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SG\Desktop\"/>
    </mc:Choice>
  </mc:AlternateContent>
  <bookViews>
    <workbookView xWindow="0" yWindow="0" windowWidth="23040" windowHeight="9108" activeTab="1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M22" i="1"/>
  <c r="K22" i="1"/>
  <c r="C14" i="4" l="1"/>
  <c r="D14" i="4"/>
  <c r="E14" i="4"/>
  <c r="F14" i="4"/>
  <c r="G14" i="4"/>
  <c r="B14" i="4"/>
  <c r="C4" i="4"/>
  <c r="D4" i="4"/>
  <c r="E4" i="4"/>
  <c r="F4" i="4"/>
  <c r="G4" i="4"/>
  <c r="B4" i="4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6" i="2"/>
  <c r="G931" i="2"/>
  <c r="I931" i="2" s="1"/>
  <c r="H931" i="2"/>
  <c r="H936" i="2" s="1"/>
  <c r="H941" i="2" s="1"/>
  <c r="H946" i="2" s="1"/>
  <c r="H951" i="2" s="1"/>
  <c r="H956" i="2" s="1"/>
  <c r="H961" i="2" s="1"/>
  <c r="H966" i="2" s="1"/>
  <c r="H971" i="2" s="1"/>
  <c r="H976" i="2" s="1"/>
  <c r="H981" i="2" s="1"/>
  <c r="H986" i="2" s="1"/>
  <c r="H991" i="2" s="1"/>
  <c r="H996" i="2" s="1"/>
  <c r="H1001" i="2" s="1"/>
  <c r="G932" i="2"/>
  <c r="I932" i="2" s="1"/>
  <c r="H932" i="2"/>
  <c r="G933" i="2"/>
  <c r="H933" i="2"/>
  <c r="I933" i="2" s="1"/>
  <c r="G934" i="2"/>
  <c r="G939" i="2" s="1"/>
  <c r="H934" i="2"/>
  <c r="I934" i="2"/>
  <c r="G935" i="2"/>
  <c r="I935" i="2" s="1"/>
  <c r="H935" i="2"/>
  <c r="H940" i="2" s="1"/>
  <c r="H945" i="2" s="1"/>
  <c r="H950" i="2" s="1"/>
  <c r="H955" i="2" s="1"/>
  <c r="H960" i="2" s="1"/>
  <c r="H965" i="2" s="1"/>
  <c r="H970" i="2" s="1"/>
  <c r="H975" i="2" s="1"/>
  <c r="H980" i="2" s="1"/>
  <c r="G936" i="2"/>
  <c r="H937" i="2"/>
  <c r="H942" i="2" s="1"/>
  <c r="H947" i="2" s="1"/>
  <c r="H952" i="2" s="1"/>
  <c r="H957" i="2" s="1"/>
  <c r="H962" i="2" s="1"/>
  <c r="H967" i="2" s="1"/>
  <c r="H972" i="2" s="1"/>
  <c r="G938" i="2"/>
  <c r="G943" i="2" s="1"/>
  <c r="H939" i="2"/>
  <c r="H944" i="2" s="1"/>
  <c r="H949" i="2" s="1"/>
  <c r="H954" i="2" s="1"/>
  <c r="H959" i="2" s="1"/>
  <c r="H964" i="2" s="1"/>
  <c r="G940" i="2"/>
  <c r="I940" i="2" s="1"/>
  <c r="H969" i="2"/>
  <c r="H974" i="2" s="1"/>
  <c r="H979" i="2" s="1"/>
  <c r="H984" i="2" s="1"/>
  <c r="H989" i="2" s="1"/>
  <c r="H994" i="2" s="1"/>
  <c r="H999" i="2" s="1"/>
  <c r="H1004" i="2" s="1"/>
  <c r="H977" i="2"/>
  <c r="H982" i="2" s="1"/>
  <c r="H987" i="2" s="1"/>
  <c r="H992" i="2" s="1"/>
  <c r="H997" i="2" s="1"/>
  <c r="H1002" i="2" s="1"/>
  <c r="H985" i="2"/>
  <c r="H990" i="2" s="1"/>
  <c r="H995" i="2" s="1"/>
  <c r="H1000" i="2" s="1"/>
  <c r="H1005" i="2" s="1"/>
  <c r="G854" i="2"/>
  <c r="H854" i="2"/>
  <c r="I854" i="2"/>
  <c r="G855" i="2"/>
  <c r="I855" i="2" s="1"/>
  <c r="H855" i="2"/>
  <c r="G856" i="2"/>
  <c r="I856" i="2" s="1"/>
  <c r="H856" i="2"/>
  <c r="H861" i="2" s="1"/>
  <c r="H866" i="2" s="1"/>
  <c r="H871" i="2" s="1"/>
  <c r="H876" i="2" s="1"/>
  <c r="H881" i="2" s="1"/>
  <c r="H886" i="2" s="1"/>
  <c r="H891" i="2" s="1"/>
  <c r="H896" i="2" s="1"/>
  <c r="H901" i="2" s="1"/>
  <c r="H906" i="2" s="1"/>
  <c r="H911" i="2" s="1"/>
  <c r="H916" i="2" s="1"/>
  <c r="H921" i="2" s="1"/>
  <c r="H926" i="2" s="1"/>
  <c r="G857" i="2"/>
  <c r="H857" i="2"/>
  <c r="H862" i="2" s="1"/>
  <c r="I857" i="2"/>
  <c r="G858" i="2"/>
  <c r="H858" i="2"/>
  <c r="I858" i="2"/>
  <c r="G859" i="2"/>
  <c r="I859" i="2" s="1"/>
  <c r="H859" i="2"/>
  <c r="H860" i="2"/>
  <c r="H865" i="2" s="1"/>
  <c r="H870" i="2" s="1"/>
  <c r="H875" i="2" s="1"/>
  <c r="H880" i="2" s="1"/>
  <c r="H885" i="2" s="1"/>
  <c r="H890" i="2" s="1"/>
  <c r="H895" i="2" s="1"/>
  <c r="H900" i="2" s="1"/>
  <c r="H905" i="2" s="1"/>
  <c r="H910" i="2" s="1"/>
  <c r="H915" i="2" s="1"/>
  <c r="H920" i="2" s="1"/>
  <c r="H925" i="2" s="1"/>
  <c r="H930" i="2" s="1"/>
  <c r="G862" i="2"/>
  <c r="G863" i="2"/>
  <c r="G868" i="2" s="1"/>
  <c r="H863" i="2"/>
  <c r="H864" i="2"/>
  <c r="H869" i="2" s="1"/>
  <c r="H874" i="2" s="1"/>
  <c r="H879" i="2" s="1"/>
  <c r="G867" i="2"/>
  <c r="G872" i="2" s="1"/>
  <c r="H868" i="2"/>
  <c r="H873" i="2" s="1"/>
  <c r="H878" i="2" s="1"/>
  <c r="H883" i="2" s="1"/>
  <c r="H884" i="2"/>
  <c r="H889" i="2" s="1"/>
  <c r="H894" i="2" s="1"/>
  <c r="H899" i="2" s="1"/>
  <c r="H904" i="2" s="1"/>
  <c r="H909" i="2" s="1"/>
  <c r="H914" i="2" s="1"/>
  <c r="H919" i="2" s="1"/>
  <c r="H924" i="2" s="1"/>
  <c r="H929" i="2" s="1"/>
  <c r="H888" i="2"/>
  <c r="H893" i="2" s="1"/>
  <c r="H898" i="2" s="1"/>
  <c r="H903" i="2" s="1"/>
  <c r="H908" i="2" s="1"/>
  <c r="H913" i="2" s="1"/>
  <c r="H918" i="2" s="1"/>
  <c r="H923" i="2" s="1"/>
  <c r="H928" i="2" s="1"/>
  <c r="G188" i="2"/>
  <c r="I188" i="2" s="1"/>
  <c r="H188" i="2"/>
  <c r="H193" i="2" s="1"/>
  <c r="G189" i="2"/>
  <c r="H189" i="2"/>
  <c r="G190" i="2"/>
  <c r="H190" i="2"/>
  <c r="G191" i="2"/>
  <c r="G196" i="2" s="1"/>
  <c r="I196" i="2" s="1"/>
  <c r="H191" i="2"/>
  <c r="I191" i="2"/>
  <c r="G192" i="2"/>
  <c r="I192" i="2" s="1"/>
  <c r="H192" i="2"/>
  <c r="H197" i="2" s="1"/>
  <c r="G193" i="2"/>
  <c r="H194" i="2"/>
  <c r="H199" i="2" s="1"/>
  <c r="H204" i="2" s="1"/>
  <c r="H209" i="2" s="1"/>
  <c r="G195" i="2"/>
  <c r="G200" i="2" s="1"/>
  <c r="G205" i="2" s="1"/>
  <c r="H196" i="2"/>
  <c r="H201" i="2" s="1"/>
  <c r="G197" i="2"/>
  <c r="H198" i="2"/>
  <c r="H203" i="2" s="1"/>
  <c r="H208" i="2" s="1"/>
  <c r="H213" i="2" s="1"/>
  <c r="H218" i="2" s="1"/>
  <c r="H223" i="2" s="1"/>
  <c r="H228" i="2" s="1"/>
  <c r="H233" i="2" s="1"/>
  <c r="H238" i="2" s="1"/>
  <c r="H243" i="2" s="1"/>
  <c r="H248" i="2" s="1"/>
  <c r="H253" i="2" s="1"/>
  <c r="H258" i="2" s="1"/>
  <c r="H263" i="2" s="1"/>
  <c r="H268" i="2" s="1"/>
  <c r="H273" i="2" s="1"/>
  <c r="H278" i="2" s="1"/>
  <c r="H283" i="2" s="1"/>
  <c r="H288" i="2" s="1"/>
  <c r="H293" i="2" s="1"/>
  <c r="H298" i="2" s="1"/>
  <c r="H303" i="2" s="1"/>
  <c r="H308" i="2" s="1"/>
  <c r="H313" i="2" s="1"/>
  <c r="H318" i="2" s="1"/>
  <c r="H323" i="2" s="1"/>
  <c r="H328" i="2" s="1"/>
  <c r="H333" i="2" s="1"/>
  <c r="H338" i="2" s="1"/>
  <c r="H343" i="2" s="1"/>
  <c r="H348" i="2" s="1"/>
  <c r="H353" i="2" s="1"/>
  <c r="H358" i="2" s="1"/>
  <c r="H363" i="2" s="1"/>
  <c r="H368" i="2" s="1"/>
  <c r="G201" i="2"/>
  <c r="H202" i="2"/>
  <c r="H207" i="2" s="1"/>
  <c r="H212" i="2" s="1"/>
  <c r="H217" i="2" s="1"/>
  <c r="H206" i="2"/>
  <c r="H211" i="2" s="1"/>
  <c r="H216" i="2" s="1"/>
  <c r="H221" i="2" s="1"/>
  <c r="H226" i="2" s="1"/>
  <c r="H231" i="2" s="1"/>
  <c r="H236" i="2" s="1"/>
  <c r="H241" i="2" s="1"/>
  <c r="H246" i="2" s="1"/>
  <c r="H251" i="2" s="1"/>
  <c r="H256" i="2" s="1"/>
  <c r="H261" i="2" s="1"/>
  <c r="H266" i="2" s="1"/>
  <c r="H271" i="2" s="1"/>
  <c r="H276" i="2" s="1"/>
  <c r="H281" i="2" s="1"/>
  <c r="H286" i="2" s="1"/>
  <c r="H291" i="2" s="1"/>
  <c r="H296" i="2" s="1"/>
  <c r="H301" i="2" s="1"/>
  <c r="H306" i="2" s="1"/>
  <c r="H311" i="2" s="1"/>
  <c r="H316" i="2" s="1"/>
  <c r="H321" i="2" s="1"/>
  <c r="H326" i="2" s="1"/>
  <c r="H331" i="2" s="1"/>
  <c r="H336" i="2" s="1"/>
  <c r="H341" i="2" s="1"/>
  <c r="H346" i="2" s="1"/>
  <c r="H351" i="2" s="1"/>
  <c r="H356" i="2" s="1"/>
  <c r="H361" i="2" s="1"/>
  <c r="H366" i="2" s="1"/>
  <c r="H371" i="2" s="1"/>
  <c r="H376" i="2" s="1"/>
  <c r="H381" i="2" s="1"/>
  <c r="H386" i="2" s="1"/>
  <c r="H391" i="2" s="1"/>
  <c r="H396" i="2" s="1"/>
  <c r="H401" i="2" s="1"/>
  <c r="H406" i="2" s="1"/>
  <c r="H411" i="2" s="1"/>
  <c r="H416" i="2" s="1"/>
  <c r="H421" i="2" s="1"/>
  <c r="H426" i="2" s="1"/>
  <c r="H431" i="2" s="1"/>
  <c r="H436" i="2" s="1"/>
  <c r="H441" i="2" s="1"/>
  <c r="H446" i="2" s="1"/>
  <c r="H451" i="2" s="1"/>
  <c r="H456" i="2" s="1"/>
  <c r="H461" i="2" s="1"/>
  <c r="H466" i="2" s="1"/>
  <c r="H471" i="2" s="1"/>
  <c r="H476" i="2" s="1"/>
  <c r="H481" i="2" s="1"/>
  <c r="H486" i="2" s="1"/>
  <c r="H491" i="2" s="1"/>
  <c r="H496" i="2" s="1"/>
  <c r="H501" i="2" s="1"/>
  <c r="H506" i="2" s="1"/>
  <c r="H511" i="2" s="1"/>
  <c r="H516" i="2" s="1"/>
  <c r="H521" i="2" s="1"/>
  <c r="H526" i="2" s="1"/>
  <c r="H531" i="2" s="1"/>
  <c r="H536" i="2" s="1"/>
  <c r="H541" i="2" s="1"/>
  <c r="H546" i="2" s="1"/>
  <c r="H551" i="2" s="1"/>
  <c r="H556" i="2" s="1"/>
  <c r="H561" i="2" s="1"/>
  <c r="H566" i="2" s="1"/>
  <c r="H571" i="2" s="1"/>
  <c r="H576" i="2" s="1"/>
  <c r="H581" i="2" s="1"/>
  <c r="H586" i="2" s="1"/>
  <c r="H591" i="2" s="1"/>
  <c r="H596" i="2" s="1"/>
  <c r="H601" i="2" s="1"/>
  <c r="H606" i="2" s="1"/>
  <c r="H611" i="2" s="1"/>
  <c r="H616" i="2" s="1"/>
  <c r="H621" i="2" s="1"/>
  <c r="H626" i="2" s="1"/>
  <c r="H631" i="2" s="1"/>
  <c r="H636" i="2" s="1"/>
  <c r="H641" i="2" s="1"/>
  <c r="H646" i="2" s="1"/>
  <c r="H651" i="2" s="1"/>
  <c r="H656" i="2" s="1"/>
  <c r="H661" i="2" s="1"/>
  <c r="H666" i="2" s="1"/>
  <c r="H671" i="2" s="1"/>
  <c r="H676" i="2" s="1"/>
  <c r="H681" i="2" s="1"/>
  <c r="H686" i="2" s="1"/>
  <c r="H691" i="2" s="1"/>
  <c r="H696" i="2" s="1"/>
  <c r="H701" i="2" s="1"/>
  <c r="H706" i="2" s="1"/>
  <c r="H711" i="2" s="1"/>
  <c r="H716" i="2" s="1"/>
  <c r="H721" i="2" s="1"/>
  <c r="H726" i="2" s="1"/>
  <c r="H731" i="2" s="1"/>
  <c r="H736" i="2" s="1"/>
  <c r="H741" i="2" s="1"/>
  <c r="H746" i="2" s="1"/>
  <c r="H751" i="2" s="1"/>
  <c r="H756" i="2" s="1"/>
  <c r="H761" i="2" s="1"/>
  <c r="H766" i="2" s="1"/>
  <c r="H771" i="2" s="1"/>
  <c r="H776" i="2" s="1"/>
  <c r="H781" i="2" s="1"/>
  <c r="H786" i="2" s="1"/>
  <c r="H791" i="2" s="1"/>
  <c r="H796" i="2" s="1"/>
  <c r="H801" i="2" s="1"/>
  <c r="H806" i="2" s="1"/>
  <c r="H811" i="2" s="1"/>
  <c r="H816" i="2" s="1"/>
  <c r="H821" i="2" s="1"/>
  <c r="H826" i="2" s="1"/>
  <c r="H831" i="2" s="1"/>
  <c r="H836" i="2" s="1"/>
  <c r="H841" i="2" s="1"/>
  <c r="H846" i="2" s="1"/>
  <c r="H851" i="2" s="1"/>
  <c r="H214" i="2"/>
  <c r="H219" i="2" s="1"/>
  <c r="H224" i="2" s="1"/>
  <c r="H229" i="2" s="1"/>
  <c r="H234" i="2" s="1"/>
  <c r="H239" i="2" s="1"/>
  <c r="H244" i="2" s="1"/>
  <c r="H249" i="2" s="1"/>
  <c r="H222" i="2"/>
  <c r="H227" i="2" s="1"/>
  <c r="H232" i="2" s="1"/>
  <c r="H237" i="2" s="1"/>
  <c r="H242" i="2" s="1"/>
  <c r="H247" i="2" s="1"/>
  <c r="H252" i="2" s="1"/>
  <c r="H257" i="2" s="1"/>
  <c r="H262" i="2" s="1"/>
  <c r="H267" i="2" s="1"/>
  <c r="H272" i="2" s="1"/>
  <c r="H277" i="2" s="1"/>
  <c r="H282" i="2" s="1"/>
  <c r="H287" i="2" s="1"/>
  <c r="H292" i="2" s="1"/>
  <c r="H297" i="2" s="1"/>
  <c r="H302" i="2" s="1"/>
  <c r="H307" i="2" s="1"/>
  <c r="H312" i="2" s="1"/>
  <c r="H254" i="2"/>
  <c r="H259" i="2" s="1"/>
  <c r="H264" i="2" s="1"/>
  <c r="H269" i="2" s="1"/>
  <c r="H274" i="2" s="1"/>
  <c r="H279" i="2" s="1"/>
  <c r="H284" i="2" s="1"/>
  <c r="H289" i="2" s="1"/>
  <c r="H294" i="2" s="1"/>
  <c r="H299" i="2" s="1"/>
  <c r="H304" i="2" s="1"/>
  <c r="H309" i="2" s="1"/>
  <c r="H314" i="2" s="1"/>
  <c r="H319" i="2" s="1"/>
  <c r="H324" i="2" s="1"/>
  <c r="H329" i="2" s="1"/>
  <c r="H334" i="2" s="1"/>
  <c r="H339" i="2" s="1"/>
  <c r="H344" i="2" s="1"/>
  <c r="H349" i="2" s="1"/>
  <c r="H354" i="2" s="1"/>
  <c r="H359" i="2" s="1"/>
  <c r="H364" i="2" s="1"/>
  <c r="H369" i="2" s="1"/>
  <c r="H374" i="2" s="1"/>
  <c r="H379" i="2" s="1"/>
  <c r="H384" i="2" s="1"/>
  <c r="H389" i="2" s="1"/>
  <c r="H394" i="2" s="1"/>
  <c r="H399" i="2" s="1"/>
  <c r="H404" i="2" s="1"/>
  <c r="H409" i="2" s="1"/>
  <c r="H414" i="2" s="1"/>
  <c r="H419" i="2" s="1"/>
  <c r="H424" i="2" s="1"/>
  <c r="H429" i="2" s="1"/>
  <c r="H434" i="2" s="1"/>
  <c r="H439" i="2" s="1"/>
  <c r="H444" i="2" s="1"/>
  <c r="H317" i="2"/>
  <c r="H322" i="2" s="1"/>
  <c r="H327" i="2" s="1"/>
  <c r="H332" i="2" s="1"/>
  <c r="H337" i="2" s="1"/>
  <c r="H342" i="2" s="1"/>
  <c r="H347" i="2"/>
  <c r="H352" i="2" s="1"/>
  <c r="H357" i="2"/>
  <c r="H362" i="2" s="1"/>
  <c r="H367" i="2" s="1"/>
  <c r="H372" i="2" s="1"/>
  <c r="H377" i="2" s="1"/>
  <c r="H382" i="2" s="1"/>
  <c r="H387" i="2" s="1"/>
  <c r="H392" i="2" s="1"/>
  <c r="H397" i="2" s="1"/>
  <c r="H402" i="2" s="1"/>
  <c r="H407" i="2" s="1"/>
  <c r="H412" i="2" s="1"/>
  <c r="H417" i="2" s="1"/>
  <c r="H422" i="2" s="1"/>
  <c r="H427" i="2" s="1"/>
  <c r="H432" i="2" s="1"/>
  <c r="H437" i="2" s="1"/>
  <c r="H442" i="2" s="1"/>
  <c r="H447" i="2" s="1"/>
  <c r="H452" i="2" s="1"/>
  <c r="H457" i="2" s="1"/>
  <c r="H462" i="2" s="1"/>
  <c r="H467" i="2" s="1"/>
  <c r="H472" i="2" s="1"/>
  <c r="H477" i="2" s="1"/>
  <c r="H482" i="2" s="1"/>
  <c r="H487" i="2" s="1"/>
  <c r="H492" i="2" s="1"/>
  <c r="H497" i="2" s="1"/>
  <c r="H502" i="2" s="1"/>
  <c r="H507" i="2" s="1"/>
  <c r="H512" i="2" s="1"/>
  <c r="H517" i="2" s="1"/>
  <c r="H522" i="2" s="1"/>
  <c r="H527" i="2" s="1"/>
  <c r="H532" i="2" s="1"/>
  <c r="H537" i="2" s="1"/>
  <c r="H542" i="2" s="1"/>
  <c r="H547" i="2" s="1"/>
  <c r="H552" i="2" s="1"/>
  <c r="H557" i="2" s="1"/>
  <c r="H562" i="2" s="1"/>
  <c r="H567" i="2" s="1"/>
  <c r="H572" i="2" s="1"/>
  <c r="H577" i="2" s="1"/>
  <c r="H582" i="2" s="1"/>
  <c r="H587" i="2" s="1"/>
  <c r="H592" i="2" s="1"/>
  <c r="H597" i="2" s="1"/>
  <c r="H602" i="2" s="1"/>
  <c r="H607" i="2" s="1"/>
  <c r="H612" i="2" s="1"/>
  <c r="H617" i="2" s="1"/>
  <c r="H622" i="2" s="1"/>
  <c r="H627" i="2" s="1"/>
  <c r="H632" i="2" s="1"/>
  <c r="H637" i="2" s="1"/>
  <c r="H642" i="2" s="1"/>
  <c r="H647" i="2" s="1"/>
  <c r="H652" i="2" s="1"/>
  <c r="H657" i="2" s="1"/>
  <c r="H662" i="2" s="1"/>
  <c r="H667" i="2" s="1"/>
  <c r="H672" i="2" s="1"/>
  <c r="H677" i="2" s="1"/>
  <c r="H682" i="2" s="1"/>
  <c r="H687" i="2" s="1"/>
  <c r="H692" i="2" s="1"/>
  <c r="H697" i="2" s="1"/>
  <c r="H702" i="2" s="1"/>
  <c r="H707" i="2" s="1"/>
  <c r="H712" i="2" s="1"/>
  <c r="H717" i="2" s="1"/>
  <c r="H722" i="2" s="1"/>
  <c r="H727" i="2" s="1"/>
  <c r="H732" i="2" s="1"/>
  <c r="H737" i="2" s="1"/>
  <c r="H742" i="2" s="1"/>
  <c r="H747" i="2" s="1"/>
  <c r="H752" i="2" s="1"/>
  <c r="H757" i="2" s="1"/>
  <c r="H762" i="2" s="1"/>
  <c r="H767" i="2" s="1"/>
  <c r="H772" i="2" s="1"/>
  <c r="H777" i="2" s="1"/>
  <c r="H782" i="2" s="1"/>
  <c r="H787" i="2" s="1"/>
  <c r="H792" i="2" s="1"/>
  <c r="H797" i="2" s="1"/>
  <c r="H802" i="2" s="1"/>
  <c r="H807" i="2" s="1"/>
  <c r="H812" i="2" s="1"/>
  <c r="H817" i="2" s="1"/>
  <c r="H822" i="2" s="1"/>
  <c r="H827" i="2" s="1"/>
  <c r="H832" i="2" s="1"/>
  <c r="H837" i="2" s="1"/>
  <c r="H842" i="2" s="1"/>
  <c r="H847" i="2" s="1"/>
  <c r="H852" i="2" s="1"/>
  <c r="H373" i="2"/>
  <c r="H378" i="2" s="1"/>
  <c r="H383" i="2" s="1"/>
  <c r="H388" i="2" s="1"/>
  <c r="H393" i="2" s="1"/>
  <c r="H398" i="2" s="1"/>
  <c r="H403" i="2" s="1"/>
  <c r="H408" i="2" s="1"/>
  <c r="H413" i="2" s="1"/>
  <c r="H418" i="2" s="1"/>
  <c r="H423" i="2" s="1"/>
  <c r="H428" i="2" s="1"/>
  <c r="H433" i="2" s="1"/>
  <c r="H438" i="2" s="1"/>
  <c r="H443" i="2" s="1"/>
  <c r="H448" i="2" s="1"/>
  <c r="H453" i="2" s="1"/>
  <c r="H458" i="2" s="1"/>
  <c r="H463" i="2" s="1"/>
  <c r="H468" i="2" s="1"/>
  <c r="H473" i="2" s="1"/>
  <c r="H478" i="2" s="1"/>
  <c r="H483" i="2" s="1"/>
  <c r="H488" i="2" s="1"/>
  <c r="H493" i="2" s="1"/>
  <c r="H498" i="2" s="1"/>
  <c r="H503" i="2" s="1"/>
  <c r="H508" i="2" s="1"/>
  <c r="H513" i="2" s="1"/>
  <c r="H518" i="2" s="1"/>
  <c r="H523" i="2" s="1"/>
  <c r="H528" i="2" s="1"/>
  <c r="H533" i="2" s="1"/>
  <c r="H538" i="2" s="1"/>
  <c r="H543" i="2" s="1"/>
  <c r="H548" i="2" s="1"/>
  <c r="H553" i="2" s="1"/>
  <c r="H558" i="2" s="1"/>
  <c r="H563" i="2" s="1"/>
  <c r="H568" i="2" s="1"/>
  <c r="H573" i="2" s="1"/>
  <c r="H578" i="2" s="1"/>
  <c r="H583" i="2" s="1"/>
  <c r="H588" i="2" s="1"/>
  <c r="H593" i="2" s="1"/>
  <c r="H598" i="2" s="1"/>
  <c r="H603" i="2" s="1"/>
  <c r="H608" i="2" s="1"/>
  <c r="H613" i="2" s="1"/>
  <c r="H618" i="2" s="1"/>
  <c r="H623" i="2" s="1"/>
  <c r="H628" i="2" s="1"/>
  <c r="H633" i="2" s="1"/>
  <c r="H638" i="2" s="1"/>
  <c r="H643" i="2" s="1"/>
  <c r="H648" i="2" s="1"/>
  <c r="H653" i="2" s="1"/>
  <c r="H658" i="2" s="1"/>
  <c r="H663" i="2" s="1"/>
  <c r="H668" i="2" s="1"/>
  <c r="H673" i="2" s="1"/>
  <c r="H678" i="2" s="1"/>
  <c r="H683" i="2" s="1"/>
  <c r="H688" i="2" s="1"/>
  <c r="H693" i="2" s="1"/>
  <c r="H698" i="2" s="1"/>
  <c r="H703" i="2" s="1"/>
  <c r="H708" i="2" s="1"/>
  <c r="H713" i="2" s="1"/>
  <c r="H718" i="2" s="1"/>
  <c r="H723" i="2" s="1"/>
  <c r="H728" i="2" s="1"/>
  <c r="H733" i="2" s="1"/>
  <c r="H738" i="2" s="1"/>
  <c r="H743" i="2" s="1"/>
  <c r="H748" i="2" s="1"/>
  <c r="H753" i="2" s="1"/>
  <c r="H758" i="2" s="1"/>
  <c r="H763" i="2" s="1"/>
  <c r="H768" i="2" s="1"/>
  <c r="H773" i="2" s="1"/>
  <c r="H778" i="2" s="1"/>
  <c r="H783" i="2" s="1"/>
  <c r="H788" i="2" s="1"/>
  <c r="H793" i="2" s="1"/>
  <c r="H798" i="2" s="1"/>
  <c r="H803" i="2" s="1"/>
  <c r="H808" i="2" s="1"/>
  <c r="H813" i="2" s="1"/>
  <c r="H818" i="2" s="1"/>
  <c r="H823" i="2" s="1"/>
  <c r="H828" i="2" s="1"/>
  <c r="H833" i="2" s="1"/>
  <c r="H838" i="2" s="1"/>
  <c r="H843" i="2" s="1"/>
  <c r="H848" i="2" s="1"/>
  <c r="H853" i="2" s="1"/>
  <c r="H449" i="2"/>
  <c r="H454" i="2" s="1"/>
  <c r="H459" i="2" s="1"/>
  <c r="H464" i="2" s="1"/>
  <c r="H469" i="2" s="1"/>
  <c r="H474" i="2" s="1"/>
  <c r="H479" i="2" s="1"/>
  <c r="H484" i="2" s="1"/>
  <c r="H489" i="2" s="1"/>
  <c r="H494" i="2" s="1"/>
  <c r="H499" i="2" s="1"/>
  <c r="H504" i="2" s="1"/>
  <c r="H509" i="2" s="1"/>
  <c r="H514" i="2" s="1"/>
  <c r="H519" i="2" s="1"/>
  <c r="H524" i="2" s="1"/>
  <c r="H529" i="2" s="1"/>
  <c r="H534" i="2" s="1"/>
  <c r="H539" i="2" s="1"/>
  <c r="H544" i="2" s="1"/>
  <c r="H549" i="2" s="1"/>
  <c r="H554" i="2" s="1"/>
  <c r="H559" i="2" s="1"/>
  <c r="H564" i="2" s="1"/>
  <c r="H569" i="2" s="1"/>
  <c r="H574" i="2" s="1"/>
  <c r="H579" i="2" s="1"/>
  <c r="H584" i="2" s="1"/>
  <c r="H589" i="2" s="1"/>
  <c r="H594" i="2" s="1"/>
  <c r="H599" i="2" s="1"/>
  <c r="H604" i="2" s="1"/>
  <c r="H609" i="2" s="1"/>
  <c r="H614" i="2" s="1"/>
  <c r="H619" i="2" s="1"/>
  <c r="H624" i="2" s="1"/>
  <c r="H629" i="2" s="1"/>
  <c r="H634" i="2" s="1"/>
  <c r="H639" i="2" s="1"/>
  <c r="H644" i="2" s="1"/>
  <c r="H649" i="2" s="1"/>
  <c r="H654" i="2" s="1"/>
  <c r="H659" i="2" s="1"/>
  <c r="H664" i="2" s="1"/>
  <c r="H669" i="2" s="1"/>
  <c r="H674" i="2" s="1"/>
  <c r="H679" i="2" s="1"/>
  <c r="H684" i="2" s="1"/>
  <c r="H689" i="2" s="1"/>
  <c r="H694" i="2" s="1"/>
  <c r="H699" i="2" s="1"/>
  <c r="H704" i="2" s="1"/>
  <c r="H709" i="2" s="1"/>
  <c r="H714" i="2" s="1"/>
  <c r="H719" i="2" s="1"/>
  <c r="H724" i="2" s="1"/>
  <c r="H729" i="2" s="1"/>
  <c r="H734" i="2" s="1"/>
  <c r="H739" i="2" s="1"/>
  <c r="H744" i="2" s="1"/>
  <c r="H749" i="2" s="1"/>
  <c r="H754" i="2" s="1"/>
  <c r="H759" i="2" s="1"/>
  <c r="H764" i="2" s="1"/>
  <c r="H769" i="2" s="1"/>
  <c r="H774" i="2" s="1"/>
  <c r="H779" i="2" s="1"/>
  <c r="H784" i="2" s="1"/>
  <c r="H789" i="2" s="1"/>
  <c r="H794" i="2" s="1"/>
  <c r="H799" i="2" s="1"/>
  <c r="H804" i="2" s="1"/>
  <c r="H809" i="2" s="1"/>
  <c r="H814" i="2" s="1"/>
  <c r="H819" i="2" s="1"/>
  <c r="H824" i="2" s="1"/>
  <c r="H829" i="2" s="1"/>
  <c r="H834" i="2" s="1"/>
  <c r="H839" i="2" s="1"/>
  <c r="H844" i="2" s="1"/>
  <c r="H849" i="2" s="1"/>
  <c r="G14" i="2"/>
  <c r="I14" i="2" s="1"/>
  <c r="H14" i="2"/>
  <c r="G15" i="2"/>
  <c r="I15" i="2" s="1"/>
  <c r="H15" i="2"/>
  <c r="G16" i="2"/>
  <c r="H16" i="2"/>
  <c r="I16" i="2" s="1"/>
  <c r="G17" i="2"/>
  <c r="I17" i="2" s="1"/>
  <c r="H17" i="2"/>
  <c r="G18" i="2"/>
  <c r="H18" i="2"/>
  <c r="G19" i="2"/>
  <c r="G24" i="2" s="1"/>
  <c r="H19" i="2"/>
  <c r="H20" i="2"/>
  <c r="H25" i="2" s="1"/>
  <c r="G21" i="2"/>
  <c r="G22" i="2"/>
  <c r="H22" i="2"/>
  <c r="H23" i="2"/>
  <c r="H28" i="2" s="1"/>
  <c r="H33" i="2" s="1"/>
  <c r="G26" i="2"/>
  <c r="H27" i="2"/>
  <c r="H32" i="2" s="1"/>
  <c r="H37" i="2" s="1"/>
  <c r="H42" i="2" s="1"/>
  <c r="H47" i="2" s="1"/>
  <c r="H52" i="2" s="1"/>
  <c r="H57" i="2" s="1"/>
  <c r="H62" i="2" s="1"/>
  <c r="H67" i="2" s="1"/>
  <c r="H72" i="2" s="1"/>
  <c r="H77" i="2" s="1"/>
  <c r="H82" i="2" s="1"/>
  <c r="H87" i="2" s="1"/>
  <c r="H92" i="2" s="1"/>
  <c r="H97" i="2" s="1"/>
  <c r="H102" i="2" s="1"/>
  <c r="H107" i="2" s="1"/>
  <c r="H112" i="2" s="1"/>
  <c r="H117" i="2" s="1"/>
  <c r="H122" i="2" s="1"/>
  <c r="H127" i="2" s="1"/>
  <c r="H132" i="2" s="1"/>
  <c r="H137" i="2" s="1"/>
  <c r="H142" i="2" s="1"/>
  <c r="H147" i="2" s="1"/>
  <c r="H152" i="2" s="1"/>
  <c r="H157" i="2" s="1"/>
  <c r="H162" i="2" s="1"/>
  <c r="H167" i="2" s="1"/>
  <c r="H172" i="2" s="1"/>
  <c r="H177" i="2" s="1"/>
  <c r="H182" i="2" s="1"/>
  <c r="H187" i="2" s="1"/>
  <c r="G29" i="2"/>
  <c r="H30" i="2"/>
  <c r="G34" i="2"/>
  <c r="H35" i="2"/>
  <c r="H40" i="2" s="1"/>
  <c r="H45" i="2" s="1"/>
  <c r="H50" i="2" s="1"/>
  <c r="H55" i="2" s="1"/>
  <c r="H60" i="2" s="1"/>
  <c r="H65" i="2" s="1"/>
  <c r="H70" i="2" s="1"/>
  <c r="H38" i="2"/>
  <c r="H43" i="2"/>
  <c r="H48" i="2" s="1"/>
  <c r="H53" i="2" s="1"/>
  <c r="H58" i="2" s="1"/>
  <c r="H63" i="2" s="1"/>
  <c r="H68" i="2" s="1"/>
  <c r="H73" i="2" s="1"/>
  <c r="H78" i="2" s="1"/>
  <c r="H83" i="2" s="1"/>
  <c r="H88" i="2" s="1"/>
  <c r="H93" i="2" s="1"/>
  <c r="H98" i="2" s="1"/>
  <c r="H103" i="2" s="1"/>
  <c r="H108" i="2" s="1"/>
  <c r="H113" i="2" s="1"/>
  <c r="H118" i="2" s="1"/>
  <c r="H123" i="2" s="1"/>
  <c r="H128" i="2" s="1"/>
  <c r="H133" i="2" s="1"/>
  <c r="H138" i="2" s="1"/>
  <c r="H143" i="2" s="1"/>
  <c r="H148" i="2" s="1"/>
  <c r="H153" i="2" s="1"/>
  <c r="H158" i="2" s="1"/>
  <c r="H163" i="2" s="1"/>
  <c r="H168" i="2" s="1"/>
  <c r="H173" i="2" s="1"/>
  <c r="H178" i="2" s="1"/>
  <c r="H183" i="2" s="1"/>
  <c r="H75" i="2"/>
  <c r="H80" i="2" s="1"/>
  <c r="H85" i="2" s="1"/>
  <c r="H90" i="2" s="1"/>
  <c r="H95" i="2" s="1"/>
  <c r="H100" i="2"/>
  <c r="H105" i="2" s="1"/>
  <c r="H110" i="2" s="1"/>
  <c r="H115" i="2" s="1"/>
  <c r="H120" i="2" s="1"/>
  <c r="H125" i="2" s="1"/>
  <c r="H130" i="2" s="1"/>
  <c r="H135" i="2" s="1"/>
  <c r="H140" i="2" s="1"/>
  <c r="H145" i="2" s="1"/>
  <c r="H150" i="2" s="1"/>
  <c r="H155" i="2" s="1"/>
  <c r="H160" i="2" s="1"/>
  <c r="H165" i="2" s="1"/>
  <c r="H170" i="2" s="1"/>
  <c r="H175" i="2" s="1"/>
  <c r="H180" i="2" s="1"/>
  <c r="H185" i="2" s="1"/>
  <c r="I7" i="2"/>
  <c r="I8" i="2"/>
  <c r="I9" i="2"/>
  <c r="I10" i="2"/>
  <c r="I11" i="2"/>
  <c r="I12" i="2"/>
  <c r="I13" i="2"/>
  <c r="I6" i="2"/>
  <c r="G12" i="2"/>
  <c r="H12" i="2"/>
  <c r="G13" i="2"/>
  <c r="H13" i="2"/>
  <c r="H11" i="2"/>
  <c r="G11" i="2"/>
  <c r="AC11" i="1"/>
  <c r="AC12" i="1"/>
  <c r="AB12" i="1"/>
  <c r="AB11" i="1"/>
  <c r="K12" i="1"/>
  <c r="M12" i="1"/>
  <c r="O12" i="1"/>
  <c r="Q12" i="1"/>
  <c r="S12" i="1"/>
  <c r="U12" i="1"/>
  <c r="X12" i="1"/>
  <c r="Y12" i="1"/>
  <c r="AA11" i="1"/>
  <c r="U11" i="1"/>
  <c r="S11" i="1"/>
  <c r="T11" i="1"/>
  <c r="Q11" i="1"/>
  <c r="P11" i="1"/>
  <c r="O11" i="1"/>
  <c r="Y11" i="1"/>
  <c r="X11" i="1"/>
  <c r="W11" i="1"/>
  <c r="M11" i="1"/>
  <c r="L11" i="1"/>
  <c r="K11" i="1"/>
  <c r="C5" i="1"/>
  <c r="L12" i="1" s="1"/>
  <c r="C4" i="1"/>
  <c r="G16" i="1"/>
  <c r="G15" i="1"/>
  <c r="G14" i="1"/>
  <c r="G13" i="1"/>
  <c r="G12" i="1"/>
  <c r="G948" i="2" l="1"/>
  <c r="I936" i="2"/>
  <c r="I939" i="2"/>
  <c r="G944" i="2"/>
  <c r="G945" i="2"/>
  <c r="G941" i="2"/>
  <c r="H938" i="2"/>
  <c r="G937" i="2"/>
  <c r="I868" i="2"/>
  <c r="G873" i="2"/>
  <c r="I872" i="2"/>
  <c r="G877" i="2"/>
  <c r="H867" i="2"/>
  <c r="H872" i="2" s="1"/>
  <c r="H877" i="2" s="1"/>
  <c r="H882" i="2" s="1"/>
  <c r="H887" i="2" s="1"/>
  <c r="H892" i="2" s="1"/>
  <c r="H897" i="2" s="1"/>
  <c r="H902" i="2" s="1"/>
  <c r="H907" i="2" s="1"/>
  <c r="H912" i="2" s="1"/>
  <c r="H917" i="2" s="1"/>
  <c r="H922" i="2" s="1"/>
  <c r="H927" i="2" s="1"/>
  <c r="I862" i="2"/>
  <c r="G864" i="2"/>
  <c r="G860" i="2"/>
  <c r="I867" i="2"/>
  <c r="I863" i="2"/>
  <c r="G861" i="2"/>
  <c r="I193" i="2"/>
  <c r="G198" i="2"/>
  <c r="I201" i="2"/>
  <c r="G206" i="2"/>
  <c r="G210" i="2"/>
  <c r="I189" i="2"/>
  <c r="G194" i="2"/>
  <c r="I190" i="2"/>
  <c r="H195" i="2"/>
  <c r="I197" i="2"/>
  <c r="G202" i="2"/>
  <c r="I19" i="2"/>
  <c r="H24" i="2"/>
  <c r="I22" i="2"/>
  <c r="G27" i="2"/>
  <c r="I21" i="2"/>
  <c r="G39" i="2"/>
  <c r="G31" i="2"/>
  <c r="I18" i="2"/>
  <c r="G23" i="2"/>
  <c r="H21" i="2"/>
  <c r="H26" i="2" s="1"/>
  <c r="H31" i="2" s="1"/>
  <c r="H36" i="2" s="1"/>
  <c r="H41" i="2" s="1"/>
  <c r="H46" i="2" s="1"/>
  <c r="H51" i="2" s="1"/>
  <c r="H56" i="2" s="1"/>
  <c r="H61" i="2" s="1"/>
  <c r="H66" i="2" s="1"/>
  <c r="H71" i="2" s="1"/>
  <c r="H76" i="2" s="1"/>
  <c r="H81" i="2" s="1"/>
  <c r="H86" i="2" s="1"/>
  <c r="H91" i="2" s="1"/>
  <c r="H96" i="2" s="1"/>
  <c r="H101" i="2" s="1"/>
  <c r="H106" i="2" s="1"/>
  <c r="H111" i="2" s="1"/>
  <c r="H116" i="2" s="1"/>
  <c r="H121" i="2" s="1"/>
  <c r="H126" i="2" s="1"/>
  <c r="H131" i="2" s="1"/>
  <c r="H136" i="2" s="1"/>
  <c r="H141" i="2" s="1"/>
  <c r="H146" i="2" s="1"/>
  <c r="H151" i="2" s="1"/>
  <c r="H156" i="2" s="1"/>
  <c r="H161" i="2" s="1"/>
  <c r="H166" i="2" s="1"/>
  <c r="H171" i="2" s="1"/>
  <c r="H176" i="2" s="1"/>
  <c r="H181" i="2" s="1"/>
  <c r="H186" i="2" s="1"/>
  <c r="G20" i="2"/>
  <c r="T12" i="1"/>
  <c r="AA12" i="1"/>
  <c r="P12" i="1"/>
  <c r="W12" i="1"/>
  <c r="F18" i="1"/>
  <c r="G18" i="1"/>
  <c r="I937" i="2" l="1"/>
  <c r="G942" i="2"/>
  <c r="I944" i="2"/>
  <c r="G949" i="2"/>
  <c r="H943" i="2"/>
  <c r="I938" i="2"/>
  <c r="I941" i="2"/>
  <c r="G946" i="2"/>
  <c r="I945" i="2"/>
  <c r="G950" i="2"/>
  <c r="G953" i="2"/>
  <c r="I860" i="2"/>
  <c r="G865" i="2"/>
  <c r="G882" i="2"/>
  <c r="I877" i="2"/>
  <c r="G866" i="2"/>
  <c r="I861" i="2"/>
  <c r="I864" i="2"/>
  <c r="G869" i="2"/>
  <c r="G878" i="2"/>
  <c r="I873" i="2"/>
  <c r="H200" i="2"/>
  <c r="I195" i="2"/>
  <c r="I194" i="2"/>
  <c r="G199" i="2"/>
  <c r="G215" i="2"/>
  <c r="I198" i="2"/>
  <c r="G203" i="2"/>
  <c r="I206" i="2"/>
  <c r="G211" i="2"/>
  <c r="I202" i="2"/>
  <c r="G207" i="2"/>
  <c r="G28" i="2"/>
  <c r="I23" i="2"/>
  <c r="G44" i="2"/>
  <c r="G32" i="2"/>
  <c r="I27" i="2"/>
  <c r="G25" i="2"/>
  <c r="I20" i="2"/>
  <c r="G36" i="2"/>
  <c r="I31" i="2"/>
  <c r="H29" i="2"/>
  <c r="I24" i="2"/>
  <c r="I26" i="2"/>
  <c r="G955" i="2" l="1"/>
  <c r="I950" i="2"/>
  <c r="G947" i="2"/>
  <c r="I942" i="2"/>
  <c r="H948" i="2"/>
  <c r="I943" i="2"/>
  <c r="G958" i="2"/>
  <c r="G951" i="2"/>
  <c r="I946" i="2"/>
  <c r="I949" i="2"/>
  <c r="G954" i="2"/>
  <c r="G874" i="2"/>
  <c r="I869" i="2"/>
  <c r="I882" i="2"/>
  <c r="G887" i="2"/>
  <c r="G870" i="2"/>
  <c r="I865" i="2"/>
  <c r="I878" i="2"/>
  <c r="G883" i="2"/>
  <c r="G871" i="2"/>
  <c r="I866" i="2"/>
  <c r="G204" i="2"/>
  <c r="I199" i="2"/>
  <c r="G220" i="2"/>
  <c r="G212" i="2"/>
  <c r="I207" i="2"/>
  <c r="G208" i="2"/>
  <c r="I203" i="2"/>
  <c r="G216" i="2"/>
  <c r="I211" i="2"/>
  <c r="H205" i="2"/>
  <c r="I200" i="2"/>
  <c r="I25" i="2"/>
  <c r="G30" i="2"/>
  <c r="H34" i="2"/>
  <c r="I29" i="2"/>
  <c r="G49" i="2"/>
  <c r="G41" i="2"/>
  <c r="I36" i="2"/>
  <c r="G37" i="2"/>
  <c r="I32" i="2"/>
  <c r="G33" i="2"/>
  <c r="I28" i="2"/>
  <c r="I951" i="2" l="1"/>
  <c r="G956" i="2"/>
  <c r="H953" i="2"/>
  <c r="I948" i="2"/>
  <c r="I955" i="2"/>
  <c r="G960" i="2"/>
  <c r="G959" i="2"/>
  <c r="I954" i="2"/>
  <c r="G963" i="2"/>
  <c r="I947" i="2"/>
  <c r="G952" i="2"/>
  <c r="G888" i="2"/>
  <c r="I883" i="2"/>
  <c r="I887" i="2"/>
  <c r="G892" i="2"/>
  <c r="G876" i="2"/>
  <c r="I871" i="2"/>
  <c r="I870" i="2"/>
  <c r="G875" i="2"/>
  <c r="I874" i="2"/>
  <c r="G879" i="2"/>
  <c r="H210" i="2"/>
  <c r="I205" i="2"/>
  <c r="I208" i="2"/>
  <c r="G213" i="2"/>
  <c r="G225" i="2"/>
  <c r="I216" i="2"/>
  <c r="G221" i="2"/>
  <c r="I212" i="2"/>
  <c r="G217" i="2"/>
  <c r="I204" i="2"/>
  <c r="G209" i="2"/>
  <c r="I33" i="2"/>
  <c r="G38" i="2"/>
  <c r="I41" i="2"/>
  <c r="G46" i="2"/>
  <c r="H39" i="2"/>
  <c r="I34" i="2"/>
  <c r="I30" i="2"/>
  <c r="G35" i="2"/>
  <c r="I37" i="2"/>
  <c r="G42" i="2"/>
  <c r="G54" i="2"/>
  <c r="I960" i="2" l="1"/>
  <c r="G965" i="2"/>
  <c r="I956" i="2"/>
  <c r="G961" i="2"/>
  <c r="G968" i="2"/>
  <c r="I952" i="2"/>
  <c r="G957" i="2"/>
  <c r="I959" i="2"/>
  <c r="G964" i="2"/>
  <c r="H958" i="2"/>
  <c r="I953" i="2"/>
  <c r="G880" i="2"/>
  <c r="I875" i="2"/>
  <c r="I892" i="2"/>
  <c r="G897" i="2"/>
  <c r="I879" i="2"/>
  <c r="G884" i="2"/>
  <c r="I876" i="2"/>
  <c r="G881" i="2"/>
  <c r="I888" i="2"/>
  <c r="G893" i="2"/>
  <c r="H215" i="2"/>
  <c r="I210" i="2"/>
  <c r="I209" i="2"/>
  <c r="G214" i="2"/>
  <c r="I221" i="2"/>
  <c r="G226" i="2"/>
  <c r="I213" i="2"/>
  <c r="G218" i="2"/>
  <c r="I217" i="2"/>
  <c r="G222" i="2"/>
  <c r="G230" i="2"/>
  <c r="G59" i="2"/>
  <c r="G40" i="2"/>
  <c r="I35" i="2"/>
  <c r="I38" i="2"/>
  <c r="G43" i="2"/>
  <c r="I46" i="2"/>
  <c r="G51" i="2"/>
  <c r="I42" i="2"/>
  <c r="G47" i="2"/>
  <c r="H44" i="2"/>
  <c r="I39" i="2"/>
  <c r="I957" i="2" l="1"/>
  <c r="G962" i="2"/>
  <c r="I961" i="2"/>
  <c r="G966" i="2"/>
  <c r="H963" i="2"/>
  <c r="I958" i="2"/>
  <c r="I964" i="2"/>
  <c r="G969" i="2"/>
  <c r="G973" i="2"/>
  <c r="I965" i="2"/>
  <c r="G970" i="2"/>
  <c r="G886" i="2"/>
  <c r="I881" i="2"/>
  <c r="G902" i="2"/>
  <c r="I897" i="2"/>
  <c r="G898" i="2"/>
  <c r="I893" i="2"/>
  <c r="I884" i="2"/>
  <c r="G889" i="2"/>
  <c r="I880" i="2"/>
  <c r="G885" i="2"/>
  <c r="I222" i="2"/>
  <c r="G227" i="2"/>
  <c r="I226" i="2"/>
  <c r="G231" i="2"/>
  <c r="H220" i="2"/>
  <c r="I215" i="2"/>
  <c r="G235" i="2"/>
  <c r="I218" i="2"/>
  <c r="G223" i="2"/>
  <c r="I214" i="2"/>
  <c r="G219" i="2"/>
  <c r="H49" i="2"/>
  <c r="I44" i="2"/>
  <c r="G45" i="2"/>
  <c r="I40" i="2"/>
  <c r="G52" i="2"/>
  <c r="I47" i="2"/>
  <c r="G56" i="2"/>
  <c r="I51" i="2"/>
  <c r="G48" i="2"/>
  <c r="I43" i="2"/>
  <c r="G64" i="2"/>
  <c r="I969" i="2" l="1"/>
  <c r="G974" i="2"/>
  <c r="G967" i="2"/>
  <c r="I962" i="2"/>
  <c r="G975" i="2"/>
  <c r="I970" i="2"/>
  <c r="G971" i="2"/>
  <c r="I966" i="2"/>
  <c r="G978" i="2"/>
  <c r="H968" i="2"/>
  <c r="I963" i="2"/>
  <c r="G894" i="2"/>
  <c r="I889" i="2"/>
  <c r="I902" i="2"/>
  <c r="G907" i="2"/>
  <c r="G890" i="2"/>
  <c r="I885" i="2"/>
  <c r="I898" i="2"/>
  <c r="G903" i="2"/>
  <c r="I886" i="2"/>
  <c r="G891" i="2"/>
  <c r="G224" i="2"/>
  <c r="I219" i="2"/>
  <c r="G240" i="2"/>
  <c r="G236" i="2"/>
  <c r="I231" i="2"/>
  <c r="G228" i="2"/>
  <c r="I223" i="2"/>
  <c r="G232" i="2"/>
  <c r="I227" i="2"/>
  <c r="H225" i="2"/>
  <c r="I220" i="2"/>
  <c r="G53" i="2"/>
  <c r="I48" i="2"/>
  <c r="G61" i="2"/>
  <c r="I56" i="2"/>
  <c r="I45" i="2"/>
  <c r="G50" i="2"/>
  <c r="G57" i="2"/>
  <c r="I52" i="2"/>
  <c r="G69" i="2"/>
  <c r="H54" i="2"/>
  <c r="I49" i="2"/>
  <c r="I975" i="2" l="1"/>
  <c r="G980" i="2"/>
  <c r="H973" i="2"/>
  <c r="I968" i="2"/>
  <c r="I971" i="2"/>
  <c r="G976" i="2"/>
  <c r="I967" i="2"/>
  <c r="G972" i="2"/>
  <c r="G983" i="2"/>
  <c r="G979" i="2"/>
  <c r="I974" i="2"/>
  <c r="I907" i="2"/>
  <c r="G912" i="2"/>
  <c r="I891" i="2"/>
  <c r="G896" i="2"/>
  <c r="I903" i="2"/>
  <c r="G908" i="2"/>
  <c r="I890" i="2"/>
  <c r="G895" i="2"/>
  <c r="I894" i="2"/>
  <c r="G899" i="2"/>
  <c r="H230" i="2"/>
  <c r="I225" i="2"/>
  <c r="I228" i="2"/>
  <c r="G233" i="2"/>
  <c r="G245" i="2"/>
  <c r="I232" i="2"/>
  <c r="G237" i="2"/>
  <c r="I236" i="2"/>
  <c r="G241" i="2"/>
  <c r="I224" i="2"/>
  <c r="G229" i="2"/>
  <c r="I53" i="2"/>
  <c r="G58" i="2"/>
  <c r="H59" i="2"/>
  <c r="I54" i="2"/>
  <c r="I57" i="2"/>
  <c r="G62" i="2"/>
  <c r="I61" i="2"/>
  <c r="G66" i="2"/>
  <c r="G74" i="2"/>
  <c r="I50" i="2"/>
  <c r="G55" i="2"/>
  <c r="G988" i="2" l="1"/>
  <c r="I972" i="2"/>
  <c r="G977" i="2"/>
  <c r="I979" i="2"/>
  <c r="G984" i="2"/>
  <c r="H978" i="2"/>
  <c r="I973" i="2"/>
  <c r="I976" i="2"/>
  <c r="G981" i="2"/>
  <c r="I980" i="2"/>
  <c r="G985" i="2"/>
  <c r="G900" i="2"/>
  <c r="I895" i="2"/>
  <c r="I899" i="2"/>
  <c r="G904" i="2"/>
  <c r="I908" i="2"/>
  <c r="G913" i="2"/>
  <c r="I912" i="2"/>
  <c r="G917" i="2"/>
  <c r="I896" i="2"/>
  <c r="G901" i="2"/>
  <c r="I241" i="2"/>
  <c r="G246" i="2"/>
  <c r="G250" i="2"/>
  <c r="H235" i="2"/>
  <c r="I230" i="2"/>
  <c r="I229" i="2"/>
  <c r="G234" i="2"/>
  <c r="I237" i="2"/>
  <c r="G242" i="2"/>
  <c r="I233" i="2"/>
  <c r="G238" i="2"/>
  <c r="G60" i="2"/>
  <c r="I55" i="2"/>
  <c r="H64" i="2"/>
  <c r="I59" i="2"/>
  <c r="I66" i="2"/>
  <c r="G71" i="2"/>
  <c r="G79" i="2"/>
  <c r="I62" i="2"/>
  <c r="G67" i="2"/>
  <c r="I58" i="2"/>
  <c r="G63" i="2"/>
  <c r="I985" i="2" l="1"/>
  <c r="G990" i="2"/>
  <c r="I977" i="2"/>
  <c r="G982" i="2"/>
  <c r="H983" i="2"/>
  <c r="I978" i="2"/>
  <c r="I981" i="2"/>
  <c r="G986" i="2"/>
  <c r="I984" i="2"/>
  <c r="G989" i="2"/>
  <c r="G993" i="2"/>
  <c r="G922" i="2"/>
  <c r="I917" i="2"/>
  <c r="I904" i="2"/>
  <c r="G909" i="2"/>
  <c r="G906" i="2"/>
  <c r="I901" i="2"/>
  <c r="G918" i="2"/>
  <c r="I913" i="2"/>
  <c r="I900" i="2"/>
  <c r="G905" i="2"/>
  <c r="H240" i="2"/>
  <c r="I235" i="2"/>
  <c r="I238" i="2"/>
  <c r="G243" i="2"/>
  <c r="I234" i="2"/>
  <c r="G239" i="2"/>
  <c r="G255" i="2"/>
  <c r="I242" i="2"/>
  <c r="G247" i="2"/>
  <c r="I246" i="2"/>
  <c r="G251" i="2"/>
  <c r="G68" i="2"/>
  <c r="I63" i="2"/>
  <c r="H69" i="2"/>
  <c r="I64" i="2"/>
  <c r="G65" i="2"/>
  <c r="I60" i="2"/>
  <c r="G84" i="2"/>
  <c r="G72" i="2"/>
  <c r="I67" i="2"/>
  <c r="G76" i="2"/>
  <c r="I71" i="2"/>
  <c r="H988" i="2" l="1"/>
  <c r="I983" i="2"/>
  <c r="G998" i="2"/>
  <c r="G991" i="2"/>
  <c r="I986" i="2"/>
  <c r="G987" i="2"/>
  <c r="I982" i="2"/>
  <c r="I989" i="2"/>
  <c r="G994" i="2"/>
  <c r="G995" i="2"/>
  <c r="I990" i="2"/>
  <c r="I906" i="2"/>
  <c r="G911" i="2"/>
  <c r="I922" i="2"/>
  <c r="G927" i="2"/>
  <c r="I927" i="2" s="1"/>
  <c r="G914" i="2"/>
  <c r="I909" i="2"/>
  <c r="I918" i="2"/>
  <c r="G923" i="2"/>
  <c r="G910" i="2"/>
  <c r="I905" i="2"/>
  <c r="H245" i="2"/>
  <c r="I240" i="2"/>
  <c r="G256" i="2"/>
  <c r="I251" i="2"/>
  <c r="G260" i="2"/>
  <c r="G248" i="2"/>
  <c r="I243" i="2"/>
  <c r="G252" i="2"/>
  <c r="I247" i="2"/>
  <c r="G244" i="2"/>
  <c r="I239" i="2"/>
  <c r="G77" i="2"/>
  <c r="I72" i="2"/>
  <c r="G73" i="2"/>
  <c r="I68" i="2"/>
  <c r="G81" i="2"/>
  <c r="I76" i="2"/>
  <c r="G89" i="2"/>
  <c r="H74" i="2"/>
  <c r="I69" i="2"/>
  <c r="I65" i="2"/>
  <c r="G70" i="2"/>
  <c r="H993" i="2" l="1"/>
  <c r="I988" i="2"/>
  <c r="G1003" i="2"/>
  <c r="I995" i="2"/>
  <c r="G1000" i="2"/>
  <c r="I987" i="2"/>
  <c r="G992" i="2"/>
  <c r="I991" i="2"/>
  <c r="G996" i="2"/>
  <c r="G999" i="2"/>
  <c r="I994" i="2"/>
  <c r="I910" i="2"/>
  <c r="G915" i="2"/>
  <c r="I914" i="2"/>
  <c r="G919" i="2"/>
  <c r="I923" i="2"/>
  <c r="G928" i="2"/>
  <c r="I928" i="2" s="1"/>
  <c r="G916" i="2"/>
  <c r="I911" i="2"/>
  <c r="I252" i="2"/>
  <c r="G257" i="2"/>
  <c r="G265" i="2"/>
  <c r="H250" i="2"/>
  <c r="I245" i="2"/>
  <c r="I244" i="2"/>
  <c r="G249" i="2"/>
  <c r="I248" i="2"/>
  <c r="G253" i="2"/>
  <c r="I256" i="2"/>
  <c r="G261" i="2"/>
  <c r="G94" i="2"/>
  <c r="I73" i="2"/>
  <c r="G78" i="2"/>
  <c r="I70" i="2"/>
  <c r="G75" i="2"/>
  <c r="H79" i="2"/>
  <c r="I74" i="2"/>
  <c r="I81" i="2"/>
  <c r="G86" i="2"/>
  <c r="I77" i="2"/>
  <c r="G82" i="2"/>
  <c r="I992" i="2" l="1"/>
  <c r="G997" i="2"/>
  <c r="I999" i="2"/>
  <c r="G1004" i="2"/>
  <c r="I996" i="2"/>
  <c r="G1001" i="2"/>
  <c r="I1000" i="2"/>
  <c r="G1005" i="2"/>
  <c r="H998" i="2"/>
  <c r="I993" i="2"/>
  <c r="G924" i="2"/>
  <c r="I919" i="2"/>
  <c r="I916" i="2"/>
  <c r="G921" i="2"/>
  <c r="I915" i="2"/>
  <c r="G920" i="2"/>
  <c r="I261" i="2"/>
  <c r="G266" i="2"/>
  <c r="I249" i="2"/>
  <c r="G254" i="2"/>
  <c r="G270" i="2"/>
  <c r="I253" i="2"/>
  <c r="G258" i="2"/>
  <c r="I257" i="2"/>
  <c r="G262" i="2"/>
  <c r="H255" i="2"/>
  <c r="I250" i="2"/>
  <c r="I82" i="2"/>
  <c r="G87" i="2"/>
  <c r="I78" i="2"/>
  <c r="G83" i="2"/>
  <c r="H84" i="2"/>
  <c r="I79" i="2"/>
  <c r="I86" i="2"/>
  <c r="G91" i="2"/>
  <c r="G80" i="2"/>
  <c r="I75" i="2"/>
  <c r="G99" i="2"/>
  <c r="I1001" i="2" l="1"/>
  <c r="I1004" i="2"/>
  <c r="H1003" i="2"/>
  <c r="I998" i="2"/>
  <c r="I1005" i="2"/>
  <c r="I997" i="2"/>
  <c r="G1002" i="2"/>
  <c r="G926" i="2"/>
  <c r="I926" i="2" s="1"/>
  <c r="I921" i="2"/>
  <c r="I920" i="2"/>
  <c r="G925" i="2"/>
  <c r="I924" i="2"/>
  <c r="G929" i="2"/>
  <c r="I929" i="2" s="1"/>
  <c r="I258" i="2"/>
  <c r="G263" i="2"/>
  <c r="I254" i="2"/>
  <c r="G259" i="2"/>
  <c r="H260" i="2"/>
  <c r="I255" i="2"/>
  <c r="I262" i="2"/>
  <c r="G267" i="2"/>
  <c r="G275" i="2"/>
  <c r="I266" i="2"/>
  <c r="G271" i="2"/>
  <c r="G85" i="2"/>
  <c r="I80" i="2"/>
  <c r="H89" i="2"/>
  <c r="I84" i="2"/>
  <c r="G104" i="2"/>
  <c r="G96" i="2"/>
  <c r="I91" i="2"/>
  <c r="G88" i="2"/>
  <c r="I83" i="2"/>
  <c r="G92" i="2"/>
  <c r="I87" i="2"/>
  <c r="I1002" i="2" l="1"/>
  <c r="I1003" i="2"/>
  <c r="G930" i="2"/>
  <c r="I930" i="2" s="1"/>
  <c r="I925" i="2"/>
  <c r="H265" i="2"/>
  <c r="I260" i="2"/>
  <c r="G276" i="2"/>
  <c r="I271" i="2"/>
  <c r="G272" i="2"/>
  <c r="I267" i="2"/>
  <c r="G264" i="2"/>
  <c r="I259" i="2"/>
  <c r="G280" i="2"/>
  <c r="G268" i="2"/>
  <c r="I263" i="2"/>
  <c r="G97" i="2"/>
  <c r="I92" i="2"/>
  <c r="G101" i="2"/>
  <c r="I96" i="2"/>
  <c r="H94" i="2"/>
  <c r="I89" i="2"/>
  <c r="G93" i="2"/>
  <c r="I88" i="2"/>
  <c r="G109" i="2"/>
  <c r="I85" i="2"/>
  <c r="G90" i="2"/>
  <c r="G285" i="2" l="1"/>
  <c r="I272" i="2"/>
  <c r="G277" i="2"/>
  <c r="H270" i="2"/>
  <c r="I265" i="2"/>
  <c r="I268" i="2"/>
  <c r="G273" i="2"/>
  <c r="I264" i="2"/>
  <c r="G269" i="2"/>
  <c r="I276" i="2"/>
  <c r="G281" i="2"/>
  <c r="I90" i="2"/>
  <c r="G95" i="2"/>
  <c r="I93" i="2"/>
  <c r="G98" i="2"/>
  <c r="G106" i="2"/>
  <c r="I101" i="2"/>
  <c r="G114" i="2"/>
  <c r="H99" i="2"/>
  <c r="I94" i="2"/>
  <c r="I97" i="2"/>
  <c r="G102" i="2"/>
  <c r="H275" i="2" l="1"/>
  <c r="I270" i="2"/>
  <c r="I281" i="2"/>
  <c r="G286" i="2"/>
  <c r="I273" i="2"/>
  <c r="G278" i="2"/>
  <c r="I277" i="2"/>
  <c r="G282" i="2"/>
  <c r="I269" i="2"/>
  <c r="G274" i="2"/>
  <c r="G290" i="2"/>
  <c r="G119" i="2"/>
  <c r="I98" i="2"/>
  <c r="G103" i="2"/>
  <c r="G100" i="2"/>
  <c r="I95" i="2"/>
  <c r="I102" i="2"/>
  <c r="G107" i="2"/>
  <c r="H104" i="2"/>
  <c r="I99" i="2"/>
  <c r="I106" i="2"/>
  <c r="G111" i="2"/>
  <c r="G295" i="2" l="1"/>
  <c r="I282" i="2"/>
  <c r="G287" i="2"/>
  <c r="I286" i="2"/>
  <c r="G291" i="2"/>
  <c r="I274" i="2"/>
  <c r="G279" i="2"/>
  <c r="I278" i="2"/>
  <c r="G283" i="2"/>
  <c r="H280" i="2"/>
  <c r="I275" i="2"/>
  <c r="H109" i="2"/>
  <c r="I104" i="2"/>
  <c r="I100" i="2"/>
  <c r="G105" i="2"/>
  <c r="G116" i="2"/>
  <c r="I111" i="2"/>
  <c r="G112" i="2"/>
  <c r="I107" i="2"/>
  <c r="G108" i="2"/>
  <c r="I103" i="2"/>
  <c r="G124" i="2"/>
  <c r="G284" i="2" l="1"/>
  <c r="I279" i="2"/>
  <c r="G292" i="2"/>
  <c r="I287" i="2"/>
  <c r="H285" i="2"/>
  <c r="I280" i="2"/>
  <c r="G288" i="2"/>
  <c r="I283" i="2"/>
  <c r="G296" i="2"/>
  <c r="I291" i="2"/>
  <c r="G300" i="2"/>
  <c r="G129" i="2"/>
  <c r="G110" i="2"/>
  <c r="I105" i="2"/>
  <c r="G117" i="2"/>
  <c r="I112" i="2"/>
  <c r="G113" i="2"/>
  <c r="I108" i="2"/>
  <c r="I116" i="2"/>
  <c r="G121" i="2"/>
  <c r="H114" i="2"/>
  <c r="I109" i="2"/>
  <c r="I296" i="2" l="1"/>
  <c r="G301" i="2"/>
  <c r="H290" i="2"/>
  <c r="I285" i="2"/>
  <c r="I284" i="2"/>
  <c r="G289" i="2"/>
  <c r="G305" i="2"/>
  <c r="I288" i="2"/>
  <c r="G293" i="2"/>
  <c r="I292" i="2"/>
  <c r="G297" i="2"/>
  <c r="H119" i="2"/>
  <c r="I114" i="2"/>
  <c r="I110" i="2"/>
  <c r="G115" i="2"/>
  <c r="G126" i="2"/>
  <c r="I121" i="2"/>
  <c r="I113" i="2"/>
  <c r="G118" i="2"/>
  <c r="G122" i="2"/>
  <c r="I117" i="2"/>
  <c r="G134" i="2"/>
  <c r="I297" i="2" l="1"/>
  <c r="G302" i="2"/>
  <c r="G310" i="2"/>
  <c r="H295" i="2"/>
  <c r="I290" i="2"/>
  <c r="I293" i="2"/>
  <c r="G298" i="2"/>
  <c r="I289" i="2"/>
  <c r="G294" i="2"/>
  <c r="I301" i="2"/>
  <c r="G306" i="2"/>
  <c r="I122" i="2"/>
  <c r="G127" i="2"/>
  <c r="G139" i="2"/>
  <c r="I118" i="2"/>
  <c r="G123" i="2"/>
  <c r="G120" i="2"/>
  <c r="I115" i="2"/>
  <c r="I126" i="2"/>
  <c r="G131" i="2"/>
  <c r="H124" i="2"/>
  <c r="I119" i="2"/>
  <c r="I306" i="2" l="1"/>
  <c r="G311" i="2"/>
  <c r="I298" i="2"/>
  <c r="G303" i="2"/>
  <c r="G315" i="2"/>
  <c r="I294" i="2"/>
  <c r="G299" i="2"/>
  <c r="I302" i="2"/>
  <c r="G307" i="2"/>
  <c r="H300" i="2"/>
  <c r="I295" i="2"/>
  <c r="G144" i="2"/>
  <c r="H129" i="2"/>
  <c r="I124" i="2"/>
  <c r="I120" i="2"/>
  <c r="G125" i="2"/>
  <c r="I131" i="2"/>
  <c r="G136" i="2"/>
  <c r="G128" i="2"/>
  <c r="I123" i="2"/>
  <c r="G132" i="2"/>
  <c r="I127" i="2"/>
  <c r="I299" i="2" l="1"/>
  <c r="G304" i="2"/>
  <c r="I303" i="2"/>
  <c r="G308" i="2"/>
  <c r="H305" i="2"/>
  <c r="I300" i="2"/>
  <c r="I307" i="2"/>
  <c r="G312" i="2"/>
  <c r="I311" i="2"/>
  <c r="G316" i="2"/>
  <c r="G320" i="2"/>
  <c r="I136" i="2"/>
  <c r="G141" i="2"/>
  <c r="I132" i="2"/>
  <c r="G137" i="2"/>
  <c r="H134" i="2"/>
  <c r="I129" i="2"/>
  <c r="I125" i="2"/>
  <c r="G130" i="2"/>
  <c r="I128" i="2"/>
  <c r="G133" i="2"/>
  <c r="G149" i="2"/>
  <c r="G325" i="2" l="1"/>
  <c r="G317" i="2"/>
  <c r="I312" i="2"/>
  <c r="G313" i="2"/>
  <c r="I308" i="2"/>
  <c r="G321" i="2"/>
  <c r="I316" i="2"/>
  <c r="G309" i="2"/>
  <c r="I304" i="2"/>
  <c r="H310" i="2"/>
  <c r="I305" i="2"/>
  <c r="G154" i="2"/>
  <c r="I130" i="2"/>
  <c r="G135" i="2"/>
  <c r="I137" i="2"/>
  <c r="G142" i="2"/>
  <c r="I133" i="2"/>
  <c r="G138" i="2"/>
  <c r="I141" i="2"/>
  <c r="G146" i="2"/>
  <c r="H139" i="2"/>
  <c r="I134" i="2"/>
  <c r="H315" i="2" l="1"/>
  <c r="I310" i="2"/>
  <c r="I321" i="2"/>
  <c r="G326" i="2"/>
  <c r="I317" i="2"/>
  <c r="G322" i="2"/>
  <c r="I309" i="2"/>
  <c r="G314" i="2"/>
  <c r="I313" i="2"/>
  <c r="G318" i="2"/>
  <c r="G330" i="2"/>
  <c r="I135" i="2"/>
  <c r="G140" i="2"/>
  <c r="G151" i="2"/>
  <c r="I146" i="2"/>
  <c r="G147" i="2"/>
  <c r="I142" i="2"/>
  <c r="G159" i="2"/>
  <c r="G143" i="2"/>
  <c r="I138" i="2"/>
  <c r="H144" i="2"/>
  <c r="I139" i="2"/>
  <c r="G323" i="2" l="1"/>
  <c r="I318" i="2"/>
  <c r="G335" i="2"/>
  <c r="G319" i="2"/>
  <c r="I314" i="2"/>
  <c r="G331" i="2"/>
  <c r="I326" i="2"/>
  <c r="G327" i="2"/>
  <c r="I322" i="2"/>
  <c r="H320" i="2"/>
  <c r="I315" i="2"/>
  <c r="I143" i="2"/>
  <c r="G148" i="2"/>
  <c r="G152" i="2"/>
  <c r="I147" i="2"/>
  <c r="H149" i="2"/>
  <c r="I144" i="2"/>
  <c r="G164" i="2"/>
  <c r="I151" i="2"/>
  <c r="G156" i="2"/>
  <c r="I140" i="2"/>
  <c r="G145" i="2"/>
  <c r="H325" i="2" l="1"/>
  <c r="I320" i="2"/>
  <c r="I331" i="2"/>
  <c r="G336" i="2"/>
  <c r="G340" i="2"/>
  <c r="I327" i="2"/>
  <c r="G332" i="2"/>
  <c r="I319" i="2"/>
  <c r="G324" i="2"/>
  <c r="I323" i="2"/>
  <c r="G328" i="2"/>
  <c r="H154" i="2"/>
  <c r="I149" i="2"/>
  <c r="I145" i="2"/>
  <c r="G150" i="2"/>
  <c r="G169" i="2"/>
  <c r="I152" i="2"/>
  <c r="G157" i="2"/>
  <c r="I156" i="2"/>
  <c r="G161" i="2"/>
  <c r="I148" i="2"/>
  <c r="G153" i="2"/>
  <c r="G333" i="2" l="1"/>
  <c r="I328" i="2"/>
  <c r="G337" i="2"/>
  <c r="I332" i="2"/>
  <c r="G341" i="2"/>
  <c r="I336" i="2"/>
  <c r="G329" i="2"/>
  <c r="I324" i="2"/>
  <c r="G345" i="2"/>
  <c r="H330" i="2"/>
  <c r="I325" i="2"/>
  <c r="H159" i="2"/>
  <c r="I154" i="2"/>
  <c r="I153" i="2"/>
  <c r="G158" i="2"/>
  <c r="I157" i="2"/>
  <c r="G162" i="2"/>
  <c r="G155" i="2"/>
  <c r="I150" i="2"/>
  <c r="I161" i="2"/>
  <c r="G166" i="2"/>
  <c r="G174" i="2"/>
  <c r="I329" i="2" l="1"/>
  <c r="G334" i="2"/>
  <c r="I337" i="2"/>
  <c r="G342" i="2"/>
  <c r="H335" i="2"/>
  <c r="I330" i="2"/>
  <c r="G350" i="2"/>
  <c r="I341" i="2"/>
  <c r="G346" i="2"/>
  <c r="I333" i="2"/>
  <c r="G338" i="2"/>
  <c r="G179" i="2"/>
  <c r="G171" i="2"/>
  <c r="I166" i="2"/>
  <c r="G167" i="2"/>
  <c r="I162" i="2"/>
  <c r="G163" i="2"/>
  <c r="I158" i="2"/>
  <c r="G160" i="2"/>
  <c r="I155" i="2"/>
  <c r="H164" i="2"/>
  <c r="I159" i="2"/>
  <c r="G343" i="2" l="1"/>
  <c r="I338" i="2"/>
  <c r="G347" i="2"/>
  <c r="I342" i="2"/>
  <c r="G339" i="2"/>
  <c r="I334" i="2"/>
  <c r="G355" i="2"/>
  <c r="G351" i="2"/>
  <c r="I346" i="2"/>
  <c r="H340" i="2"/>
  <c r="I335" i="2"/>
  <c r="H169" i="2"/>
  <c r="I164" i="2"/>
  <c r="G168" i="2"/>
  <c r="I163" i="2"/>
  <c r="G176" i="2"/>
  <c r="I171" i="2"/>
  <c r="I160" i="2"/>
  <c r="G165" i="2"/>
  <c r="I167" i="2"/>
  <c r="G172" i="2"/>
  <c r="G184" i="2"/>
  <c r="H345" i="2" l="1"/>
  <c r="I340" i="2"/>
  <c r="I347" i="2"/>
  <c r="G352" i="2"/>
  <c r="G360" i="2"/>
  <c r="I351" i="2"/>
  <c r="G356" i="2"/>
  <c r="I339" i="2"/>
  <c r="G344" i="2"/>
  <c r="I343" i="2"/>
  <c r="G348" i="2"/>
  <c r="I176" i="2"/>
  <c r="G181" i="2"/>
  <c r="H174" i="2"/>
  <c r="I169" i="2"/>
  <c r="I165" i="2"/>
  <c r="G170" i="2"/>
  <c r="I168" i="2"/>
  <c r="G173" i="2"/>
  <c r="I172" i="2"/>
  <c r="G177" i="2"/>
  <c r="G361" i="2" l="1"/>
  <c r="I356" i="2"/>
  <c r="G365" i="2"/>
  <c r="G353" i="2"/>
  <c r="I348" i="2"/>
  <c r="G357" i="2"/>
  <c r="I352" i="2"/>
  <c r="G349" i="2"/>
  <c r="I344" i="2"/>
  <c r="H350" i="2"/>
  <c r="I345" i="2"/>
  <c r="I177" i="2"/>
  <c r="G182" i="2"/>
  <c r="H179" i="2"/>
  <c r="I174" i="2"/>
  <c r="I181" i="2"/>
  <c r="G186" i="2"/>
  <c r="I186" i="2" s="1"/>
  <c r="G175" i="2"/>
  <c r="I170" i="2"/>
  <c r="I173" i="2"/>
  <c r="G178" i="2"/>
  <c r="G370" i="2" l="1"/>
  <c r="H355" i="2"/>
  <c r="I350" i="2"/>
  <c r="I357" i="2"/>
  <c r="G362" i="2"/>
  <c r="I349" i="2"/>
  <c r="G354" i="2"/>
  <c r="I353" i="2"/>
  <c r="G358" i="2"/>
  <c r="I361" i="2"/>
  <c r="G366" i="2"/>
  <c r="I175" i="2"/>
  <c r="G180" i="2"/>
  <c r="H184" i="2"/>
  <c r="I184" i="2" s="1"/>
  <c r="I179" i="2"/>
  <c r="G183" i="2"/>
  <c r="I183" i="2" s="1"/>
  <c r="I178" i="2"/>
  <c r="G187" i="2"/>
  <c r="I187" i="2" s="1"/>
  <c r="I182" i="2"/>
  <c r="G371" i="2" l="1"/>
  <c r="I366" i="2"/>
  <c r="H360" i="2"/>
  <c r="I355" i="2"/>
  <c r="G363" i="2"/>
  <c r="I358" i="2"/>
  <c r="G367" i="2"/>
  <c r="I362" i="2"/>
  <c r="G375" i="2"/>
  <c r="G359" i="2"/>
  <c r="I354" i="2"/>
  <c r="I180" i="2"/>
  <c r="G185" i="2"/>
  <c r="I185" i="2" s="1"/>
  <c r="I359" i="2" l="1"/>
  <c r="G364" i="2"/>
  <c r="I367" i="2"/>
  <c r="G372" i="2"/>
  <c r="H365" i="2"/>
  <c r="I360" i="2"/>
  <c r="G380" i="2"/>
  <c r="I363" i="2"/>
  <c r="G368" i="2"/>
  <c r="I371" i="2"/>
  <c r="G376" i="2"/>
  <c r="G381" i="2" l="1"/>
  <c r="I376" i="2"/>
  <c r="G385" i="2"/>
  <c r="G377" i="2"/>
  <c r="I372" i="2"/>
  <c r="G373" i="2"/>
  <c r="I368" i="2"/>
  <c r="G369" i="2"/>
  <c r="I364" i="2"/>
  <c r="H370" i="2"/>
  <c r="I365" i="2"/>
  <c r="I377" i="2" l="1"/>
  <c r="G382" i="2"/>
  <c r="H375" i="2"/>
  <c r="I370" i="2"/>
  <c r="I373" i="2"/>
  <c r="G378" i="2"/>
  <c r="G390" i="2"/>
  <c r="I369" i="2"/>
  <c r="G374" i="2"/>
  <c r="I381" i="2"/>
  <c r="G386" i="2"/>
  <c r="G395" i="2" l="1"/>
  <c r="H380" i="2"/>
  <c r="I375" i="2"/>
  <c r="G383" i="2"/>
  <c r="I378" i="2"/>
  <c r="G387" i="2"/>
  <c r="I382" i="2"/>
  <c r="G391" i="2"/>
  <c r="I386" i="2"/>
  <c r="G379" i="2"/>
  <c r="I374" i="2"/>
  <c r="I383" i="2" l="1"/>
  <c r="G388" i="2"/>
  <c r="I387" i="2"/>
  <c r="G392" i="2"/>
  <c r="H385" i="2"/>
  <c r="I380" i="2"/>
  <c r="G396" i="2"/>
  <c r="I391" i="2"/>
  <c r="G400" i="2"/>
  <c r="I379" i="2"/>
  <c r="G384" i="2"/>
  <c r="I396" i="2" l="1"/>
  <c r="G401" i="2"/>
  <c r="G405" i="2"/>
  <c r="H390" i="2"/>
  <c r="I385" i="2"/>
  <c r="G389" i="2"/>
  <c r="I384" i="2"/>
  <c r="I392" i="2"/>
  <c r="G397" i="2"/>
  <c r="I388" i="2"/>
  <c r="G393" i="2"/>
  <c r="I389" i="2" l="1"/>
  <c r="G394" i="2"/>
  <c r="G410" i="2"/>
  <c r="H395" i="2"/>
  <c r="I390" i="2"/>
  <c r="I393" i="2"/>
  <c r="G398" i="2"/>
  <c r="I397" i="2"/>
  <c r="G402" i="2"/>
  <c r="I401" i="2"/>
  <c r="G406" i="2"/>
  <c r="G403" i="2" l="1"/>
  <c r="I398" i="2"/>
  <c r="H400" i="2"/>
  <c r="I395" i="2"/>
  <c r="G411" i="2"/>
  <c r="I406" i="2"/>
  <c r="G415" i="2"/>
  <c r="G407" i="2"/>
  <c r="I402" i="2"/>
  <c r="G399" i="2"/>
  <c r="I394" i="2"/>
  <c r="I399" i="2" l="1"/>
  <c r="G404" i="2"/>
  <c r="G416" i="2"/>
  <c r="I411" i="2"/>
  <c r="I403" i="2"/>
  <c r="G408" i="2"/>
  <c r="G420" i="2"/>
  <c r="H405" i="2"/>
  <c r="I400" i="2"/>
  <c r="G412" i="2"/>
  <c r="I407" i="2"/>
  <c r="G425" i="2" l="1"/>
  <c r="I412" i="2"/>
  <c r="G417" i="2"/>
  <c r="I416" i="2"/>
  <c r="G421" i="2"/>
  <c r="I408" i="2"/>
  <c r="G413" i="2"/>
  <c r="G409" i="2"/>
  <c r="I404" i="2"/>
  <c r="H410" i="2"/>
  <c r="I405" i="2"/>
  <c r="I413" i="2" l="1"/>
  <c r="G418" i="2"/>
  <c r="I409" i="2"/>
  <c r="G414" i="2"/>
  <c r="I417" i="2"/>
  <c r="G422" i="2"/>
  <c r="H415" i="2"/>
  <c r="I410" i="2"/>
  <c r="I421" i="2"/>
  <c r="G426" i="2"/>
  <c r="G430" i="2"/>
  <c r="G419" i="2" l="1"/>
  <c r="I414" i="2"/>
  <c r="I422" i="2"/>
  <c r="G427" i="2"/>
  <c r="G435" i="2"/>
  <c r="H420" i="2"/>
  <c r="I415" i="2"/>
  <c r="I426" i="2"/>
  <c r="G431" i="2"/>
  <c r="G423" i="2"/>
  <c r="I418" i="2"/>
  <c r="G432" i="2" l="1"/>
  <c r="I427" i="2"/>
  <c r="H425" i="2"/>
  <c r="I420" i="2"/>
  <c r="I419" i="2"/>
  <c r="G424" i="2"/>
  <c r="I423" i="2"/>
  <c r="G428" i="2"/>
  <c r="G436" i="2"/>
  <c r="I431" i="2"/>
  <c r="G440" i="2"/>
  <c r="G445" i="2" l="1"/>
  <c r="I436" i="2"/>
  <c r="G441" i="2"/>
  <c r="I432" i="2"/>
  <c r="G437" i="2"/>
  <c r="I428" i="2"/>
  <c r="G433" i="2"/>
  <c r="H430" i="2"/>
  <c r="I425" i="2"/>
  <c r="I424" i="2"/>
  <c r="G429" i="2"/>
  <c r="G434" i="2" l="1"/>
  <c r="I429" i="2"/>
  <c r="G446" i="2"/>
  <c r="I441" i="2"/>
  <c r="H435" i="2"/>
  <c r="I430" i="2"/>
  <c r="G438" i="2"/>
  <c r="I433" i="2"/>
  <c r="G442" i="2"/>
  <c r="I437" i="2"/>
  <c r="G450" i="2"/>
  <c r="G455" i="2" l="1"/>
  <c r="G443" i="2"/>
  <c r="I438" i="2"/>
  <c r="I446" i="2"/>
  <c r="G451" i="2"/>
  <c r="I442" i="2"/>
  <c r="G447" i="2"/>
  <c r="H440" i="2"/>
  <c r="I435" i="2"/>
  <c r="G439" i="2"/>
  <c r="I434" i="2"/>
  <c r="I439" i="2" l="1"/>
  <c r="G444" i="2"/>
  <c r="G448" i="2"/>
  <c r="I443" i="2"/>
  <c r="G452" i="2"/>
  <c r="I447" i="2"/>
  <c r="I451" i="2"/>
  <c r="G456" i="2"/>
  <c r="H445" i="2"/>
  <c r="I440" i="2"/>
  <c r="G460" i="2"/>
  <c r="I456" i="2" l="1"/>
  <c r="G461" i="2"/>
  <c r="I448" i="2"/>
  <c r="G453" i="2"/>
  <c r="I444" i="2"/>
  <c r="G449" i="2"/>
  <c r="G465" i="2"/>
  <c r="H450" i="2"/>
  <c r="I445" i="2"/>
  <c r="I452" i="2"/>
  <c r="G457" i="2"/>
  <c r="G462" i="2" l="1"/>
  <c r="I457" i="2"/>
  <c r="G458" i="2"/>
  <c r="I453" i="2"/>
  <c r="G454" i="2"/>
  <c r="I449" i="2"/>
  <c r="G466" i="2"/>
  <c r="I461" i="2"/>
  <c r="G470" i="2"/>
  <c r="H455" i="2"/>
  <c r="I450" i="2"/>
  <c r="H460" i="2" l="1"/>
  <c r="I455" i="2"/>
  <c r="G475" i="2"/>
  <c r="G459" i="2"/>
  <c r="I454" i="2"/>
  <c r="I462" i="2"/>
  <c r="G467" i="2"/>
  <c r="I458" i="2"/>
  <c r="G463" i="2"/>
  <c r="G471" i="2"/>
  <c r="I466" i="2"/>
  <c r="G464" i="2" l="1"/>
  <c r="I459" i="2"/>
  <c r="H465" i="2"/>
  <c r="I460" i="2"/>
  <c r="I467" i="2"/>
  <c r="G472" i="2"/>
  <c r="G480" i="2"/>
  <c r="I471" i="2"/>
  <c r="G476" i="2"/>
  <c r="G468" i="2"/>
  <c r="I463" i="2"/>
  <c r="I464" i="2" l="1"/>
  <c r="G469" i="2"/>
  <c r="I468" i="2"/>
  <c r="G473" i="2"/>
  <c r="G485" i="2"/>
  <c r="H470" i="2"/>
  <c r="I465" i="2"/>
  <c r="I476" i="2"/>
  <c r="G481" i="2"/>
  <c r="I472" i="2"/>
  <c r="G477" i="2"/>
  <c r="G482" i="2" l="1"/>
  <c r="I477" i="2"/>
  <c r="G478" i="2"/>
  <c r="I473" i="2"/>
  <c r="H475" i="2"/>
  <c r="I470" i="2"/>
  <c r="G486" i="2"/>
  <c r="I481" i="2"/>
  <c r="G490" i="2"/>
  <c r="G474" i="2"/>
  <c r="I469" i="2"/>
  <c r="I474" i="2" l="1"/>
  <c r="G479" i="2"/>
  <c r="G495" i="2"/>
  <c r="H480" i="2"/>
  <c r="I475" i="2"/>
  <c r="G487" i="2"/>
  <c r="I482" i="2"/>
  <c r="G491" i="2"/>
  <c r="I486" i="2"/>
  <c r="I478" i="2"/>
  <c r="G483" i="2"/>
  <c r="G496" i="2" l="1"/>
  <c r="I491" i="2"/>
  <c r="H485" i="2"/>
  <c r="I480" i="2"/>
  <c r="I483" i="2"/>
  <c r="G488" i="2"/>
  <c r="G500" i="2"/>
  <c r="I487" i="2"/>
  <c r="G492" i="2"/>
  <c r="G484" i="2"/>
  <c r="I479" i="2"/>
  <c r="I496" i="2" l="1"/>
  <c r="G501" i="2"/>
  <c r="I484" i="2"/>
  <c r="G489" i="2"/>
  <c r="H490" i="2"/>
  <c r="I485" i="2"/>
  <c r="G505" i="2"/>
  <c r="I492" i="2"/>
  <c r="G497" i="2"/>
  <c r="I488" i="2"/>
  <c r="G493" i="2"/>
  <c r="H495" i="2" l="1"/>
  <c r="I490" i="2"/>
  <c r="G498" i="2"/>
  <c r="I493" i="2"/>
  <c r="G510" i="2"/>
  <c r="G494" i="2"/>
  <c r="I489" i="2"/>
  <c r="G502" i="2"/>
  <c r="I497" i="2"/>
  <c r="G506" i="2"/>
  <c r="I501" i="2"/>
  <c r="I506" i="2" l="1"/>
  <c r="G511" i="2"/>
  <c r="G503" i="2"/>
  <c r="I498" i="2"/>
  <c r="I494" i="2"/>
  <c r="G499" i="2"/>
  <c r="G507" i="2"/>
  <c r="I502" i="2"/>
  <c r="G515" i="2"/>
  <c r="H500" i="2"/>
  <c r="I495" i="2"/>
  <c r="H505" i="2" l="1"/>
  <c r="I500" i="2"/>
  <c r="G512" i="2"/>
  <c r="I507" i="2"/>
  <c r="I503" i="2"/>
  <c r="G508" i="2"/>
  <c r="G520" i="2"/>
  <c r="I499" i="2"/>
  <c r="G504" i="2"/>
  <c r="G516" i="2"/>
  <c r="I511" i="2"/>
  <c r="H510" i="2" l="1"/>
  <c r="I505" i="2"/>
  <c r="G525" i="2"/>
  <c r="I516" i="2"/>
  <c r="G521" i="2"/>
  <c r="I512" i="2"/>
  <c r="G517" i="2"/>
  <c r="I504" i="2"/>
  <c r="G509" i="2"/>
  <c r="I508" i="2"/>
  <c r="G513" i="2"/>
  <c r="G518" i="2" l="1"/>
  <c r="I513" i="2"/>
  <c r="G522" i="2"/>
  <c r="I517" i="2"/>
  <c r="G530" i="2"/>
  <c r="H515" i="2"/>
  <c r="I510" i="2"/>
  <c r="G514" i="2"/>
  <c r="I509" i="2"/>
  <c r="G526" i="2"/>
  <c r="I521" i="2"/>
  <c r="G519" i="2" l="1"/>
  <c r="I514" i="2"/>
  <c r="G535" i="2"/>
  <c r="G523" i="2"/>
  <c r="I518" i="2"/>
  <c r="I526" i="2"/>
  <c r="G531" i="2"/>
  <c r="H520" i="2"/>
  <c r="I515" i="2"/>
  <c r="I522" i="2"/>
  <c r="G527" i="2"/>
  <c r="G528" i="2" l="1"/>
  <c r="I523" i="2"/>
  <c r="I519" i="2"/>
  <c r="G524" i="2"/>
  <c r="G536" i="2"/>
  <c r="I531" i="2"/>
  <c r="G540" i="2"/>
  <c r="H525" i="2"/>
  <c r="I520" i="2"/>
  <c r="G532" i="2"/>
  <c r="I527" i="2"/>
  <c r="I524" i="2" l="1"/>
  <c r="G529" i="2"/>
  <c r="I532" i="2"/>
  <c r="G537" i="2"/>
  <c r="G545" i="2"/>
  <c r="H530" i="2"/>
  <c r="I525" i="2"/>
  <c r="I536" i="2"/>
  <c r="G541" i="2"/>
  <c r="I528" i="2"/>
  <c r="G533" i="2"/>
  <c r="G538" i="2" l="1"/>
  <c r="I533" i="2"/>
  <c r="G542" i="2"/>
  <c r="I537" i="2"/>
  <c r="G546" i="2"/>
  <c r="I541" i="2"/>
  <c r="H535" i="2"/>
  <c r="I530" i="2"/>
  <c r="G550" i="2"/>
  <c r="G534" i="2"/>
  <c r="I529" i="2"/>
  <c r="I534" i="2" l="1"/>
  <c r="G539" i="2"/>
  <c r="H540" i="2"/>
  <c r="I535" i="2"/>
  <c r="I542" i="2"/>
  <c r="G547" i="2"/>
  <c r="G555" i="2"/>
  <c r="I546" i="2"/>
  <c r="G551" i="2"/>
  <c r="G543" i="2"/>
  <c r="I538" i="2"/>
  <c r="G560" i="2" l="1"/>
  <c r="I543" i="2"/>
  <c r="G548" i="2"/>
  <c r="G556" i="2"/>
  <c r="I551" i="2"/>
  <c r="I539" i="2"/>
  <c r="G544" i="2"/>
  <c r="H545" i="2"/>
  <c r="I540" i="2"/>
  <c r="G552" i="2"/>
  <c r="I547" i="2"/>
  <c r="H550" i="2" l="1"/>
  <c r="I545" i="2"/>
  <c r="I556" i="2"/>
  <c r="G561" i="2"/>
  <c r="I544" i="2"/>
  <c r="G549" i="2"/>
  <c r="I548" i="2"/>
  <c r="G553" i="2"/>
  <c r="I552" i="2"/>
  <c r="G557" i="2"/>
  <c r="G565" i="2"/>
  <c r="H555" i="2" l="1"/>
  <c r="I550" i="2"/>
  <c r="G570" i="2"/>
  <c r="G558" i="2"/>
  <c r="I553" i="2"/>
  <c r="G566" i="2"/>
  <c r="I561" i="2"/>
  <c r="G562" i="2"/>
  <c r="I557" i="2"/>
  <c r="G554" i="2"/>
  <c r="I549" i="2"/>
  <c r="G559" i="2" l="1"/>
  <c r="I554" i="2"/>
  <c r="I562" i="2"/>
  <c r="G567" i="2"/>
  <c r="G563" i="2"/>
  <c r="I558" i="2"/>
  <c r="H560" i="2"/>
  <c r="I555" i="2"/>
  <c r="G575" i="2"/>
  <c r="I566" i="2"/>
  <c r="G571" i="2"/>
  <c r="H565" i="2" l="1"/>
  <c r="I560" i="2"/>
  <c r="G580" i="2"/>
  <c r="G568" i="2"/>
  <c r="I563" i="2"/>
  <c r="I559" i="2"/>
  <c r="G564" i="2"/>
  <c r="I571" i="2"/>
  <c r="G576" i="2"/>
  <c r="G572" i="2"/>
  <c r="I567" i="2"/>
  <c r="I568" i="2" l="1"/>
  <c r="G573" i="2"/>
  <c r="H570" i="2"/>
  <c r="I565" i="2"/>
  <c r="I564" i="2"/>
  <c r="G569" i="2"/>
  <c r="I572" i="2"/>
  <c r="G577" i="2"/>
  <c r="G585" i="2"/>
  <c r="I576" i="2"/>
  <c r="G581" i="2"/>
  <c r="I581" i="2" l="1"/>
  <c r="G586" i="2"/>
  <c r="H575" i="2"/>
  <c r="I570" i="2"/>
  <c r="G574" i="2"/>
  <c r="I569" i="2"/>
  <c r="I573" i="2"/>
  <c r="G578" i="2"/>
  <c r="G582" i="2"/>
  <c r="I577" i="2"/>
  <c r="G590" i="2"/>
  <c r="G595" i="2" l="1"/>
  <c r="H580" i="2"/>
  <c r="I575" i="2"/>
  <c r="I578" i="2"/>
  <c r="G583" i="2"/>
  <c r="G591" i="2"/>
  <c r="I586" i="2"/>
  <c r="G587" i="2"/>
  <c r="I582" i="2"/>
  <c r="I574" i="2"/>
  <c r="G579" i="2"/>
  <c r="I579" i="2" l="1"/>
  <c r="G584" i="2"/>
  <c r="I591" i="2"/>
  <c r="G596" i="2"/>
  <c r="H585" i="2"/>
  <c r="I580" i="2"/>
  <c r="I583" i="2"/>
  <c r="G588" i="2"/>
  <c r="G600" i="2"/>
  <c r="I587" i="2"/>
  <c r="G592" i="2"/>
  <c r="G593" i="2" l="1"/>
  <c r="I588" i="2"/>
  <c r="G601" i="2"/>
  <c r="I596" i="2"/>
  <c r="G597" i="2"/>
  <c r="I592" i="2"/>
  <c r="G605" i="2"/>
  <c r="G589" i="2"/>
  <c r="I584" i="2"/>
  <c r="H590" i="2"/>
  <c r="I585" i="2"/>
  <c r="I601" i="2" l="1"/>
  <c r="G606" i="2"/>
  <c r="H595" i="2"/>
  <c r="I590" i="2"/>
  <c r="G610" i="2"/>
  <c r="G594" i="2"/>
  <c r="I589" i="2"/>
  <c r="I597" i="2"/>
  <c r="G602" i="2"/>
  <c r="G598" i="2"/>
  <c r="I593" i="2"/>
  <c r="G603" i="2" l="1"/>
  <c r="I598" i="2"/>
  <c r="H600" i="2"/>
  <c r="I595" i="2"/>
  <c r="G607" i="2"/>
  <c r="I602" i="2"/>
  <c r="I606" i="2"/>
  <c r="G611" i="2"/>
  <c r="I594" i="2"/>
  <c r="G599" i="2"/>
  <c r="G615" i="2"/>
  <c r="G620" i="2" l="1"/>
  <c r="I611" i="2"/>
  <c r="G616" i="2"/>
  <c r="I599" i="2"/>
  <c r="G604" i="2"/>
  <c r="H605" i="2"/>
  <c r="I600" i="2"/>
  <c r="I607" i="2"/>
  <c r="G612" i="2"/>
  <c r="I603" i="2"/>
  <c r="G608" i="2"/>
  <c r="G613" i="2" l="1"/>
  <c r="I608" i="2"/>
  <c r="G621" i="2"/>
  <c r="I616" i="2"/>
  <c r="G609" i="2"/>
  <c r="I604" i="2"/>
  <c r="G625" i="2"/>
  <c r="H610" i="2"/>
  <c r="I605" i="2"/>
  <c r="G617" i="2"/>
  <c r="I612" i="2"/>
  <c r="H615" i="2" l="1"/>
  <c r="I610" i="2"/>
  <c r="G614" i="2"/>
  <c r="I609" i="2"/>
  <c r="I613" i="2"/>
  <c r="G618" i="2"/>
  <c r="I617" i="2"/>
  <c r="G622" i="2"/>
  <c r="G630" i="2"/>
  <c r="G626" i="2"/>
  <c r="I621" i="2"/>
  <c r="I622" i="2" l="1"/>
  <c r="G627" i="2"/>
  <c r="G619" i="2"/>
  <c r="I614" i="2"/>
  <c r="G635" i="2"/>
  <c r="H620" i="2"/>
  <c r="I615" i="2"/>
  <c r="I626" i="2"/>
  <c r="G631" i="2"/>
  <c r="G623" i="2"/>
  <c r="I618" i="2"/>
  <c r="I623" i="2" l="1"/>
  <c r="G628" i="2"/>
  <c r="H625" i="2"/>
  <c r="I620" i="2"/>
  <c r="I619" i="2"/>
  <c r="G624" i="2"/>
  <c r="G640" i="2"/>
  <c r="I631" i="2"/>
  <c r="G636" i="2"/>
  <c r="I627" i="2"/>
  <c r="G632" i="2"/>
  <c r="G637" i="2" l="1"/>
  <c r="I632" i="2"/>
  <c r="G645" i="2"/>
  <c r="H630" i="2"/>
  <c r="I625" i="2"/>
  <c r="G641" i="2"/>
  <c r="I636" i="2"/>
  <c r="G629" i="2"/>
  <c r="I624" i="2"/>
  <c r="G633" i="2"/>
  <c r="I628" i="2"/>
  <c r="I629" i="2" l="1"/>
  <c r="G634" i="2"/>
  <c r="H635" i="2"/>
  <c r="I630" i="2"/>
  <c r="G642" i="2"/>
  <c r="I637" i="2"/>
  <c r="I633" i="2"/>
  <c r="G638" i="2"/>
  <c r="G646" i="2"/>
  <c r="I641" i="2"/>
  <c r="G650" i="2"/>
  <c r="G651" i="2" l="1"/>
  <c r="I646" i="2"/>
  <c r="I642" i="2"/>
  <c r="G647" i="2"/>
  <c r="G655" i="2"/>
  <c r="I638" i="2"/>
  <c r="G643" i="2"/>
  <c r="H640" i="2"/>
  <c r="I635" i="2"/>
  <c r="G639" i="2"/>
  <c r="I634" i="2"/>
  <c r="H645" i="2" l="1"/>
  <c r="I640" i="2"/>
  <c r="G660" i="2"/>
  <c r="I651" i="2"/>
  <c r="G656" i="2"/>
  <c r="I643" i="2"/>
  <c r="G648" i="2"/>
  <c r="I647" i="2"/>
  <c r="G652" i="2"/>
  <c r="I639" i="2"/>
  <c r="G644" i="2"/>
  <c r="H650" i="2" l="1"/>
  <c r="I645" i="2"/>
  <c r="G649" i="2"/>
  <c r="I644" i="2"/>
  <c r="G653" i="2"/>
  <c r="I648" i="2"/>
  <c r="G665" i="2"/>
  <c r="G657" i="2"/>
  <c r="I652" i="2"/>
  <c r="I656" i="2"/>
  <c r="G661" i="2"/>
  <c r="G666" i="2" l="1"/>
  <c r="I661" i="2"/>
  <c r="G670" i="2"/>
  <c r="I649" i="2"/>
  <c r="G654" i="2"/>
  <c r="G662" i="2"/>
  <c r="I657" i="2"/>
  <c r="G658" i="2"/>
  <c r="I653" i="2"/>
  <c r="H655" i="2"/>
  <c r="I650" i="2"/>
  <c r="H660" i="2" l="1"/>
  <c r="I655" i="2"/>
  <c r="I658" i="2"/>
  <c r="G663" i="2"/>
  <c r="I666" i="2"/>
  <c r="G671" i="2"/>
  <c r="G675" i="2"/>
  <c r="I662" i="2"/>
  <c r="G667" i="2"/>
  <c r="I654" i="2"/>
  <c r="G659" i="2"/>
  <c r="H665" i="2" l="1"/>
  <c r="I660" i="2"/>
  <c r="I659" i="2"/>
  <c r="G664" i="2"/>
  <c r="G680" i="2"/>
  <c r="I663" i="2"/>
  <c r="G668" i="2"/>
  <c r="I667" i="2"/>
  <c r="G672" i="2"/>
  <c r="I671" i="2"/>
  <c r="G676" i="2"/>
  <c r="H670" i="2" l="1"/>
  <c r="I665" i="2"/>
  <c r="I676" i="2"/>
  <c r="G681" i="2"/>
  <c r="I668" i="2"/>
  <c r="G673" i="2"/>
  <c r="I664" i="2"/>
  <c r="G669" i="2"/>
  <c r="I672" i="2"/>
  <c r="G677" i="2"/>
  <c r="G685" i="2"/>
  <c r="G690" i="2" l="1"/>
  <c r="G686" i="2"/>
  <c r="I681" i="2"/>
  <c r="G674" i="2"/>
  <c r="I669" i="2"/>
  <c r="G682" i="2"/>
  <c r="I677" i="2"/>
  <c r="G678" i="2"/>
  <c r="I673" i="2"/>
  <c r="H675" i="2"/>
  <c r="I670" i="2"/>
  <c r="I678" i="2" l="1"/>
  <c r="G683" i="2"/>
  <c r="I674" i="2"/>
  <c r="G679" i="2"/>
  <c r="G695" i="2"/>
  <c r="H680" i="2"/>
  <c r="I675" i="2"/>
  <c r="I682" i="2"/>
  <c r="G687" i="2"/>
  <c r="I686" i="2"/>
  <c r="G691" i="2"/>
  <c r="I691" i="2" l="1"/>
  <c r="G696" i="2"/>
  <c r="I679" i="2"/>
  <c r="G684" i="2"/>
  <c r="H685" i="2"/>
  <c r="I680" i="2"/>
  <c r="I687" i="2"/>
  <c r="G692" i="2"/>
  <c r="G700" i="2"/>
  <c r="I683" i="2"/>
  <c r="G688" i="2"/>
  <c r="H690" i="2" l="1"/>
  <c r="I685" i="2"/>
  <c r="I688" i="2"/>
  <c r="G693" i="2"/>
  <c r="I692" i="2"/>
  <c r="G697" i="2"/>
  <c r="I684" i="2"/>
  <c r="G689" i="2"/>
  <c r="G705" i="2"/>
  <c r="I696" i="2"/>
  <c r="G701" i="2"/>
  <c r="H695" i="2" l="1"/>
  <c r="I690" i="2"/>
  <c r="G706" i="2"/>
  <c r="I701" i="2"/>
  <c r="G694" i="2"/>
  <c r="I689" i="2"/>
  <c r="G698" i="2"/>
  <c r="I693" i="2"/>
  <c r="G710" i="2"/>
  <c r="G702" i="2"/>
  <c r="I697" i="2"/>
  <c r="I706" i="2" l="1"/>
  <c r="G711" i="2"/>
  <c r="I698" i="2"/>
  <c r="G703" i="2"/>
  <c r="I702" i="2"/>
  <c r="G707" i="2"/>
  <c r="G715" i="2"/>
  <c r="I694" i="2"/>
  <c r="G699" i="2"/>
  <c r="H700" i="2"/>
  <c r="I695" i="2"/>
  <c r="G720" i="2" l="1"/>
  <c r="I703" i="2"/>
  <c r="G708" i="2"/>
  <c r="H705" i="2"/>
  <c r="I700" i="2"/>
  <c r="I699" i="2"/>
  <c r="G704" i="2"/>
  <c r="I707" i="2"/>
  <c r="G712" i="2"/>
  <c r="I711" i="2"/>
  <c r="G716" i="2"/>
  <c r="H710" i="2" l="1"/>
  <c r="I705" i="2"/>
  <c r="I716" i="2"/>
  <c r="G721" i="2"/>
  <c r="I704" i="2"/>
  <c r="G709" i="2"/>
  <c r="I708" i="2"/>
  <c r="G713" i="2"/>
  <c r="I712" i="2"/>
  <c r="G717" i="2"/>
  <c r="G725" i="2"/>
  <c r="H715" i="2" l="1"/>
  <c r="I710" i="2"/>
  <c r="G730" i="2"/>
  <c r="G718" i="2"/>
  <c r="I713" i="2"/>
  <c r="G726" i="2"/>
  <c r="I721" i="2"/>
  <c r="G722" i="2"/>
  <c r="I717" i="2"/>
  <c r="G714" i="2"/>
  <c r="I709" i="2"/>
  <c r="I714" i="2" l="1"/>
  <c r="G719" i="2"/>
  <c r="I726" i="2"/>
  <c r="G731" i="2"/>
  <c r="G735" i="2"/>
  <c r="I722" i="2"/>
  <c r="G727" i="2"/>
  <c r="I718" i="2"/>
  <c r="G723" i="2"/>
  <c r="H720" i="2"/>
  <c r="I715" i="2"/>
  <c r="I727" i="2" l="1"/>
  <c r="G732" i="2"/>
  <c r="I731" i="2"/>
  <c r="G736" i="2"/>
  <c r="H725" i="2"/>
  <c r="I720" i="2"/>
  <c r="I723" i="2"/>
  <c r="G728" i="2"/>
  <c r="G740" i="2"/>
  <c r="I719" i="2"/>
  <c r="G724" i="2"/>
  <c r="I724" i="2" l="1"/>
  <c r="G729" i="2"/>
  <c r="I728" i="2"/>
  <c r="G733" i="2"/>
  <c r="I736" i="2"/>
  <c r="G741" i="2"/>
  <c r="G745" i="2"/>
  <c r="I732" i="2"/>
  <c r="G737" i="2"/>
  <c r="H730" i="2"/>
  <c r="I725" i="2"/>
  <c r="G750" i="2" l="1"/>
  <c r="G738" i="2"/>
  <c r="I733" i="2"/>
  <c r="H735" i="2"/>
  <c r="I730" i="2"/>
  <c r="G742" i="2"/>
  <c r="I737" i="2"/>
  <c r="G746" i="2"/>
  <c r="I741" i="2"/>
  <c r="G734" i="2"/>
  <c r="I729" i="2"/>
  <c r="I742" i="2" l="1"/>
  <c r="G747" i="2"/>
  <c r="I734" i="2"/>
  <c r="G739" i="2"/>
  <c r="I738" i="2"/>
  <c r="G743" i="2"/>
  <c r="I746" i="2"/>
  <c r="G751" i="2"/>
  <c r="H740" i="2"/>
  <c r="I735" i="2"/>
  <c r="G755" i="2"/>
  <c r="G760" i="2" l="1"/>
  <c r="I751" i="2"/>
  <c r="G756" i="2"/>
  <c r="I739" i="2"/>
  <c r="G744" i="2"/>
  <c r="I747" i="2"/>
  <c r="G752" i="2"/>
  <c r="I743" i="2"/>
  <c r="G748" i="2"/>
  <c r="H745" i="2"/>
  <c r="I740" i="2"/>
  <c r="I752" i="2" l="1"/>
  <c r="G757" i="2"/>
  <c r="I756" i="2"/>
  <c r="G761" i="2"/>
  <c r="H750" i="2"/>
  <c r="I745" i="2"/>
  <c r="I748" i="2"/>
  <c r="G753" i="2"/>
  <c r="I744" i="2"/>
  <c r="G749" i="2"/>
  <c r="G765" i="2"/>
  <c r="G758" i="2" l="1"/>
  <c r="I753" i="2"/>
  <c r="I761" i="2"/>
  <c r="G766" i="2"/>
  <c r="G754" i="2"/>
  <c r="I749" i="2"/>
  <c r="I757" i="2"/>
  <c r="G762" i="2"/>
  <c r="G770" i="2"/>
  <c r="H755" i="2"/>
  <c r="I750" i="2"/>
  <c r="I762" i="2" l="1"/>
  <c r="G767" i="2"/>
  <c r="I766" i="2"/>
  <c r="G771" i="2"/>
  <c r="H760" i="2"/>
  <c r="I755" i="2"/>
  <c r="G775" i="2"/>
  <c r="I754" i="2"/>
  <c r="G759" i="2"/>
  <c r="I758" i="2"/>
  <c r="G763" i="2"/>
  <c r="H765" i="2" l="1"/>
  <c r="I760" i="2"/>
  <c r="I763" i="2"/>
  <c r="G768" i="2"/>
  <c r="G780" i="2"/>
  <c r="G776" i="2"/>
  <c r="I771" i="2"/>
  <c r="I759" i="2"/>
  <c r="G764" i="2"/>
  <c r="G772" i="2"/>
  <c r="I767" i="2"/>
  <c r="G785" i="2" l="1"/>
  <c r="H770" i="2"/>
  <c r="I765" i="2"/>
  <c r="I768" i="2"/>
  <c r="G773" i="2"/>
  <c r="I772" i="2"/>
  <c r="G777" i="2"/>
  <c r="G781" i="2"/>
  <c r="I776" i="2"/>
  <c r="I764" i="2"/>
  <c r="G769" i="2"/>
  <c r="I781" i="2" l="1"/>
  <c r="G786" i="2"/>
  <c r="G790" i="2"/>
  <c r="G774" i="2"/>
  <c r="I769" i="2"/>
  <c r="I777" i="2"/>
  <c r="G782" i="2"/>
  <c r="H775" i="2"/>
  <c r="I770" i="2"/>
  <c r="G778" i="2"/>
  <c r="I773" i="2"/>
  <c r="H780" i="2" l="1"/>
  <c r="I775" i="2"/>
  <c r="I774" i="2"/>
  <c r="G779" i="2"/>
  <c r="I782" i="2"/>
  <c r="G787" i="2"/>
  <c r="I778" i="2"/>
  <c r="G783" i="2"/>
  <c r="G795" i="2"/>
  <c r="I786" i="2"/>
  <c r="G791" i="2"/>
  <c r="G800" i="2" l="1"/>
  <c r="H785" i="2"/>
  <c r="I780" i="2"/>
  <c r="G796" i="2"/>
  <c r="I791" i="2"/>
  <c r="G788" i="2"/>
  <c r="I783" i="2"/>
  <c r="G784" i="2"/>
  <c r="I779" i="2"/>
  <c r="G792" i="2"/>
  <c r="I787" i="2"/>
  <c r="G797" i="2" l="1"/>
  <c r="I792" i="2"/>
  <c r="G793" i="2"/>
  <c r="I788" i="2"/>
  <c r="I784" i="2"/>
  <c r="G789" i="2"/>
  <c r="G801" i="2"/>
  <c r="I796" i="2"/>
  <c r="G805" i="2"/>
  <c r="H790" i="2"/>
  <c r="I785" i="2"/>
  <c r="I797" i="2" l="1"/>
  <c r="G802" i="2"/>
  <c r="H795" i="2"/>
  <c r="I790" i="2"/>
  <c r="I793" i="2"/>
  <c r="G798" i="2"/>
  <c r="G806" i="2"/>
  <c r="I801" i="2"/>
  <c r="G810" i="2"/>
  <c r="G794" i="2"/>
  <c r="I789" i="2"/>
  <c r="I794" i="2" l="1"/>
  <c r="G799" i="2"/>
  <c r="H800" i="2"/>
  <c r="I795" i="2"/>
  <c r="G815" i="2"/>
  <c r="I806" i="2"/>
  <c r="G811" i="2"/>
  <c r="I798" i="2"/>
  <c r="G803" i="2"/>
  <c r="I802" i="2"/>
  <c r="G807" i="2"/>
  <c r="G808" i="2" l="1"/>
  <c r="I803" i="2"/>
  <c r="G812" i="2"/>
  <c r="I807" i="2"/>
  <c r="G816" i="2"/>
  <c r="I811" i="2"/>
  <c r="H805" i="2"/>
  <c r="I800" i="2"/>
  <c r="G820" i="2"/>
  <c r="G804" i="2"/>
  <c r="I799" i="2"/>
  <c r="H810" i="2" l="1"/>
  <c r="I805" i="2"/>
  <c r="I804" i="2"/>
  <c r="G809" i="2"/>
  <c r="G817" i="2"/>
  <c r="I812" i="2"/>
  <c r="G825" i="2"/>
  <c r="I816" i="2"/>
  <c r="G821" i="2"/>
  <c r="G813" i="2"/>
  <c r="I808" i="2"/>
  <c r="H815" i="2" l="1"/>
  <c r="I810" i="2"/>
  <c r="G830" i="2"/>
  <c r="I809" i="2"/>
  <c r="G814" i="2"/>
  <c r="I813" i="2"/>
  <c r="G818" i="2"/>
  <c r="G822" i="2"/>
  <c r="I817" i="2"/>
  <c r="G826" i="2"/>
  <c r="I821" i="2"/>
  <c r="I826" i="2" l="1"/>
  <c r="G831" i="2"/>
  <c r="I822" i="2"/>
  <c r="G827" i="2"/>
  <c r="H820" i="2"/>
  <c r="I815" i="2"/>
  <c r="I818" i="2"/>
  <c r="G823" i="2"/>
  <c r="G835" i="2"/>
  <c r="I814" i="2"/>
  <c r="G819" i="2"/>
  <c r="H825" i="2" l="1"/>
  <c r="I820" i="2"/>
  <c r="G824" i="2"/>
  <c r="I819" i="2"/>
  <c r="G828" i="2"/>
  <c r="I823" i="2"/>
  <c r="G832" i="2"/>
  <c r="I827" i="2"/>
  <c r="G840" i="2"/>
  <c r="G836" i="2"/>
  <c r="I831" i="2"/>
  <c r="G845" i="2" l="1"/>
  <c r="I828" i="2"/>
  <c r="G833" i="2"/>
  <c r="H830" i="2"/>
  <c r="I825" i="2"/>
  <c r="G841" i="2"/>
  <c r="I836" i="2"/>
  <c r="I832" i="2"/>
  <c r="G837" i="2"/>
  <c r="G829" i="2"/>
  <c r="I824" i="2"/>
  <c r="G834" i="2" l="1"/>
  <c r="I829" i="2"/>
  <c r="G846" i="2"/>
  <c r="I841" i="2"/>
  <c r="I837" i="2"/>
  <c r="G842" i="2"/>
  <c r="H835" i="2"/>
  <c r="I830" i="2"/>
  <c r="G850" i="2"/>
  <c r="G838" i="2"/>
  <c r="I833" i="2"/>
  <c r="I834" i="2" l="1"/>
  <c r="G839" i="2"/>
  <c r="H840" i="2"/>
  <c r="I835" i="2"/>
  <c r="I846" i="2"/>
  <c r="G851" i="2"/>
  <c r="I851" i="2" s="1"/>
  <c r="I838" i="2"/>
  <c r="G843" i="2"/>
  <c r="I842" i="2"/>
  <c r="G847" i="2"/>
  <c r="I843" i="2" l="1"/>
  <c r="G848" i="2"/>
  <c r="H845" i="2"/>
  <c r="I840" i="2"/>
  <c r="I847" i="2"/>
  <c r="G852" i="2"/>
  <c r="I852" i="2" s="1"/>
  <c r="I839" i="2"/>
  <c r="G844" i="2"/>
  <c r="G849" i="2" l="1"/>
  <c r="I849" i="2" s="1"/>
  <c r="I844" i="2"/>
  <c r="H850" i="2"/>
  <c r="I850" i="2" s="1"/>
  <c r="I845" i="2"/>
  <c r="G853" i="2"/>
  <c r="I853" i="2" s="1"/>
  <c r="I848" i="2"/>
</calcChain>
</file>

<file path=xl/sharedStrings.xml><?xml version="1.0" encoding="utf-8"?>
<sst xmlns="http://schemas.openxmlformats.org/spreadsheetml/2006/main" count="10434" uniqueCount="3580">
  <si>
    <t>Baseline</t>
    <phoneticPr fontId="2" type="noConversion"/>
  </si>
  <si>
    <t>Loss</t>
    <phoneticPr fontId="2" type="noConversion"/>
  </si>
  <si>
    <t>Accuracy</t>
    <phoneticPr fontId="2" type="noConversion"/>
  </si>
  <si>
    <t>Logistic</t>
    <phoneticPr fontId="2" type="noConversion"/>
  </si>
  <si>
    <t>Dropout+</t>
    <phoneticPr fontId="2" type="noConversion"/>
  </si>
  <si>
    <t>Split</t>
    <phoneticPr fontId="2" type="noConversion"/>
  </si>
  <si>
    <t>Neurons+</t>
    <phoneticPr fontId="2" type="noConversion"/>
  </si>
  <si>
    <t>Neurons-</t>
    <phoneticPr fontId="2" type="noConversion"/>
  </si>
  <si>
    <t>Dropout++</t>
    <phoneticPr fontId="2" type="noConversion"/>
  </si>
  <si>
    <t>Layer+</t>
    <phoneticPr fontId="2" type="noConversion"/>
  </si>
  <si>
    <t>Layer-</t>
    <phoneticPr fontId="2" type="noConversion"/>
  </si>
  <si>
    <t>Train-</t>
    <phoneticPr fontId="2" type="noConversion"/>
  </si>
  <si>
    <t>Train+</t>
    <phoneticPr fontId="2" type="noConversion"/>
  </si>
  <si>
    <t>Accuracy (validation,%)</t>
    <phoneticPr fontId="2" type="noConversion"/>
  </si>
  <si>
    <t>INFO:tensorflow:Saving checkpoints for 1 into C:\Users\BSG\AppData\Local\Temp\tmpx2o2dvc4\model.ckpt.</t>
  </si>
  <si>
    <t>INFO:tensorflow:probabilities = [[ 0.41908401  0.58091599]</t>
  </si>
  <si>
    <t xml:space="preserve"> [ 0.49890429  0.50109571]</t>
  </si>
  <si>
    <t xml:space="preserve"> [ 0.45922446  0.54077554]</t>
  </si>
  <si>
    <t xml:space="preserve"> ...,</t>
  </si>
  <si>
    <t xml:space="preserve"> [ 0.4720417   0.52795839]</t>
  </si>
  <si>
    <t xml:space="preserve"> [ 0.47660044  0.52339959]</t>
  </si>
  <si>
    <t xml:space="preserve"> [ 0.37632212  0.62367797]]</t>
  </si>
  <si>
    <t>INFO:tensorflow:global_step/sec: 216.343</t>
  </si>
  <si>
    <t>INFO:tensorflow:step = 101, loss = 0.640659 (0.460 sec)</t>
  </si>
  <si>
    <t>INFO:tensorflow:global_step/sec: 225.643</t>
  </si>
  <si>
    <t>INFO:tensorflow:step = 201, loss = 0.616062 (0.442 sec)</t>
  </si>
  <si>
    <t>INFO:tensorflow:global_step/sec: 238.029</t>
  </si>
  <si>
    <t>INFO:tensorflow:step = 301, loss = 0.593138 (0.420 sec)</t>
  </si>
  <si>
    <t>INFO:tensorflow:global_step/sec: 241.487</t>
  </si>
  <si>
    <t>INFO:tensorflow:step = 401, loss = 0.616675 (0.415 sec)</t>
  </si>
  <si>
    <t>INFO:tensorflow:global_step/sec: 229.274</t>
  </si>
  <si>
    <t>INFO:tensorflow:probabilities = [[ 0.79124016  0.20875984]</t>
  </si>
  <si>
    <t xml:space="preserve"> [ 0.63178915  0.36821088]</t>
  </si>
  <si>
    <t xml:space="preserve"> [ 0.63118416  0.36881587]</t>
  </si>
  <si>
    <t xml:space="preserve"> [ 0.87920302  0.12079697]</t>
  </si>
  <si>
    <t xml:space="preserve"> [ 0.75351024  0.24648975]</t>
  </si>
  <si>
    <t xml:space="preserve"> [ 0.75649369  0.24350631]] (2.177 sec)</t>
  </si>
  <si>
    <t>INFO:tensorflow:step = 501, loss = 0.612408 (0.439 sec)</t>
  </si>
  <si>
    <t>INFO:tensorflow:global_step/sec: 242.663</t>
  </si>
  <si>
    <t>INFO:tensorflow:step = 601, loss = 0.585457 (0.408 sec)</t>
  </si>
  <si>
    <t>INFO:tensorflow:global_step/sec: 232.481</t>
  </si>
  <si>
    <t>INFO:tensorflow:step = 701, loss = 0.605832 (0.430 sec)</t>
  </si>
  <si>
    <t>INFO:tensorflow:global_step/sec: 237.462</t>
  </si>
  <si>
    <t>INFO:tensorflow:step = 801, loss = 0.605917 (0.422 sec)</t>
  </si>
  <si>
    <t>INFO:tensorflow:global_step/sec: 226.669</t>
  </si>
  <si>
    <t>INFO:tensorflow:step = 901, loss = 0.579088 (0.440 sec)</t>
  </si>
  <si>
    <t>INFO:tensorflow:probabilities = [[ 0.63933128  0.36066872]</t>
  </si>
  <si>
    <t xml:space="preserve"> [ 0.24313191  0.75686806]</t>
  </si>
  <si>
    <t xml:space="preserve"> [ 0.72068912  0.27931085]</t>
  </si>
  <si>
    <t xml:space="preserve"> [ 0.32849425  0.67150575]</t>
  </si>
  <si>
    <t xml:space="preserve"> [ 0.39403945  0.60596061]</t>
  </si>
  <si>
    <t xml:space="preserve"> [ 0.76375788  0.23624213]] (2.119 sec)</t>
  </si>
  <si>
    <t>INFO:tensorflow:step = 1001, loss = 0.599215 (0.418 sec)</t>
  </si>
  <si>
    <t>INFO:tensorflow:global_step/sec: 240.903</t>
  </si>
  <si>
    <t>INFO:tensorflow:step = 1101, loss = 0.589033 (0.411 sec)</t>
  </si>
  <si>
    <t>INFO:tensorflow:global_step/sec: 233.57</t>
  </si>
  <si>
    <t>INFO:tensorflow:step = 1201, loss = 0.592534 (0.429 sec)</t>
  </si>
  <si>
    <t>INFO:tensorflow:global_step/sec: 240.904</t>
  </si>
  <si>
    <t>INFO:tensorflow:step = 1301, loss = 0.578826 (0.415 sec)</t>
  </si>
  <si>
    <t>INFO:tensorflow:global_step/sec: 228.748</t>
  </si>
  <si>
    <t>INFO:tensorflow:step = 1401, loss = 0.576282 (0.436 sec)</t>
  </si>
  <si>
    <t>INFO:tensorflow:global_step/sec: 243.254</t>
  </si>
  <si>
    <t>INFO:tensorflow:probabilities = [[ 0.47914487  0.52085519]</t>
  </si>
  <si>
    <t xml:space="preserve"> [ 0.43567494  0.56432509]</t>
  </si>
  <si>
    <t xml:space="preserve"> [ 0.71172184  0.2882781 ]</t>
  </si>
  <si>
    <t xml:space="preserve"> [ 0.52543187  0.47456807]</t>
  </si>
  <si>
    <t xml:space="preserve"> [ 0.62225837  0.37774163]</t>
  </si>
  <si>
    <t xml:space="preserve"> [ 0.91163754  0.08836247]] (2.107 sec)</t>
  </si>
  <si>
    <t>INFO:tensorflow:step = 1501, loss = 0.585309 (0.415 sec)</t>
  </si>
  <si>
    <t>INFO:tensorflow:global_step/sec: 223.119</t>
  </si>
  <si>
    <t>INFO:tensorflow:step = 1601, loss = 0.574586 (0.446 sec)</t>
  </si>
  <si>
    <t>INFO:tensorflow:global_step/sec: 239.171</t>
  </si>
  <si>
    <t>INFO:tensorflow:step = 1701, loss = 0.590486 (0.417 sec)</t>
  </si>
  <si>
    <t>INFO:tensorflow:global_step/sec: 243.849</t>
  </si>
  <si>
    <t>INFO:tensorflow:step = 1801, loss = 0.567319 (0.410 sec)</t>
  </si>
  <si>
    <t>INFO:tensorflow:global_step/sec: 235.222</t>
  </si>
  <si>
    <t>INFO:tensorflow:step = 1901, loss = 0.597682 (0.425 sec)</t>
  </si>
  <si>
    <t>INFO:tensorflow:probabilities = [[ 0.41350168  0.58649832]</t>
  </si>
  <si>
    <t xml:space="preserve"> [ 0.64137357  0.3586264 ]</t>
  </si>
  <si>
    <t xml:space="preserve"> [ 0.82862216  0.17137784]</t>
  </si>
  <si>
    <t xml:space="preserve"> [ 0.11708956  0.88291043]</t>
  </si>
  <si>
    <t xml:space="preserve"> [ 0.3601788   0.63982123]</t>
  </si>
  <si>
    <t xml:space="preserve"> [ 0.2635532   0.7364468 ]] (2.114 sec)</t>
  </si>
  <si>
    <t>INFO:tensorflow:step = 2001, loss = 0.617412 (0.415 sec)</t>
  </si>
  <si>
    <t>INFO:tensorflow:global_step/sec: 231.402</t>
  </si>
  <si>
    <t>INFO:tensorflow:step = 2101, loss = 0.56656 (0.428 sec)</t>
  </si>
  <si>
    <t>INFO:tensorflow:global_step/sec: 244.447</t>
  </si>
  <si>
    <t>INFO:tensorflow:step = 2201, loss = 0.576781 (0.409 sec)</t>
  </si>
  <si>
    <t>INFO:tensorflow:step = 2301, loss = 0.578463 (0.411 sec)</t>
  </si>
  <si>
    <t>INFO:tensorflow:global_step/sec: 230.866</t>
  </si>
  <si>
    <t>INFO:tensorflow:step = 2401, loss = 0.593634 (0.433 sec)</t>
  </si>
  <si>
    <t>INFO:tensorflow:global_step/sec: 245.047</t>
  </si>
  <si>
    <t>INFO:tensorflow:probabilities = [[ 0.35609445  0.64390552]</t>
  </si>
  <si>
    <t xml:space="preserve"> [ 0.36033124  0.6396687 ]</t>
  </si>
  <si>
    <t xml:space="preserve"> [ 0.4470709   0.5529291 ]</t>
  </si>
  <si>
    <t xml:space="preserve"> [ 0.77526271  0.2247373 ]</t>
  </si>
  <si>
    <t xml:space="preserve"> [ 0.35788488  0.64211506]</t>
  </si>
  <si>
    <t xml:space="preserve"> [ 0.44477639  0.55522358]] (2.093 sec)</t>
  </si>
  <si>
    <t>INFO:tensorflow:step = 2501, loss = 0.583086 (0.411 sec)</t>
  </si>
  <si>
    <t>INFO:tensorflow:global_step/sec: 227.704</t>
  </si>
  <si>
    <t>INFO:tensorflow:step = 2601, loss = 0.577924 (0.435 sec)</t>
  </si>
  <si>
    <t>INFO:tensorflow:global_step/sec: 244.446</t>
  </si>
  <si>
    <t>INFO:tensorflow:step = 2701, loss = 0.571921 (0.410 sec)</t>
  </si>
  <si>
    <t>INFO:tensorflow:global_step/sec: 233.024</t>
  </si>
  <si>
    <t>INFO:tensorflow:step = 2801, loss = 0.572657 (0.429 sec)</t>
  </si>
  <si>
    <t>INFO:tensorflow:step = 2901, loss = 0.571471 (0.410 sec)</t>
  </si>
  <si>
    <t>INFO:tensorflow:global_step/sec: 245.651</t>
  </si>
  <si>
    <t>INFO:tensorflow:probabilities = [[ 0.42494118  0.57505888]</t>
  </si>
  <si>
    <t xml:space="preserve"> [ 0.35144579  0.64855421]</t>
  </si>
  <si>
    <t xml:space="preserve"> [ 0.5728575   0.42714256]</t>
  </si>
  <si>
    <t xml:space="preserve"> [ 0.60230941  0.39769059]</t>
  </si>
  <si>
    <t xml:space="preserve"> [ 0.78848201  0.21151797]</t>
  </si>
  <si>
    <t xml:space="preserve"> [ 0.50746703  0.49253291]] (2.094 sec)</t>
  </si>
  <si>
    <t>INFO:tensorflow:step = 3001, loss = 0.570479 (0.410 sec)</t>
  </si>
  <si>
    <t>INFO:tensorflow:step = 3101, loss = 0.590988 (0.433 sec)</t>
  </si>
  <si>
    <t>INFO:tensorflow:global_step/sec: 238.591</t>
  </si>
  <si>
    <t>INFO:tensorflow:step = 3201, loss = 0.552884 (0.420 sec)</t>
  </si>
  <si>
    <t>INFO:tensorflow:global_step/sec: 224.128</t>
  </si>
  <si>
    <t>INFO:tensorflow:step = 3301, loss = 0.5596 (0.446 sec)</t>
  </si>
  <si>
    <t>INFO:tensorflow:global_step/sec: 234.118</t>
  </si>
  <si>
    <t>INFO:tensorflow:step = 3401, loss = 0.571321 (0.427 sec)</t>
  </si>
  <si>
    <t>INFO:tensorflow:global_step/sec: 220.164</t>
  </si>
  <si>
    <t>INFO:tensorflow:probabilities = [[ 0.78219295  0.21780708]</t>
  </si>
  <si>
    <t xml:space="preserve"> [ 0.9604882   0.03951186]</t>
  </si>
  <si>
    <t xml:space="preserve"> [ 0.43000188  0.56999815]</t>
  </si>
  <si>
    <t xml:space="preserve"> [ 0.63737094  0.36262906]</t>
  </si>
  <si>
    <t xml:space="preserve"> [ 0.89395899  0.10604106]</t>
  </si>
  <si>
    <t xml:space="preserve"> [ 0.56152701  0.43847302]] (2.185 sec)</t>
  </si>
  <si>
    <t>INFO:tensorflow:step = 3501, loss = 0.561972 (0.457 sec)</t>
  </si>
  <si>
    <t>INFO:tensorflow:global_step/sec: 239.746</t>
  </si>
  <si>
    <t>INFO:tensorflow:step = 3601, loss = 0.583651 (0.414 sec)</t>
  </si>
  <si>
    <t>INFO:tensorflow:global_step/sec: 242.073</t>
  </si>
  <si>
    <t>INFO:tensorflow:step = 3701, loss = 0.580438 (0.412 sec)</t>
  </si>
  <si>
    <t>INFO:tensorflow:global_step/sec: 225.642</t>
  </si>
  <si>
    <t>INFO:tensorflow:step = 3801, loss = 0.564638 (0.443 sec)</t>
  </si>
  <si>
    <t>INFO:tensorflow:global_step/sec: 239.747</t>
  </si>
  <si>
    <t>INFO:tensorflow:step = 3901, loss = 0.573581 (0.418 sec)</t>
  </si>
  <si>
    <t>INFO:tensorflow:probabilities = [[ 0.38562229  0.61437774]</t>
  </si>
  <si>
    <t xml:space="preserve"> [ 0.35667002  0.64333004]</t>
  </si>
  <si>
    <t xml:space="preserve"> [ 0.69271028  0.30728972]</t>
  </si>
  <si>
    <t xml:space="preserve"> [ 0.4243519   0.57564801]</t>
  </si>
  <si>
    <t xml:space="preserve"> [ 0.94120121  0.05879884]</t>
  </si>
  <si>
    <t xml:space="preserve"> [ 0.7792269   0.22077313]] (2.134 sec)</t>
  </si>
  <si>
    <t>INFO:tensorflow:step = 4001, loss = 0.570479 (0.446 sec)</t>
  </si>
  <si>
    <t>INFO:tensorflow:step = 4101, loss = 0.562351 (0.409 sec)</t>
  </si>
  <si>
    <t>INFO:tensorflow:step = 4201, loss = 0.569118 (0.428 sec)</t>
  </si>
  <si>
    <t>INFO:tensorflow:step = 4301, loss = 0.559513 (0.409 sec)</t>
  </si>
  <si>
    <t>INFO:tensorflow:step = 4401, loss = 0.583943 (0.410 sec)</t>
  </si>
  <si>
    <t>INFO:tensorflow:probabilities = [[ 0.51041907  0.48958087]</t>
  </si>
  <si>
    <t xml:space="preserve"> [ 0.52418697  0.475813  ]</t>
  </si>
  <si>
    <t xml:space="preserve"> [ 0.78069949  0.21930051]</t>
  </si>
  <si>
    <t xml:space="preserve"> [ 0.80944777  0.19055226]</t>
  </si>
  <si>
    <t xml:space="preserve"> [ 0.47116524  0.52883476]</t>
  </si>
  <si>
    <t xml:space="preserve"> [ 0.4451519   0.55484807]] (2.097 sec)</t>
  </si>
  <si>
    <t>INFO:tensorflow:step = 4501, loss = 0.555322 (0.440 sec)</t>
  </si>
  <si>
    <t>INFO:tensorflow:global_step/sec: 242.662</t>
  </si>
  <si>
    <t>INFO:tensorflow:step = 4601, loss = 0.584813 (0.409 sec)</t>
  </si>
  <si>
    <t>INFO:tensorflow:step = 4701, loss = 0.576201 (0.438 sec)</t>
  </si>
  <si>
    <t>INFO:tensorflow:step = 4801, loss = 0.59602 (0.410 sec)</t>
  </si>
  <si>
    <t>INFO:tensorflow:step = 4901, loss = 0.560057 (0.409 sec)</t>
  </si>
  <si>
    <t>INFO:tensorflow:global_step/sec: 227.185</t>
  </si>
  <si>
    <t>INFO:tensorflow:probabilities = [[ 0.26351801  0.73648202]</t>
  </si>
  <si>
    <t xml:space="preserve"> [ 0.83130938  0.16869065]</t>
  </si>
  <si>
    <t xml:space="preserve"> [ 0.63999254  0.36000746]</t>
  </si>
  <si>
    <t xml:space="preserve"> [ 0.89946145  0.10053848]</t>
  </si>
  <si>
    <t xml:space="preserve"> [ 0.77573794  0.22426213]</t>
  </si>
  <si>
    <t xml:space="preserve"> [ 0.76242203  0.23757797]] (2.111 sec)</t>
  </si>
  <si>
    <t>INFO:tensorflow:step = 5001, loss = 0.562617 (0.444 sec)</t>
  </si>
  <si>
    <t>INFO:tensorflow:global_step/sec: 240.324</t>
  </si>
  <si>
    <t>INFO:tensorflow:step = 5101, loss = 0.587086 (0.413 sec)</t>
  </si>
  <si>
    <t>INFO:tensorflow:global_step/sec: 230.333</t>
  </si>
  <si>
    <t>INFO:tensorflow:step = 5201, loss = 0.598962 (0.433 sec)</t>
  </si>
  <si>
    <t>INFO:tensorflow:step = 5301, loss = 0.553623 (0.408 sec)</t>
  </si>
  <si>
    <t>INFO:tensorflow:global_step/sec: 226.154</t>
  </si>
  <si>
    <t>INFO:tensorflow:step = 5401, loss = 0.585552 (0.442 sec)</t>
  </si>
  <si>
    <t>INFO:tensorflow:probabilities = [[ 0.56238174  0.43761829]</t>
  </si>
  <si>
    <t xml:space="preserve"> [ 0.26212463  0.73787534]</t>
  </si>
  <si>
    <t xml:space="preserve"> [ 0.75070721  0.24929279]</t>
  </si>
  <si>
    <t xml:space="preserve"> [ 0.79018182  0.2098182 ]</t>
  </si>
  <si>
    <t xml:space="preserve"> [ 0.7057671   0.29423285]</t>
  </si>
  <si>
    <t xml:space="preserve"> [ 0.57535207  0.42464796]] (2.109 sec)</t>
  </si>
  <si>
    <t>INFO:tensorflow:step = 5501, loss = 0.583335 (0.413 sec)</t>
  </si>
  <si>
    <t>INFO:tensorflow:global_step/sec: 230.853</t>
  </si>
  <si>
    <t>INFO:tensorflow:step = 5601, loss = 0.594746 (0.429 sec)</t>
  </si>
  <si>
    <t>INFO:tensorflow:global_step/sec: 229.288</t>
  </si>
  <si>
    <t>INFO:tensorflow:step = 5701, loss = 0.604467 (0.435 sec)</t>
  </si>
  <si>
    <t>INFO:tensorflow:step = 5801, loss = 0.563564 (0.409 sec)</t>
  </si>
  <si>
    <t>INFO:tensorflow:step = 5901, loss = 0.585246 (0.432 sec)</t>
  </si>
  <si>
    <t>INFO:tensorflow:probabilities = [[ 0.34573093  0.6542691 ]</t>
  </si>
  <si>
    <t xml:space="preserve"> [ 0.65517807  0.3448219 ]</t>
  </si>
  <si>
    <t xml:space="preserve"> [ 0.99207217  0.00792783]</t>
  </si>
  <si>
    <t xml:space="preserve"> [ 0.8701573   0.12984271]</t>
  </si>
  <si>
    <t xml:space="preserve"> [ 0.95129299  0.04870698]</t>
  </si>
  <si>
    <t xml:space="preserve"> [ 0.03992496  0.96007508]] (2.120 sec)</t>
  </si>
  <si>
    <t>INFO:tensorflow:step = 6001, loss = 0.582101 (0.413 sec)</t>
  </si>
  <si>
    <t>INFO:tensorflow:step = 6101, loss = 0.56205 (0.433 sec)</t>
  </si>
  <si>
    <t>INFO:tensorflow:step = 6201, loss = 0.588905 (0.408 sec)</t>
  </si>
  <si>
    <t>INFO:tensorflow:step = 6301, loss = 0.572199 (0.407 sec)</t>
  </si>
  <si>
    <t>INFO:tensorflow:global_step/sec: 231.94</t>
  </si>
  <si>
    <t>INFO:tensorflow:step = 6401, loss = 0.578843 (0.432 sec)</t>
  </si>
  <si>
    <t>INFO:tensorflow:probabilities = [[ 0.70436937  0.29563066]</t>
  </si>
  <si>
    <t xml:space="preserve"> [ 0.66465247  0.3353475 ]</t>
  </si>
  <si>
    <t xml:space="preserve"> [ 0.96816248  0.03183756]</t>
  </si>
  <si>
    <t xml:space="preserve"> [ 0.40722537  0.59277457]</t>
  </si>
  <si>
    <t xml:space="preserve"> [ 0.42690545  0.57309461]</t>
  </si>
  <si>
    <t xml:space="preserve"> [ 0.96971488  0.03028511]] (2.093 sec)</t>
  </si>
  <si>
    <t>INFO:tensorflow:step = 6501, loss = 0.564058 (0.412 sec)</t>
  </si>
  <si>
    <t>INFO:tensorflow:step = 6601, loss = 0.565273 (0.434 sec)</t>
  </si>
  <si>
    <t>INFO:tensorflow:step = 6701, loss = 0.5765 (0.412 sec)</t>
  </si>
  <si>
    <t>INFO:tensorflow:global_step/sec: 239.745</t>
  </si>
  <si>
    <t>INFO:tensorflow:step = 6801, loss = 0.565364 (0.418 sec)</t>
  </si>
  <si>
    <t>INFO:tensorflow:global_step/sec: 235.778</t>
  </si>
  <si>
    <t>INFO:tensorflow:step = 6901, loss = 0.575409 (0.424 sec)</t>
  </si>
  <si>
    <t>INFO:tensorflow:global_step/sec: 235.779</t>
  </si>
  <si>
    <t>INFO:tensorflow:probabilities = [[ 0.61921799  0.38078204]</t>
  </si>
  <si>
    <t xml:space="preserve"> [ 0.76800776  0.23199219]</t>
  </si>
  <si>
    <t xml:space="preserve"> [ 0.35648239  0.64351767]</t>
  </si>
  <si>
    <t xml:space="preserve"> [ 0.47832626  0.52167374]</t>
  </si>
  <si>
    <t xml:space="preserve"> [ 0.72460794  0.27539206]</t>
  </si>
  <si>
    <t xml:space="preserve"> [ 0.78201592  0.2179841 ]] (2.115 sec)</t>
  </si>
  <si>
    <t>INFO:tensorflow:step = 7001, loss = 0.558971 (0.427 sec)</t>
  </si>
  <si>
    <t>INFO:tensorflow:global_step/sec: 228.224</t>
  </si>
  <si>
    <t>INFO:tensorflow:step = 7101, loss = 0.585657 (0.435 sec)</t>
  </si>
  <si>
    <t>INFO:tensorflow:step = 7201, loss = 0.610272 (0.414 sec)</t>
  </si>
  <si>
    <t>INFO:tensorflow:global_step/sec: 232.48</t>
  </si>
  <si>
    <t>INFO:tensorflow:step = 7301, loss = 0.562915 (0.431 sec)</t>
  </si>
  <si>
    <t>INFO:tensorflow:global_step/sec: 243.255</t>
  </si>
  <si>
    <t>INFO:tensorflow:step = 7401, loss = 0.578184 (0.411 sec)</t>
  </si>
  <si>
    <t>INFO:tensorflow:probabilities = [[ 0.38787761  0.61212236]</t>
  </si>
  <si>
    <t xml:space="preserve"> [ 0.76622528  0.2337748 ]</t>
  </si>
  <si>
    <t xml:space="preserve"> [ 0.46556842  0.53443164]</t>
  </si>
  <si>
    <t xml:space="preserve"> [ 0.71295214  0.28704783]</t>
  </si>
  <si>
    <t xml:space="preserve"> [ 0.73374236  0.26625761]</t>
  </si>
  <si>
    <t xml:space="preserve"> [ 0.34526113  0.65473884]] (2.110 sec)</t>
  </si>
  <si>
    <t>INFO:tensorflow:step = 7501, loss = 0.567042 (0.417 sec)</t>
  </si>
  <si>
    <t>INFO:tensorflow:step = 7601, loss = 0.588184 (0.437 sec)</t>
  </si>
  <si>
    <t>INFO:tensorflow:step = 7701, loss = 0.573778 (0.419 sec)</t>
  </si>
  <si>
    <t>INFO:tensorflow:step = 7801, loss = 0.573331 (0.436 sec)</t>
  </si>
  <si>
    <t>INFO:tensorflow:step = 7901, loss = 0.564308 (0.425 sec)</t>
  </si>
  <si>
    <t>INFO:tensorflow:global_step/sec: 227.186</t>
  </si>
  <si>
    <t>INFO:tensorflow:probabilities = [[ 0.66416937  0.33583066]</t>
  </si>
  <si>
    <t xml:space="preserve"> [ 0.96976995  0.03023006]</t>
  </si>
  <si>
    <t xml:space="preserve"> [ 0.32061726  0.67938274]</t>
  </si>
  <si>
    <t xml:space="preserve"> [ 0.5137341   0.48626593]</t>
  </si>
  <si>
    <t xml:space="preserve"> [ 0.20673347  0.79326653]</t>
  </si>
  <si>
    <t xml:space="preserve"> [ 0.72037393  0.2796261 ]] (2.161 sec)</t>
  </si>
  <si>
    <t>INFO:tensorflow:step = 8001, loss = 0.565447 (0.443 sec)</t>
  </si>
  <si>
    <t>INFO:tensorflow:step = 8101, loss = 0.562197 (0.408 sec)</t>
  </si>
  <si>
    <t>INFO:tensorflow:step = 8201, loss = 0.567824 (0.412 sec)</t>
  </si>
  <si>
    <t>INFO:tensorflow:step = 8301, loss = 0.586188 (0.434 sec)</t>
  </si>
  <si>
    <t>INFO:tensorflow:global_step/sec: 242.074</t>
  </si>
  <si>
    <t>INFO:tensorflow:step = 8401, loss = 0.545752 (0.413 sec)</t>
  </si>
  <si>
    <t>INFO:tensorflow:global_step/sec: 234.669</t>
  </si>
  <si>
    <t>INFO:tensorflow:probabilities = [[ 0.56199414  0.43800583]</t>
  </si>
  <si>
    <t xml:space="preserve"> [ 0.37893838  0.62106168]</t>
  </si>
  <si>
    <t xml:space="preserve"> [ 0.56991076  0.43008921]</t>
  </si>
  <si>
    <t xml:space="preserve"> [ 0.62348902  0.37651101]</t>
  </si>
  <si>
    <t xml:space="preserve"> [ 0.58814299  0.41185701]</t>
  </si>
  <si>
    <t xml:space="preserve"> [ 0.92891616  0.07108387]] (2.097 sec)</t>
  </si>
  <si>
    <t>INFO:tensorflow:step = 8501, loss = 0.55477 (0.428 sec)</t>
  </si>
  <si>
    <t>INFO:tensorflow:step = 8601, loss = 0.562635 (0.430 sec)</t>
  </si>
  <si>
    <t>INFO:tensorflow:global_step/sec: 225.132</t>
  </si>
  <si>
    <t>INFO:tensorflow:step = 8701, loss = 0.558018 (0.444 sec)</t>
  </si>
  <si>
    <t>INFO:tensorflow:step = 8801, loss = 0.577965 (0.418 sec)</t>
  </si>
  <si>
    <t>INFO:tensorflow:step = 8901, loss = 0.573171 (0.410 sec)</t>
  </si>
  <si>
    <t>INFO:tensorflow:probabilities = [[ 0.80670869  0.19329132]</t>
  </si>
  <si>
    <t xml:space="preserve"> [ 0.69168389  0.30831614]</t>
  </si>
  <si>
    <t xml:space="preserve"> [ 0.64018619  0.35981378]</t>
  </si>
  <si>
    <t xml:space="preserve"> [ 0.56027055  0.43972942]</t>
  </si>
  <si>
    <t xml:space="preserve"> [ 0.89959639  0.10040356]</t>
  </si>
  <si>
    <t xml:space="preserve"> [ 0.58272475  0.41727522]] (2.131 sec)</t>
  </si>
  <si>
    <t>INFO:tensorflow:step = 9001, loss = 0.558419 (0.429 sec)</t>
  </si>
  <si>
    <t>INFO:tensorflow:step = 9101, loss = 0.568285 (0.409 sec)</t>
  </si>
  <si>
    <t>INFO:tensorflow:global_step/sec: 220.651</t>
  </si>
  <si>
    <t>INFO:tensorflow:step = 9201, loss = 0.56816 (0.452 sec)</t>
  </si>
  <si>
    <t>INFO:tensorflow:step = 9301, loss = 0.556049 (0.411 sec)</t>
  </si>
  <si>
    <t>INFO:tensorflow:global_step/sec: 227.703</t>
  </si>
  <si>
    <t>INFO:tensorflow:step = 9401, loss = 0.564785 (0.440 sec)</t>
  </si>
  <si>
    <t>INFO:tensorflow:global_step/sec: 238.599</t>
  </si>
  <si>
    <t>INFO:tensorflow:probabilities = [[ 0.58856297  0.41143698]</t>
  </si>
  <si>
    <t xml:space="preserve"> [ 0.80551732  0.19448274]</t>
  </si>
  <si>
    <t xml:space="preserve"> [ 0.44477543  0.55522454]</t>
  </si>
  <si>
    <t xml:space="preserve"> [ 0.81277317  0.18722689]</t>
  </si>
  <si>
    <t xml:space="preserve"> [ 0.48573533  0.51426464]</t>
  </si>
  <si>
    <t xml:space="preserve"> [ 0.64675909  0.35324094]] (2.135 sec)</t>
  </si>
  <si>
    <t>INFO:tensorflow:step = 9501, loss = 0.557599 (0.422 sec)</t>
  </si>
  <si>
    <t>INFO:tensorflow:step = 9601, loss = 0.580073 (0.423 sec)</t>
  </si>
  <si>
    <t>INFO:tensorflow:global_step/sec: 222.125</t>
  </si>
  <si>
    <t>INFO:tensorflow:step = 9701, loss = 0.55221 (0.451 sec)</t>
  </si>
  <si>
    <t>INFO:tensorflow:global_step/sec: 246.257</t>
  </si>
  <si>
    <t>INFO:tensorflow:step = 9801, loss = 0.578612 (0.406 sec)</t>
  </si>
  <si>
    <t>INFO:tensorflow:global_step/sec: 229.803</t>
  </si>
  <si>
    <t>INFO:tensorflow:step = 9901, loss = 0.572223 (0.434 sec)</t>
  </si>
  <si>
    <t>INFO:tensorflow:global_step/sec: 219.196</t>
  </si>
  <si>
    <t>INFO:tensorflow:probabilities = [[ 0.72453088  0.27546921]</t>
  </si>
  <si>
    <t xml:space="preserve"> [ 0.55441338  0.44558656]</t>
  </si>
  <si>
    <t xml:space="preserve"> [ 0.7343238   0.26567623]</t>
  </si>
  <si>
    <t xml:space="preserve"> [ 0.41871947  0.58128059]</t>
  </si>
  <si>
    <t xml:space="preserve"> [ 0.61732763  0.3826724 ]</t>
  </si>
  <si>
    <t xml:space="preserve"> [ 0.65771532  0.34228465]] (2.175 sec)</t>
  </si>
  <si>
    <t>INFO:tensorflow:step = 10001, loss = 0.595433 (0.460 sec)</t>
  </si>
  <si>
    <t>INFO:tensorflow:global_step/sec: 168.755</t>
  </si>
  <si>
    <t>INFO:tensorflow:step = 10101, loss = 0.558475 (0.590 sec)</t>
  </si>
  <si>
    <t>INFO:tensorflow:global_step/sec: 240.323</t>
  </si>
  <si>
    <t>INFO:tensorflow:step = 10201, loss = 0.561266 (0.416 sec)</t>
  </si>
  <si>
    <t>INFO:tensorflow:step = 10301, loss = 0.584674 (0.426 sec)</t>
  </si>
  <si>
    <t>INFO:tensorflow:step = 10401, loss = 0.591928 (0.409 sec)</t>
  </si>
  <si>
    <t>INFO:tensorflow:global_step/sec: 225.134</t>
  </si>
  <si>
    <t>INFO:tensorflow:probabilities = [[ 0.51084965  0.48915035]</t>
  </si>
  <si>
    <t xml:space="preserve"> [ 0.48076233  0.51923764]</t>
  </si>
  <si>
    <t xml:space="preserve"> [ 0.94210625  0.05789384]</t>
  </si>
  <si>
    <t xml:space="preserve"> [ 0.8523941   0.14760594]</t>
  </si>
  <si>
    <t xml:space="preserve"> [ 0.81331307  0.18668689]</t>
  </si>
  <si>
    <t xml:space="preserve"> [ 0.97958869  0.02041126]] (2.288 sec)</t>
  </si>
  <si>
    <t>INFO:tensorflow:step = 10501, loss = 0.555567 (0.447 sec)</t>
  </si>
  <si>
    <t>INFO:tensorflow:global_step/sec: 181.665</t>
  </si>
  <si>
    <t>INFO:tensorflow:step = 10601, loss = 0.583493 (0.548 sec)</t>
  </si>
  <si>
    <t>INFO:tensorflow:global_step/sec: 213.564</t>
  </si>
  <si>
    <t>INFO:tensorflow:step = 10701, loss = 0.582583 (0.468 sec)</t>
  </si>
  <si>
    <t>INFO:tensorflow:step = 10801, loss = 0.595798 (0.437 sec)</t>
  </si>
  <si>
    <t>INFO:tensorflow:step = 10901, loss = 0.600861 (0.440 sec)</t>
  </si>
  <si>
    <t>INFO:tensorflow:probabilities = [[ 0.84529632  0.15470369]</t>
  </si>
  <si>
    <t xml:space="preserve"> [ 0.37425199  0.62574804]</t>
  </si>
  <si>
    <t xml:space="preserve"> [ 0.39156687  0.60843307]</t>
  </si>
  <si>
    <t xml:space="preserve"> [ 0.19640815  0.80359179]</t>
  </si>
  <si>
    <t xml:space="preserve"> [ 0.79996991  0.20003003]</t>
  </si>
  <si>
    <t xml:space="preserve"> [ 0.54647768  0.45352238]] (2.337 sec)</t>
  </si>
  <si>
    <t>INFO:tensorflow:step = 11001, loss = 0.558631 (0.443 sec)</t>
  </si>
  <si>
    <t>INFO:tensorflow:step = 11101, loss = 0.585999 (0.412 sec)</t>
  </si>
  <si>
    <t>INFO:tensorflow:step = 11201, loss = 0.578326 (0.438 sec)</t>
  </si>
  <si>
    <t>INFO:tensorflow:step = 11301, loss = 0.558466 (0.413 sec)</t>
  </si>
  <si>
    <t>INFO:tensorflow:step = 11401, loss = 0.586871 (0.412 sec)</t>
  </si>
  <si>
    <t>INFO:tensorflow:global_step/sec: 228.225</t>
  </si>
  <si>
    <t>INFO:tensorflow:probabilities = [[ 0.94517523  0.0548247 ]</t>
  </si>
  <si>
    <t xml:space="preserve"> [ 0.46341893  0.53658098]</t>
  </si>
  <si>
    <t xml:space="preserve"> [ 0.32797366  0.67202634]</t>
  </si>
  <si>
    <t xml:space="preserve"> [ 0.85646617  0.14353386]</t>
  </si>
  <si>
    <t xml:space="preserve"> [ 0.34854662  0.65145344]</t>
  </si>
  <si>
    <t xml:space="preserve"> [ 0.75968838  0.24031161]] (2.117 sec)</t>
  </si>
  <si>
    <t>INFO:tensorflow:step = 11501, loss = 0.571946 (0.441 sec)</t>
  </si>
  <si>
    <t>INFO:tensorflow:global_step/sec: 236.337</t>
  </si>
  <si>
    <t>INFO:tensorflow:step = 11601, loss = 0.572872 (0.419 sec)</t>
  </si>
  <si>
    <t>INFO:tensorflow:global_step/sec: 197.493</t>
  </si>
  <si>
    <t>INFO:tensorflow:step = 11701, loss = 0.561169 (0.507 sec)</t>
  </si>
  <si>
    <t>INFO:tensorflow:step = 11801, loss = 0.56413 (0.426 sec)</t>
  </si>
  <si>
    <t>INFO:tensorflow:global_step/sec: 212.653</t>
  </si>
  <si>
    <t>INFO:tensorflow:step = 11901, loss = 0.574643 (0.469 sec)</t>
  </si>
  <si>
    <t>INFO:tensorflow:probabilities = [[ 0.74358773  0.25641227]</t>
  </si>
  <si>
    <t xml:space="preserve"> [ 0.39291766  0.60708237]</t>
  </si>
  <si>
    <t xml:space="preserve"> [ 0.60727739  0.39272264]</t>
  </si>
  <si>
    <t xml:space="preserve"> [ 0.55991995  0.44008002]</t>
  </si>
  <si>
    <t xml:space="preserve"> [ 0.83925724  0.16074273]</t>
  </si>
  <si>
    <t xml:space="preserve"> [ 0.75453693  0.24546312]] (2.265 sec)</t>
  </si>
  <si>
    <t>INFO:tensorflow:step = 12001, loss = 0.560136 (0.443 sec)</t>
  </si>
  <si>
    <t>INFO:tensorflow:global_step/sec: 206.489</t>
  </si>
  <si>
    <t>INFO:tensorflow:step = 12101, loss = 0.568464 (0.480 sec)</t>
  </si>
  <si>
    <t>INFO:tensorflow:step = 12201, loss = 0.559859 (0.413 sec)</t>
  </si>
  <si>
    <t>INFO:tensorflow:step = 12301, loss = 0.582381 (0.408 sec)</t>
  </si>
  <si>
    <t>INFO:tensorflow:step = 12401, loss = 0.608854 (0.471 sec)</t>
  </si>
  <si>
    <t>INFO:tensorflow:probabilities = [[ 0.48052183  0.51947814]</t>
  </si>
  <si>
    <t xml:space="preserve"> [ 0.77567953  0.22432043]</t>
  </si>
  <si>
    <t xml:space="preserve"> [ 0.65340644  0.34659353]</t>
  </si>
  <si>
    <t xml:space="preserve"> [ 0.49136364  0.5086363 ]</t>
  </si>
  <si>
    <t xml:space="preserve"> [ 0.38203341  0.61796665]</t>
  </si>
  <si>
    <t xml:space="preserve"> [ 0.83858204  0.16141796]] (2.228 sec)</t>
  </si>
  <si>
    <t>INFO:tensorflow:step = 12501, loss = 0.560337 (0.456 sec)</t>
  </si>
  <si>
    <t>INFO:tensorflow:global_step/sec: 229.802</t>
  </si>
  <si>
    <t>INFO:tensorflow:step = 12601, loss = 0.576449 (0.432 sec)</t>
  </si>
  <si>
    <t>INFO:tensorflow:global_step/sec: 201.076</t>
  </si>
  <si>
    <t>INFO:tensorflow:step = 12701, loss = 0.564453 (0.496 sec)</t>
  </si>
  <si>
    <t>INFO:tensorflow:step = 12801, loss = 0.585142 (0.435 sec)</t>
  </si>
  <si>
    <t>INFO:tensorflow:step = 12901, loss = 0.569536 (0.418 sec)</t>
  </si>
  <si>
    <t>INFO:tensorflow:probabilities = [[ 0.53476948  0.46523055]</t>
  </si>
  <si>
    <t xml:space="preserve"> [ 0.60519683  0.3948032 ]</t>
  </si>
  <si>
    <t xml:space="preserve"> [ 0.37290123  0.6270988 ]</t>
  </si>
  <si>
    <t xml:space="preserve"> [ 0.65468711  0.34531286]</t>
  </si>
  <si>
    <t xml:space="preserve"> [ 0.3310625   0.66893756]</t>
  </si>
  <si>
    <t xml:space="preserve"> [ 0.98596823  0.01403176]] (2.225 sec)</t>
  </si>
  <si>
    <t>INFO:tensorflow:step = 13001, loss = 0.571247 (0.443 sec)</t>
  </si>
  <si>
    <t>INFO:tensorflow:step = 13101, loss = 0.559638 (0.409 sec)</t>
  </si>
  <si>
    <t>INFO:tensorflow:step = 13201, loss = 0.562655 (0.407 sec)</t>
  </si>
  <si>
    <t>INFO:tensorflow:global_step/sec: 230.332</t>
  </si>
  <si>
    <t>INFO:tensorflow:step = 13301, loss = 0.559255 (0.434 sec)</t>
  </si>
  <si>
    <t>INFO:tensorflow:step = 13401, loss = 0.566515 (0.434 sec)</t>
  </si>
  <si>
    <t>INFO:tensorflow:probabilities = [[ 0.7980597   0.2019403 ]</t>
  </si>
  <si>
    <t xml:space="preserve"> [ 0.60255057  0.39744943]</t>
  </si>
  <si>
    <t xml:space="preserve"> [ 0.96613473  0.03386529]</t>
  </si>
  <si>
    <t xml:space="preserve"> [ 0.84574211  0.15425794]</t>
  </si>
  <si>
    <t xml:space="preserve"> [ 0.59170955  0.40829048]</t>
  </si>
  <si>
    <t xml:space="preserve"> [ 0.48941323  0.5105868 ]] (2.117 sec)</t>
  </si>
  <si>
    <t>INFO:tensorflow:step = 13501, loss = 0.583218 (0.431 sec)</t>
  </si>
  <si>
    <t>INFO:tensorflow:step = 13601, loss = 0.54142 (0.410 sec)</t>
  </si>
  <si>
    <t>INFO:tensorflow:step = 13701, loss = 0.552304 (0.430 sec)</t>
  </si>
  <si>
    <t>INFO:tensorflow:step = 13801, loss = 0.555874 (0.413 sec)</t>
  </si>
  <si>
    <t>INFO:tensorflow:step = 13901, loss = 0.557695 (0.414 sec)</t>
  </si>
  <si>
    <t>INFO:tensorflow:probabilities = [[ 0.78249252  0.21750748]</t>
  </si>
  <si>
    <t xml:space="preserve"> [ 0.81564796  0.18435208]</t>
  </si>
  <si>
    <t xml:space="preserve"> [ 0.48433155  0.51566845]</t>
  </si>
  <si>
    <t xml:space="preserve"> [ 0.72471702  0.27528304]</t>
  </si>
  <si>
    <t xml:space="preserve"> [ 0.82173282  0.17826712]</t>
  </si>
  <si>
    <t xml:space="preserve"> [ 0.72980106  0.27019897]] (2.108 sec)</t>
  </si>
  <si>
    <t>INFO:tensorflow:step = 14001, loss = 0.576489 (0.440 sec)</t>
  </si>
  <si>
    <t>INFO:tensorflow:step = 14101, loss = 0.571794 (0.411 sec)</t>
  </si>
  <si>
    <t>INFO:tensorflow:step = 14201, loss = 0.556284 (0.437 sec)</t>
  </si>
  <si>
    <t>INFO:tensorflow:global_step/sec: 199.07</t>
  </si>
  <si>
    <t>INFO:tensorflow:step = 14301, loss = 0.562357 (0.502 sec)</t>
  </si>
  <si>
    <t>INFO:tensorflow:global_step/sec: 210.855</t>
  </si>
  <si>
    <t>INFO:tensorflow:step = 14401, loss = 0.566278 (0.474 sec)</t>
  </si>
  <si>
    <t>INFO:tensorflow:probabilities = [[ 0.66074044  0.33925956]</t>
  </si>
  <si>
    <t xml:space="preserve"> [ 0.52847326  0.47152674]</t>
  </si>
  <si>
    <t xml:space="preserve"> [ 0.9473213   0.05267867]</t>
  </si>
  <si>
    <t xml:space="preserve"> [ 0.67359376  0.32640621]</t>
  </si>
  <si>
    <t xml:space="preserve"> [ 0.60408753  0.39591256]</t>
  </si>
  <si>
    <t xml:space="preserve"> [ 0.63502598  0.36497399]] (2.264 sec)</t>
  </si>
  <si>
    <t>INFO:tensorflow:step = 14501, loss = 0.555033 (0.439 sec)</t>
  </si>
  <si>
    <t>INFO:tensorflow:global_step/sec: 204.793</t>
  </si>
  <si>
    <t>INFO:tensorflow:step = 14601, loss = 0.560316 (0.484 sec)</t>
  </si>
  <si>
    <t>INFO:tensorflow:step = 14701, loss = 0.552145 (0.440 sec)</t>
  </si>
  <si>
    <t>INFO:tensorflow:step = 14801, loss = 0.57492 (0.441 sec)</t>
  </si>
  <si>
    <t>INFO:tensorflow:global_step/sec: 190.697</t>
  </si>
  <si>
    <t>INFO:tensorflow:step = 14901, loss = 0.550995 (0.523 sec)</t>
  </si>
  <si>
    <t>INFO:tensorflow:probabilities = [[ 0.20372656  0.79627347]</t>
  </si>
  <si>
    <t xml:space="preserve"> [ 0.72343343  0.27656657]</t>
  </si>
  <si>
    <t xml:space="preserve"> [ 0.56053138  0.43946856]</t>
  </si>
  <si>
    <t xml:space="preserve"> [ 0.30131269  0.69868737]</t>
  </si>
  <si>
    <t xml:space="preserve"> [ 0.84755868  0.15244131]</t>
  </si>
  <si>
    <t xml:space="preserve"> [ 0.3446936   0.65530646]] (2.306 sec)</t>
  </si>
  <si>
    <t>INFO:tensorflow:step = 15001, loss = 0.578075 (0.418 sec)</t>
  </si>
  <si>
    <t>INFO:tensorflow:global_step/sec: 214.944</t>
  </si>
  <si>
    <t>INFO:tensorflow:step = 15101, loss = 0.570082 (0.462 sec)</t>
  </si>
  <si>
    <t>INFO:tensorflow:global_step/sec: 197.885</t>
  </si>
  <si>
    <t>INFO:tensorflow:step = 15201, loss = 0.593047 (0.505 sec)</t>
  </si>
  <si>
    <t>INFO:tensorflow:global_step/sec: 189.609</t>
  </si>
  <si>
    <t>INFO:tensorflow:step = 15301, loss = 0.555181 (0.527 sec)</t>
  </si>
  <si>
    <t>INFO:tensorflow:global_step/sec: 207.348</t>
  </si>
  <si>
    <t>INFO:tensorflow:step = 15401, loss = 0.557164 (0.482 sec)</t>
  </si>
  <si>
    <t>INFO:tensorflow:global_step/sec: 206.917</t>
  </si>
  <si>
    <t>INFO:tensorflow:probabilities = [[ 0.19268978  0.80731022]</t>
  </si>
  <si>
    <t xml:space="preserve"> [ 0.76646936  0.2335306 ]</t>
  </si>
  <si>
    <t xml:space="preserve"> [ 0.93567699  0.06432304]</t>
  </si>
  <si>
    <t xml:space="preserve"> [ 0.87000507  0.12999494]</t>
  </si>
  <si>
    <t xml:space="preserve"> [ 0.67661035  0.32338968]</t>
  </si>
  <si>
    <t xml:space="preserve"> [ 0.83279306  0.16720696]] (2.464 sec)</t>
  </si>
  <si>
    <t>INFO:tensorflow:step = 15501, loss = 0.580291 (0.485 sec)</t>
  </si>
  <si>
    <t>INFO:tensorflow:global_step/sec: 181.006</t>
  </si>
  <si>
    <t>INFO:tensorflow:step = 15601, loss = 0.587909 (0.550 sec)</t>
  </si>
  <si>
    <t>INFO:tensorflow:global_step/sec: 186.071</t>
  </si>
  <si>
    <t>INFO:tensorflow:step = 15701, loss = 0.553343 (0.537 sec)</t>
  </si>
  <si>
    <t>INFO:tensorflow:global_step/sec: 224.122</t>
  </si>
  <si>
    <t>INFO:tensorflow:step = 15801, loss = 0.581525 (0.446 sec)</t>
  </si>
  <si>
    <t>INFO:tensorflow:step = 15901, loss = 0.580082 (0.442 sec)</t>
  </si>
  <si>
    <t>INFO:tensorflow:probabilities = [[ 0.46670619  0.53329384]</t>
  </si>
  <si>
    <t xml:space="preserve"> [ 0.57950306  0.42049691]</t>
  </si>
  <si>
    <t xml:space="preserve"> [ 0.78680778  0.21319224]</t>
  </si>
  <si>
    <t xml:space="preserve"> [ 0.34734803  0.65265203]</t>
  </si>
  <si>
    <t xml:space="preserve"> [ 0.63122594  0.368774  ]</t>
  </si>
  <si>
    <t xml:space="preserve"> [ 0.47856328  0.52143669]] (2.401 sec)</t>
  </si>
  <si>
    <t>INFO:tensorflow:step = 16001, loss = 0.594933 (0.424 sec)</t>
  </si>
  <si>
    <t>INFO:tensorflow:step = 16101, loss = 0.597561 (0.429 sec)</t>
  </si>
  <si>
    <t>INFO:tensorflow:step = 16201, loss = 0.557794 (0.415 sec)</t>
  </si>
  <si>
    <t>INFO:tensorflow:global_step/sec: 210.41</t>
  </si>
  <si>
    <t>INFO:tensorflow:step = 16301, loss = 0.584725 (0.475 sec)</t>
  </si>
  <si>
    <t>INFO:tensorflow:step = 16401, loss = 0.575734 (0.421 sec)</t>
  </si>
  <si>
    <t>INFO:tensorflow:probabilities = [[ 0.93715608  0.06284395]</t>
  </si>
  <si>
    <t xml:space="preserve"> [ 0.37161571  0.62838429]</t>
  </si>
  <si>
    <t xml:space="preserve"> [ 0.95074654  0.04925347]</t>
  </si>
  <si>
    <t xml:space="preserve"> [ 0.92765838  0.07234158]</t>
  </si>
  <si>
    <t xml:space="preserve"> [ 0.77149439  0.22850566]</t>
  </si>
  <si>
    <t xml:space="preserve"> [ 0.74011201  0.25988796]] (2.169 sec)</t>
  </si>
  <si>
    <t>INFO:tensorflow:step = 16501, loss = 0.556443 (0.429 sec)</t>
  </si>
  <si>
    <t>INFO:tensorflow:step = 16601, loss = 0.584109 (0.437 sec)</t>
  </si>
  <si>
    <t>INFO:tensorflow:step = 16701, loss = 0.570684 (0.409 sec)</t>
  </si>
  <si>
    <t>INFO:tensorflow:step = 16801, loss = 0.570691 (0.435 sec)</t>
  </si>
  <si>
    <t>INFO:tensorflow:step = 16901, loss = 0.559633 (0.426 sec)</t>
  </si>
  <si>
    <t>INFO:tensorflow:global_step/sec: 204.373</t>
  </si>
  <si>
    <t>INFO:tensorflow:probabilities = [[ 0.57431573  0.42568427]</t>
  </si>
  <si>
    <t xml:space="preserve"> [ 0.35655007  0.64344996]</t>
  </si>
  <si>
    <t xml:space="preserve"> [ 0.202327    0.79767305]</t>
  </si>
  <si>
    <t xml:space="preserve"> [ 0.57303673  0.42696327]</t>
  </si>
  <si>
    <t xml:space="preserve"> [ 0.29769549  0.70230454]</t>
  </si>
  <si>
    <t xml:space="preserve"> [ 0.48778823  0.5122118 ]] (2.200 sec)</t>
  </si>
  <si>
    <t>INFO:tensorflow:step = 17001, loss = 0.561401 (0.492 sec)</t>
  </si>
  <si>
    <t>INFO:tensorflow:global_step/sec: 218.237</t>
  </si>
  <si>
    <t>INFO:tensorflow:step = 17101, loss = 0.570701 (0.455 sec)</t>
  </si>
  <si>
    <t>INFO:tensorflow:global_step/sec: 194.414</t>
  </si>
  <si>
    <t>INFO:tensorflow:step = 17201, loss = 0.555823 (0.513 sec)</t>
  </si>
  <si>
    <t>INFO:tensorflow:global_step/sec: 217.286</t>
  </si>
  <si>
    <t>INFO:tensorflow:step = 17301, loss = 0.567383 (0.460 sec)</t>
  </si>
  <si>
    <t>INFO:tensorflow:global_step/sec: 208.213</t>
  </si>
  <si>
    <t>INFO:tensorflow:step = 17401, loss = 0.556558 (0.481 sec)</t>
  </si>
  <si>
    <t>INFO:tensorflow:global_step/sec: 198.674</t>
  </si>
  <si>
    <t>INFO:tensorflow:probabilities = [[ 0.76804054  0.23195945]</t>
  </si>
  <si>
    <t xml:space="preserve"> [ 0.46148303  0.53851706]</t>
  </si>
  <si>
    <t xml:space="preserve"> [ 0.77003974  0.22996022]</t>
  </si>
  <si>
    <t xml:space="preserve"> [ 0.73982853  0.26017144]</t>
  </si>
  <si>
    <t xml:space="preserve"> [ 0.37397632  0.62602377]</t>
  </si>
  <si>
    <t xml:space="preserve"> [ 0.84934461  0.15065545]] (2.415 sec)</t>
  </si>
  <si>
    <t>INFO:tensorflow:step = 17501, loss = 0.580939 (0.506 sec)</t>
  </si>
  <si>
    <t>INFO:tensorflow:global_step/sec: 196.714</t>
  </si>
  <si>
    <t>INFO:tensorflow:step = 17601, loss = 0.604726 (0.504 sec)</t>
  </si>
  <si>
    <t>INFO:tensorflow:global_step/sec: 222.62</t>
  </si>
  <si>
    <t>INFO:tensorflow:step = 17701, loss = 0.559383 (0.449 sec)</t>
  </si>
  <si>
    <t>INFO:tensorflow:global_step/sec: 223.12</t>
  </si>
  <si>
    <t>INFO:tensorflow:step = 17801, loss = 0.572848 (0.448 sec)</t>
  </si>
  <si>
    <t>INFO:tensorflow:step = 17901, loss = 0.562424 (0.489 sec)</t>
  </si>
  <si>
    <t>INFO:tensorflow:probabilities = [[ 0.51369655  0.48630348]</t>
  </si>
  <si>
    <t xml:space="preserve"> [ 0.28575647  0.71424353]</t>
  </si>
  <si>
    <t xml:space="preserve"> [ 0.47734317  0.5226568 ]</t>
  </si>
  <si>
    <t xml:space="preserve"> [ 0.51476997  0.48522997]</t>
  </si>
  <si>
    <t xml:space="preserve"> [ 0.8582772   0.14172281]</t>
  </si>
  <si>
    <t xml:space="preserve"> [ 0.1576208   0.84237927]] (2.354 sec)</t>
  </si>
  <si>
    <t>INFO:tensorflow:step = 18001, loss = 0.580636 (0.462 sec)</t>
  </si>
  <si>
    <t>INFO:tensorflow:step = 18101, loss = 0.565234 (0.481 sec)</t>
  </si>
  <si>
    <t>INFO:tensorflow:step = 18201, loss = 0.567719 (0.455 sec)</t>
  </si>
  <si>
    <t>INFO:tensorflow:global_step/sec: 192.537</t>
  </si>
  <si>
    <t>INFO:tensorflow:step = 18301, loss = 0.557124 (0.520 sec)</t>
  </si>
  <si>
    <t>INFO:tensorflow:step = 18401, loss = 0.559335 (0.424 sec)</t>
  </si>
  <si>
    <t>INFO:tensorflow:probabilities = [[ 0.46981674  0.53018332]</t>
  </si>
  <si>
    <t xml:space="preserve"> [ 0.76802665  0.23197334]</t>
  </si>
  <si>
    <t xml:space="preserve"> [ 0.61603576  0.38396427]</t>
  </si>
  <si>
    <t xml:space="preserve"> [ 0.46337485  0.53662521]</t>
  </si>
  <si>
    <t xml:space="preserve"> [ 0.82547927  0.17452072]</t>
  </si>
  <si>
    <t xml:space="preserve"> [ 0.82722437  0.17277557]] (2.387 sec)</t>
  </si>
  <si>
    <t>INFO:tensorflow:step = 18501, loss = 0.556638 (0.510 sec)</t>
  </si>
  <si>
    <t>INFO:tensorflow:global_step/sec: 207.78</t>
  </si>
  <si>
    <t>INFO:tensorflow:step = 18601, loss = 0.56242 (0.473 sec)</t>
  </si>
  <si>
    <t>INFO:tensorflow:step = 18701, loss = 0.582315 (0.453 sec)</t>
  </si>
  <si>
    <t>INFO:tensorflow:step = 18801, loss = 0.539624 (0.438 sec)</t>
  </si>
  <si>
    <t>INFO:tensorflow:step = 18901, loss = 0.552318 (0.488 sec)</t>
  </si>
  <si>
    <t>INFO:tensorflow:global_step/sec: 221.632</t>
  </si>
  <si>
    <t>INFO:tensorflow:probabilities = [[ 0.93861693  0.06138308]</t>
  </si>
  <si>
    <t xml:space="preserve"> [ 0.88573879  0.11426121]</t>
  </si>
  <si>
    <t xml:space="preserve"> [ 0.48818329  0.51181668]</t>
  </si>
  <si>
    <t xml:space="preserve"> [ 0.49514392  0.50485611]</t>
  </si>
  <si>
    <t xml:space="preserve"> [ 0.14951219  0.85048783]</t>
  </si>
  <si>
    <t xml:space="preserve"> [ 0.64349675  0.35650331]] (2.311 sec)</t>
  </si>
  <si>
    <t>INFO:tensorflow:step = 19001, loss = 0.551132 (0.454 sec)</t>
  </si>
  <si>
    <t>INFO:tensorflow:global_step/sec: 210.854</t>
  </si>
  <si>
    <t>INFO:tensorflow:step = 19101, loss = 0.555083 (0.471 sec)</t>
  </si>
  <si>
    <t>INFO:tensorflow:step = 19201, loss = 0.574676 (0.409 sec)</t>
  </si>
  <si>
    <t>INFO:tensorflow:step = 19301, loss = 0.56834 (0.418 sec)</t>
  </si>
  <si>
    <t>INFO:tensorflow:step = 19401, loss = 0.555603 (0.445 sec)</t>
  </si>
  <si>
    <t>INFO:tensorflow:probabilities = [[ 0.12690504  0.87309492]</t>
  </si>
  <si>
    <t xml:space="preserve"> [ 0.53283393  0.4671661 ]</t>
  </si>
  <si>
    <t xml:space="preserve"> [ 0.56133944  0.43866062]</t>
  </si>
  <si>
    <t xml:space="preserve"> [ 0.37268403  0.627316  ]</t>
  </si>
  <si>
    <t xml:space="preserve"> [ 0.78120321  0.21879673]</t>
  </si>
  <si>
    <t xml:space="preserve"> [ 0.68854284  0.3114571 ]] (2.173 sec)</t>
  </si>
  <si>
    <t>INFO:tensorflow:step = 19501, loss = 0.560663 (0.430 sec)</t>
  </si>
  <si>
    <t>INFO:tensorflow:global_step/sec: 226.155</t>
  </si>
  <si>
    <t>INFO:tensorflow:step = 19601, loss = 0.562622 (0.438 sec)</t>
  </si>
  <si>
    <t>INFO:tensorflow:step = 19701, loss = 0.551658 (0.413 sec)</t>
  </si>
  <si>
    <t>INFO:tensorflow:step = 19801, loss = 0.558145 (0.440 sec)</t>
  </si>
  <si>
    <t>INFO:tensorflow:step = 19901, loss = 0.549177 (0.423 sec)</t>
  </si>
  <si>
    <t>INFO:tensorflow:probabilities = [[ 0.78988928  0.21011078]</t>
  </si>
  <si>
    <t xml:space="preserve"> [ 0.71973217  0.28026783]</t>
  </si>
  <si>
    <t xml:space="preserve"> [ 0.72542596  0.27457401]</t>
  </si>
  <si>
    <t xml:space="preserve"> [ 0.58215308  0.41784698]</t>
  </si>
  <si>
    <t xml:space="preserve"> [ 0.4752686   0.52473146]</t>
  </si>
  <si>
    <t xml:space="preserve"> [ 0.50978577  0.49021429]] (2.139 sec)</t>
  </si>
  <si>
    <t>INFO:tensorflow:step = 20001, loss = 0.571837 (0.423 sec)</t>
  </si>
  <si>
    <t>INFO:tensorflow:step = 20101, loss = 0.54854 (0.433 sec)</t>
  </si>
  <si>
    <t>INFO:tensorflow:step = 20201, loss = 0.575043 (0.423 sec)</t>
  </si>
  <si>
    <t>INFO:tensorflow:global_step/sec: 224.626</t>
  </si>
  <si>
    <t>INFO:tensorflow:step = 20301, loss = 0.566667 (0.445 sec)</t>
  </si>
  <si>
    <t>INFO:tensorflow:step = 20401, loss = 0.593934 (0.413 sec)</t>
  </si>
  <si>
    <t>INFO:tensorflow:probabilities = [[ 0.064814    0.93518597]</t>
  </si>
  <si>
    <t xml:space="preserve"> [ 0.55966657  0.44033349]</t>
  </si>
  <si>
    <t xml:space="preserve"> [ 0.69747549  0.30252454]</t>
  </si>
  <si>
    <t xml:space="preserve"> [ 0.39184159  0.60815841]</t>
  </si>
  <si>
    <t xml:space="preserve"> [ 0.89536762  0.10463239]</t>
  </si>
  <si>
    <t xml:space="preserve"> [ 0.55243081  0.44756916]] (2.160 sec)</t>
  </si>
  <si>
    <t>INFO:tensorflow:step = 20501, loss = 0.552961 (0.445 sec)</t>
  </si>
  <si>
    <t>INFO:tensorflow:step = 20601, loss = 0.55461 (0.422 sec)</t>
  </si>
  <si>
    <t>INFO:tensorflow:step = 20701, loss = 0.579164 (0.414 sec)</t>
  </si>
  <si>
    <t>INFO:tensorflow:step = 20801, loss = 0.587532 (0.435 sec)</t>
  </si>
  <si>
    <t>INFO:tensorflow:step = 20901, loss = 0.552523 (0.430 sec)</t>
  </si>
  <si>
    <t>INFO:tensorflow:probabilities = [[ 0.7409566   0.2590434 ]</t>
  </si>
  <si>
    <t xml:space="preserve"> [ 0.72256052  0.27743953]</t>
  </si>
  <si>
    <t xml:space="preserve"> [ 0.44636109  0.55363894]</t>
  </si>
  <si>
    <t xml:space="preserve"> [ 0.94472724  0.05527281]</t>
  </si>
  <si>
    <t xml:space="preserve"> [ 0.47339907  0.5266009 ]</t>
  </si>
  <si>
    <t xml:space="preserve"> [ 0.12367944  0.87632054]] (2.140 sec)</t>
  </si>
  <si>
    <t>INFO:tensorflow:step = 21001, loss = 0.580916 (0.438 sec)</t>
  </si>
  <si>
    <t>INFO:tensorflow:step = 21101, loss = 0.577113 (0.411 sec)</t>
  </si>
  <si>
    <t>INFO:tensorflow:step = 21201, loss = 0.59388 (0.444 sec)</t>
  </si>
  <si>
    <t>INFO:tensorflow:step = 21301, loss = 0.599486 (0.418 sec)</t>
  </si>
  <si>
    <t>INFO:tensorflow:step = 21401, loss = 0.555774 (0.423 sec)</t>
  </si>
  <si>
    <t>INFO:tensorflow:probabilities = [[ 0.4402405   0.55975956]</t>
  </si>
  <si>
    <t xml:space="preserve"> [ 0.86960959  0.13039042]</t>
  </si>
  <si>
    <t xml:space="preserve"> [ 0.61821157  0.3817884 ]</t>
  </si>
  <si>
    <t xml:space="preserve"> [ 0.79418737  0.20581262]</t>
  </si>
  <si>
    <t xml:space="preserve"> [ 0.47992343  0.52007663]</t>
  </si>
  <si>
    <t xml:space="preserve"> [ 0.65047622  0.34952378]] (2.130 sec)</t>
  </si>
  <si>
    <t>INFO:tensorflow:step = 21501, loss = 0.580073 (0.433 sec)</t>
  </si>
  <si>
    <t>INFO:tensorflow:step = 21601, loss = 0.574089 (0.408 sec)</t>
  </si>
  <si>
    <t>INFO:tensorflow:step = 21701, loss = 0.557338 (0.440 sec)</t>
  </si>
  <si>
    <t>INFO:tensorflow:step = 21801, loss = 0.581981 (0.415 sec)</t>
  </si>
  <si>
    <t>INFO:tensorflow:step = 21901, loss = 0.568172 (0.442 sec)</t>
  </si>
  <si>
    <t>INFO:tensorflow:probabilities = [[ 0.87155581  0.12844414]</t>
  </si>
  <si>
    <t xml:space="preserve"> [ 0.31676388  0.68323612]</t>
  </si>
  <si>
    <t xml:space="preserve"> [ 0.66061473  0.33938527]</t>
  </si>
  <si>
    <t xml:space="preserve"> [ 0.48893443  0.5110656 ]</t>
  </si>
  <si>
    <t xml:space="preserve"> [ 0.70384961  0.29615036]</t>
  </si>
  <si>
    <t xml:space="preserve"> [ 0.49400622  0.50599378]] (2.121 sec)</t>
  </si>
  <si>
    <t>INFO:tensorflow:step = 22001, loss = 0.568312 (0.415 sec)</t>
  </si>
  <si>
    <t>INFO:tensorflow:step = 22101, loss = 0.556196 (0.413 sec)</t>
  </si>
  <si>
    <t>INFO:tensorflow:step = 22201, loss = 0.560951 (0.435 sec)</t>
  </si>
  <si>
    <t>INFO:tensorflow:step = 22301, loss = 0.56859 (0.438 sec)</t>
  </si>
  <si>
    <t>INFO:tensorflow:global_step/sec: 215.409</t>
  </si>
  <si>
    <t>INFO:tensorflow:step = 22401, loss = 0.55209 (0.463 sec)</t>
  </si>
  <si>
    <t>INFO:tensorflow:probabilities = [[ 0.97427601  0.02572396]</t>
  </si>
  <si>
    <t xml:space="preserve"> [ 0.68927443  0.31072563]</t>
  </si>
  <si>
    <t xml:space="preserve"> [ 0.04623249  0.95376748]</t>
  </si>
  <si>
    <t xml:space="preserve"> [ 0.37537307  0.62462687]</t>
  </si>
  <si>
    <t xml:space="preserve"> [ 0.2966328   0.70336723]</t>
  </si>
  <si>
    <t xml:space="preserve"> [ 0.95934623  0.0406537 ]] (2.169 sec)</t>
  </si>
  <si>
    <t>INFO:tensorflow:step = 22501, loss = 0.564384 (0.419 sec)</t>
  </si>
  <si>
    <t>INFO:tensorflow:step = 22601, loss = 0.558124 (0.450 sec)</t>
  </si>
  <si>
    <t>INFO:tensorflow:global_step/sec: 218.715</t>
  </si>
  <si>
    <t>INFO:tensorflow:step = 22701, loss = 0.579639 (0.458 sec)</t>
  </si>
  <si>
    <t>INFO:tensorflow:step = 22801, loss = 0.603087 (0.440 sec)</t>
  </si>
  <si>
    <t>INFO:tensorflow:step = 22901, loss = 0.556987 (0.429 sec)</t>
  </si>
  <si>
    <t>INFO:tensorflow:probabilities = [[ 0.61804807  0.38195193]</t>
  </si>
  <si>
    <t xml:space="preserve"> [ 0.56542295  0.43457711]</t>
  </si>
  <si>
    <t xml:space="preserve"> [ 0.52109408  0.47890589]</t>
  </si>
  <si>
    <t xml:space="preserve"> [ 0.44799432  0.55200565]</t>
  </si>
  <si>
    <t xml:space="preserve"> [ 0.65547663  0.34452334]</t>
  </si>
  <si>
    <t xml:space="preserve"> [ 0.65065604  0.34934396]] (2.195 sec)</t>
  </si>
  <si>
    <t>INFO:tensorflow:step = 23001, loss = 0.573743 (0.417 sec)</t>
  </si>
  <si>
    <t>INFO:tensorflow:step = 23101, loss = 0.558498 (0.436 sec)</t>
  </si>
  <si>
    <t>INFO:tensorflow:step = 23201, loss = 0.578937 (0.420 sec)</t>
  </si>
  <si>
    <t>INFO:tensorflow:global_step/sec: 219.679</t>
  </si>
  <si>
    <t>INFO:tensorflow:step = 23301, loss = 0.561607 (0.456 sec)</t>
  </si>
  <si>
    <t>INFO:tensorflow:global_step/sec: 233.023</t>
  </si>
  <si>
    <t>INFO:tensorflow:step = 23401, loss = 0.566663 (0.429 sec)</t>
  </si>
  <si>
    <t>INFO:tensorflow:probabilities = [[ 0.5713132   0.42868674]</t>
  </si>
  <si>
    <t xml:space="preserve"> [ 0.90101528  0.09898475]</t>
  </si>
  <si>
    <t xml:space="preserve"> [ 0.47989938  0.52010065]</t>
  </si>
  <si>
    <t xml:space="preserve"> [ 0.62230372  0.37769634]</t>
  </si>
  <si>
    <t xml:space="preserve"> [ 0.07432418  0.92567575]</t>
  </si>
  <si>
    <t xml:space="preserve"> [ 0.4875876   0.51241237]] (2.218 sec)</t>
  </si>
  <si>
    <t>INFO:tensorflow:step = 23501, loss = 0.556734 (0.476 sec)</t>
  </si>
  <si>
    <t>INFO:tensorflow:step = 23601, loss = 0.556881 (0.440 sec)</t>
  </si>
  <si>
    <t>INFO:tensorflow:step = 23701, loss = 0.552946 (0.426 sec)</t>
  </si>
  <si>
    <t>INFO:tensorflow:step = 23801, loss = 0.558473 (0.463 sec)</t>
  </si>
  <si>
    <t>INFO:tensorflow:step = 23901, loss = 0.58034 (0.437 sec)</t>
  </si>
  <si>
    <t>INFO:tensorflow:probabilities = [[ 0.29624531  0.70375466]</t>
  </si>
  <si>
    <t xml:space="preserve"> [ 0.52977526  0.47022477]</t>
  </si>
  <si>
    <t xml:space="preserve"> [ 0.84129769  0.1587023 ]</t>
  </si>
  <si>
    <t xml:space="preserve"> [ 0.5221386   0.47786137]</t>
  </si>
  <si>
    <t xml:space="preserve"> [ 0.8393631   0.16063693]</t>
  </si>
  <si>
    <t xml:space="preserve"> [ 0.63445377  0.36554626]] (2.235 sec)</t>
  </si>
  <si>
    <t>INFO:tensorflow:step = 24001, loss = 0.537972 (0.468 sec)</t>
  </si>
  <si>
    <t>INFO:tensorflow:global_step/sec: 217.76</t>
  </si>
  <si>
    <t>INFO:tensorflow:step = 24101, loss = 0.551192 (0.455 sec)</t>
  </si>
  <si>
    <t>INFO:tensorflow:step = 24201, loss = 0.548585 (0.469 sec)</t>
  </si>
  <si>
    <t>INFO:tensorflow:step = 24301, loss = 0.552249 (0.421 sec)</t>
  </si>
  <si>
    <t>INFO:tensorflow:step = 24401, loss = 0.569747 (0.423 sec)</t>
  </si>
  <si>
    <t>INFO:tensorflow:probabilities = [[ 0.69848233  0.30151767]</t>
  </si>
  <si>
    <t xml:space="preserve"> [ 0.73810881  0.26189122]</t>
  </si>
  <si>
    <t xml:space="preserve"> [ 0.32151836  0.67848158]</t>
  </si>
  <si>
    <t xml:space="preserve"> [ 0.70186597  0.29813409]</t>
  </si>
  <si>
    <t xml:space="preserve"> [ 0.36203107  0.6379689 ]</t>
  </si>
  <si>
    <t xml:space="preserve"> [ 0.6795845   0.32041553]] (2.189 sec)</t>
  </si>
  <si>
    <t>INFO:tensorflow:step = 24501, loss = 0.566255 (0.420 sec)</t>
  </si>
  <si>
    <t>INFO:tensorflow:step = 24601, loss = 0.553304 (0.436 sec)</t>
  </si>
  <si>
    <t>INFO:tensorflow:step = 24701, loss = 0.55697 (0.438 sec)</t>
  </si>
  <si>
    <t>INFO:tensorflow:step = 24801, loss = 0.561013 (0.410 sec)</t>
  </si>
  <si>
    <t>INFO:tensorflow:step = 24901, loss = 0.54872 (0.431 sec)</t>
  </si>
  <si>
    <t>INFO:tensorflow:probabilities = [[ 0.63027507  0.36972499]</t>
  </si>
  <si>
    <t xml:space="preserve"> [ 0.86839044  0.13160956]</t>
  </si>
  <si>
    <t xml:space="preserve"> [ 0.45048755  0.54951239]</t>
  </si>
  <si>
    <t xml:space="preserve"> [ 0.62943608  0.37056392]</t>
  </si>
  <si>
    <t xml:space="preserve"> [ 0.58050925  0.41949075]</t>
  </si>
  <si>
    <t xml:space="preserve"> [ 0.63279748  0.36720252]] (2.134 sec)</t>
  </si>
  <si>
    <t>INFO:tensorflow:step = 25001, loss = 0.555432 (0.418 sec)</t>
  </si>
  <si>
    <t>INFO:tensorflow:step = 25101, loss = 0.547286 (0.442 sec)</t>
  </si>
  <si>
    <t>INFO:tensorflow:global_step/sec: 237.463</t>
  </si>
  <si>
    <t>INFO:tensorflow:step = 25201, loss = 0.570311 (0.421 sec)</t>
  </si>
  <si>
    <t>INFO:tensorflow:step = 25301, loss = 0.546916 (0.417 sec)</t>
  </si>
  <si>
    <t>INFO:tensorflow:step = 25401, loss = 0.572666 (0.435 sec)</t>
  </si>
  <si>
    <t>INFO:tensorflow:probabilities = [[ 0.5941506   0.40584943]</t>
  </si>
  <si>
    <t xml:space="preserve"> [ 0.7385006   0.26149943]</t>
  </si>
  <si>
    <t xml:space="preserve"> [ 0.87076557  0.12923448]</t>
  </si>
  <si>
    <t xml:space="preserve"> [ 0.79256731  0.20743267]</t>
  </si>
  <si>
    <t xml:space="preserve"> [ 0.36902696  0.63097304]</t>
  </si>
  <si>
    <t xml:space="preserve"> [ 0.76328552  0.23671447]] (2.138 sec)</t>
  </si>
  <si>
    <t>INFO:tensorflow:step = 25501, loss = 0.564384 (0.422 sec)</t>
  </si>
  <si>
    <t>INFO:tensorflow:global_step/sec: 224.627</t>
  </si>
  <si>
    <t>INFO:tensorflow:step = 25601, loss = 0.593824 (0.441 sec)</t>
  </si>
  <si>
    <t>INFO:tensorflow:step = 25701, loss = 0.550377 (0.414 sec)</t>
  </si>
  <si>
    <t>INFO:tensorflow:step = 25801, loss = 0.553579 (0.428 sec)</t>
  </si>
  <si>
    <t>INFO:tensorflow:step = 25901, loss = 0.578792 (0.413 sec)</t>
  </si>
  <si>
    <t>INFO:tensorflow:probabilities = [[ 0.71036166  0.28963834]</t>
  </si>
  <si>
    <t xml:space="preserve"> [ 0.72449356  0.27550647]</t>
  </si>
  <si>
    <t xml:space="preserve"> [ 0.47484073  0.5251593 ]</t>
  </si>
  <si>
    <t xml:space="preserve"> [ 0.6292963   0.37070373]</t>
  </si>
  <si>
    <t xml:space="preserve"> [ 0.65512639  0.34487355]</t>
  </si>
  <si>
    <t xml:space="preserve"> [ 0.60516673  0.3948333 ]] (2.119 sec)</t>
  </si>
  <si>
    <t>INFO:tensorflow:step = 26001, loss = 0.588284 (0.422 sec)</t>
  </si>
  <si>
    <t>INFO:tensorflow:step = 26101, loss = 0.551774 (0.440 sec)</t>
  </si>
  <si>
    <t>INFO:tensorflow:step = 26201, loss = 0.580014 (0.410 sec)</t>
  </si>
  <si>
    <t>INFO:tensorflow:step = 26301, loss = 0.575878 (0.446 sec)</t>
  </si>
  <si>
    <t>INFO:tensorflow:step = 26401, loss = 0.590505 (0.435 sec)</t>
  </si>
  <si>
    <t>INFO:tensorflow:global_step/sec: 213.107</t>
  </si>
  <si>
    <t>INFO:tensorflow:probabilities = [[ 0.86115766  0.13884233]</t>
  </si>
  <si>
    <t xml:space="preserve"> [ 0.64540076  0.35459924]</t>
  </si>
  <si>
    <t xml:space="preserve"> [ 0.52722269  0.47277725]</t>
  </si>
  <si>
    <t xml:space="preserve"> [ 0.8881107   0.1118893 ]</t>
  </si>
  <si>
    <t xml:space="preserve"> [ 0.83944029  0.16055974]</t>
  </si>
  <si>
    <t xml:space="preserve"> [ 0.74019283  0.25980717]] (2.210 sec)</t>
  </si>
  <si>
    <t>INFO:tensorflow:step = 26501, loss = 0.596826 (0.477 sec)</t>
  </si>
  <si>
    <t>INFO:tensorflow:step = 26601, loss = 0.55416 (0.449 sec)</t>
  </si>
  <si>
    <t>INFO:tensorflow:global_step/sec: 240.003</t>
  </si>
  <si>
    <t>INFO:tensorflow:step = 26701, loss = 0.577824 (0.417 sec)</t>
  </si>
  <si>
    <t>INFO:tensorflow:step = 26801, loss = 0.571372 (0.438 sec)</t>
  </si>
  <si>
    <t>INFO:tensorflow:step = 26901, loss = 0.55554 (0.421 sec)</t>
  </si>
  <si>
    <t>INFO:tensorflow:probabilities = [[ 0.66465425  0.33534575]</t>
  </si>
  <si>
    <t xml:space="preserve"> [ 0.38483503  0.615165  ]</t>
  </si>
  <si>
    <t xml:space="preserve"> [ 0.72784948  0.27215055]</t>
  </si>
  <si>
    <t xml:space="preserve"> [ 0.28784034  0.71215963]</t>
  </si>
  <si>
    <t xml:space="preserve"> [ 0.37254742  0.62745255]</t>
  </si>
  <si>
    <t xml:space="preserve"> [ 0.83419913  0.16580091]] (2.164 sec)</t>
  </si>
  <si>
    <t>INFO:tensorflow:step = 27001, loss = 0.578093 (0.440 sec)</t>
  </si>
  <si>
    <t>INFO:tensorflow:step = 27101, loss = 0.566622 (0.408 sec)</t>
  </si>
  <si>
    <t>INFO:tensorflow:step = 27201, loss = 0.5665 (0.445 sec)</t>
  </si>
  <si>
    <t>INFO:tensorflow:global_step/sec: 234.668</t>
  </si>
  <si>
    <t>INFO:tensorflow:step = 27301, loss = 0.557156 (0.426 sec)</t>
  </si>
  <si>
    <t>INFO:tensorflow:step = 27401, loss = 0.55806 (0.429 sec)</t>
  </si>
  <si>
    <t>INFO:tensorflow:probabilities = [[ 0.51382375  0.48617631]</t>
  </si>
  <si>
    <t xml:space="preserve"> [ 0.48180625  0.51819378]</t>
  </si>
  <si>
    <t xml:space="preserve"> [ 0.63011551  0.36988452]</t>
  </si>
  <si>
    <t xml:space="preserve"> [ 0.48338926  0.51661074]</t>
  </si>
  <si>
    <t xml:space="preserve"> [ 0.56266445  0.43733552]</t>
  </si>
  <si>
    <t xml:space="preserve"> [ 0.91010964  0.08989041]] (2.149 sec)</t>
  </si>
  <si>
    <t>INFO:tensorflow:step = 27501, loss = 0.566837 (0.440 sec)</t>
  </si>
  <si>
    <t>INFO:tensorflow:step = 27601, loss = 0.550506 (0.417 sec)</t>
  </si>
  <si>
    <t>INFO:tensorflow:step = 27701, loss = 0.563019 (0.456 sec)</t>
  </si>
  <si>
    <t>INFO:tensorflow:step = 27801, loss = 0.557878 (0.440 sec)</t>
  </si>
  <si>
    <t>INFO:tensorflow:global_step/sec: 205.214</t>
  </si>
  <si>
    <t>INFO:tensorflow:step = 27901, loss = 0.579338 (0.487 sec)</t>
  </si>
  <si>
    <t>INFO:tensorflow:probabilities = [[ 0.47635987  0.52364022]</t>
  </si>
  <si>
    <t xml:space="preserve"> [ 0.62407297  0.37592706]</t>
  </si>
  <si>
    <t xml:space="preserve"> [ 0.87956917  0.12043077]</t>
  </si>
  <si>
    <t xml:space="preserve"> [ 0.26948297  0.73051703]</t>
  </si>
  <si>
    <t xml:space="preserve"> [ 0.38832915  0.61167085]</t>
  </si>
  <si>
    <t xml:space="preserve"> [ 0.29630437  0.70369565]] (2.232 sec)</t>
  </si>
  <si>
    <t>INFO:tensorflow:step = 28001, loss = 0.59921 (0.431 sec)</t>
  </si>
  <si>
    <t>INFO:tensorflow:global_step/sec: 223.619</t>
  </si>
  <si>
    <t>INFO:tensorflow:step = 28101, loss = 0.554044 (0.444 sec)</t>
  </si>
  <si>
    <t>INFO:tensorflow:step = 28201, loss = 0.572879 (0.425 sec)</t>
  </si>
  <si>
    <t>INFO:tensorflow:step = 28301, loss = 0.55499 (0.426 sec)</t>
  </si>
  <si>
    <t>INFO:tensorflow:global_step/sec: 214.481</t>
  </si>
  <si>
    <t>INFO:tensorflow:step = 28401, loss = 0.576407 (0.465 sec)</t>
  </si>
  <si>
    <t>INFO:tensorflow:global_step/sec: 218.238</t>
  </si>
  <si>
    <t>INFO:tensorflow:probabilities = [[ 0.29407126  0.70592874]</t>
  </si>
  <si>
    <t xml:space="preserve"> [ 0.41076428  0.58923572]</t>
  </si>
  <si>
    <t xml:space="preserve"> [ 0.40463418  0.59536582]</t>
  </si>
  <si>
    <t xml:space="preserve"> [ 0.78821397  0.21178609]</t>
  </si>
  <si>
    <t xml:space="preserve"> [ 0.2408253   0.7591747 ]</t>
  </si>
  <si>
    <t xml:space="preserve"> [ 0.53114587  0.46885407]] (2.223 sec)</t>
  </si>
  <si>
    <t>INFO:tensorflow:step = 28501, loss = 0.556873 (0.462 sec)</t>
  </si>
  <si>
    <t>INFO:tensorflow:step = 28601, loss = 0.564255 (0.480 sec)</t>
  </si>
  <si>
    <t>INFO:tensorflow:step = 28701, loss = 0.555011 (0.431 sec)</t>
  </si>
  <si>
    <t>INFO:tensorflow:global_step/sec: 214.022</t>
  </si>
  <si>
    <t>INFO:tensorflow:step = 28801, loss = 0.556808 (0.467 sec)</t>
  </si>
  <si>
    <t>INFO:tensorflow:step = 28901, loss = 0.55077 (0.436 sec)</t>
  </si>
  <si>
    <t>INFO:tensorflow:probabilities = [[ 0.32489258  0.67510742]</t>
  </si>
  <si>
    <t xml:space="preserve"> [ 0.23937762  0.76062232]</t>
  </si>
  <si>
    <t xml:space="preserve"> [ 0.66717905  0.33282101]</t>
  </si>
  <si>
    <t xml:space="preserve"> [ 0.69126993  0.30873013]</t>
  </si>
  <si>
    <t xml:space="preserve"> [ 0.92893702  0.07106296]</t>
  </si>
  <si>
    <t xml:space="preserve"> [ 0.43154839  0.56845164]] (2.248 sec)</t>
  </si>
  <si>
    <t>INFO:tensorflow:step = 29001, loss = 0.556534 (0.433 sec)</t>
  </si>
  <si>
    <t>INFO:tensorflow:step = 29101, loss = 0.578642 (0.433 sec)</t>
  </si>
  <si>
    <t>INFO:tensorflow:step = 29201, loss = 0.535172 (0.445 sec)</t>
  </si>
  <si>
    <t>INFO:tensorflow:step = 29301, loss = 0.55053 (0.443 sec)</t>
  </si>
  <si>
    <t>INFO:tensorflow:step = 29401, loss = 0.545667 (0.414 sec)</t>
  </si>
  <si>
    <t>INFO:tensorflow:probabilities = [[ 0.7405979   0.2594021 ]</t>
  </si>
  <si>
    <t xml:space="preserve"> [ 0.99660623  0.00339374]</t>
  </si>
  <si>
    <t xml:space="preserve"> [ 0.41470176  0.58529824]</t>
  </si>
  <si>
    <t xml:space="preserve"> [ 0.60468197  0.39531797]</t>
  </si>
  <si>
    <t xml:space="preserve"> [ 0.94810796  0.05189206]</t>
  </si>
  <si>
    <t xml:space="preserve"> [ 0.45490032  0.54509962]] (2.173 sec)</t>
  </si>
  <si>
    <t>INFO:tensorflow:step = 29501, loss = 0.551634 (0.437 sec)</t>
  </si>
  <si>
    <t>INFO:tensorflow:step = 29601, loss = 0.56556 (0.412 sec)</t>
  </si>
  <si>
    <t>INFO:tensorflow:step = 29701, loss = 0.567761 (0.435 sec)</t>
  </si>
  <si>
    <t>INFO:tensorflow:step = 29801, loss = 0.5501 (0.421 sec)</t>
  </si>
  <si>
    <t>INFO:tensorflow:step = 29901, loss = 0.554655 (0.420 sec)</t>
  </si>
  <si>
    <t>INFO:tensorflow:probabilities = [[ 0.39287531  0.60712469]</t>
  </si>
  <si>
    <t xml:space="preserve"> [ 0.48434535  0.51565456]</t>
  </si>
  <si>
    <t xml:space="preserve"> [ 0.64910728  0.35089278]</t>
  </si>
  <si>
    <t xml:space="preserve"> [ 0.36688527  0.6331147 ]</t>
  </si>
  <si>
    <t xml:space="preserve"> [ 0.94107819  0.0589218 ]</t>
  </si>
  <si>
    <t xml:space="preserve"> [ 0.81786746  0.18213256]] (2.136 sec)</t>
  </si>
  <si>
    <t>INFO:tensorflow:step = 30001, loss = 0.559474 (0.448 sec)</t>
  </si>
  <si>
    <t>INFO:tensorflow:step = 30101, loss = 0.547611 (0.442 sec)</t>
  </si>
  <si>
    <t>INFO:tensorflow:step = 30201, loss = 0.553592 (0.447 sec)</t>
  </si>
  <si>
    <t>INFO:tensorflow:step = 30301, loss = 0.546251 (0.418 sec)</t>
  </si>
  <si>
    <t>INFO:tensorflow:step = 30401, loss = 0.571255 (0.458 sec)</t>
  </si>
  <si>
    <t>INFO:tensorflow:global_step/sec: 236.899</t>
  </si>
  <si>
    <t>INFO:tensorflow:probabilities = [[ 0.4366383   0.56336164]</t>
  </si>
  <si>
    <t xml:space="preserve"> [ 0.49511874  0.50488132]</t>
  </si>
  <si>
    <t xml:space="preserve"> [ 0.51619107  0.48380888]</t>
  </si>
  <si>
    <t xml:space="preserve"> [ 0.81783092  0.18216909]</t>
  </si>
  <si>
    <t xml:space="preserve"> [ 0.48848194  0.51151806]</t>
  </si>
  <si>
    <t xml:space="preserve"> [ 0.50059187  0.4994081 ]] (2.192 sec)</t>
  </si>
  <si>
    <t>INFO:tensorflow:step = 30501, loss = 0.545113 (0.425 sec)</t>
  </si>
  <si>
    <t>INFO:tensorflow:step = 30601, loss = 0.572723 (0.465 sec)</t>
  </si>
  <si>
    <t>INFO:tensorflow:step = 30701, loss = 0.560714 (0.426 sec)</t>
  </si>
  <si>
    <t>INFO:tensorflow:step = 30801, loss = 0.592207 (0.429 sec)</t>
  </si>
  <si>
    <t>INFO:tensorflow:global_step/sec: 224.121</t>
  </si>
  <si>
    <t>INFO:tensorflow:step = 30901, loss = 0.548568 (0.447 sec)</t>
  </si>
  <si>
    <t>INFO:tensorflow:probabilities = [[ 0.22744942  0.77255052]</t>
  </si>
  <si>
    <t xml:space="preserve"> [ 0.80805564  0.19194444]</t>
  </si>
  <si>
    <t xml:space="preserve"> [ 0.61906838  0.38093168]</t>
  </si>
  <si>
    <t xml:space="preserve"> [ 0.93004149  0.06995843]</t>
  </si>
  <si>
    <t xml:space="preserve"> [ 0.82415283  0.17584722]</t>
  </si>
  <si>
    <t xml:space="preserve"> [ 0.74217659  0.25782341]] (2.214 sec)</t>
  </si>
  <si>
    <t>INFO:tensorflow:step = 31001, loss = 0.550696 (0.446 sec)</t>
  </si>
  <si>
    <t>INFO:tensorflow:global_step/sec: 213.563</t>
  </si>
  <si>
    <t>INFO:tensorflow:step = 31101, loss = 0.57659 (0.466 sec)</t>
  </si>
  <si>
    <t>INFO:tensorflow:step = 31201, loss = 0.58675 (0.438 sec)</t>
  </si>
  <si>
    <t>INFO:tensorflow:global_step/sec: 216.812</t>
  </si>
  <si>
    <t>INFO:tensorflow:step = 31301, loss = 0.551683 (0.461 sec)</t>
  </si>
  <si>
    <t>INFO:tensorflow:global_step/sec: 234.12</t>
  </si>
  <si>
    <t>INFO:tensorflow:step = 31401, loss = 0.575529 (0.427 sec)</t>
  </si>
  <si>
    <t>INFO:tensorflow:probabilities = [[ 0.46271595  0.53728402]</t>
  </si>
  <si>
    <t xml:space="preserve"> [ 0.22552252  0.77447748]</t>
  </si>
  <si>
    <t xml:space="preserve"> [ 0.70767295  0.29232702]</t>
  </si>
  <si>
    <t xml:space="preserve"> [ 0.73833388  0.26166606]</t>
  </si>
  <si>
    <t xml:space="preserve"> [ 0.67360109  0.32639897]</t>
  </si>
  <si>
    <t xml:space="preserve"> [ 0.66031724  0.33968282]] (2.233 sec)</t>
  </si>
  <si>
    <t>INFO:tensorflow:step = 31501, loss = 0.574918 (0.440 sec)</t>
  </si>
  <si>
    <t>INFO:tensorflow:step = 31601, loss = 0.591262 (0.419 sec)</t>
  </si>
  <si>
    <t>INFO:tensorflow:step = 31701, loss = 0.596182 (0.408 sec)</t>
  </si>
  <si>
    <t>INFO:tensorflow:step = 31801, loss = 0.550148 (0.434 sec)</t>
  </si>
  <si>
    <t>INFO:tensorflow:step = 31901, loss = 0.576327 (0.412 sec)</t>
  </si>
  <si>
    <t>INFO:tensorflow:probabilities = [[ 0.38342375  0.61657631]</t>
  </si>
  <si>
    <t xml:space="preserve"> [ 0.76839197  0.23160802]</t>
  </si>
  <si>
    <t xml:space="preserve"> [ 0.99618822  0.00381174]</t>
  </si>
  <si>
    <t xml:space="preserve"> [ 0.89421666  0.10578331]</t>
  </si>
  <si>
    <t xml:space="preserve"> [ 0.98311329  0.01688674]</t>
  </si>
  <si>
    <t xml:space="preserve"> [ 0.13836564  0.86163437]] (2.127 sec)</t>
  </si>
  <si>
    <t>INFO:tensorflow:step = 32001, loss = 0.569371 (0.453 sec)</t>
  </si>
  <si>
    <t>INFO:tensorflow:step = 32101, loss = 0.555167 (0.414 sec)</t>
  </si>
  <si>
    <t>INFO:tensorflow:step = 32201, loss = 0.576342 (0.415 sec)</t>
  </si>
  <si>
    <t>INFO:tensorflow:step = 32301, loss = 0.566806 (0.427 sec)</t>
  </si>
  <si>
    <t>INFO:tensorflow:step = 32401, loss = 0.566352 (0.428 sec)</t>
  </si>
  <si>
    <t>INFO:tensorflow:probabilities = [[ 0.68562275  0.31437731]</t>
  </si>
  <si>
    <t xml:space="preserve"> [ 0.69217634  0.30782366]</t>
  </si>
  <si>
    <t xml:space="preserve"> [ 0.93567157  0.06432845]</t>
  </si>
  <si>
    <t xml:space="preserve"> [ 0.47277671  0.52722329]</t>
  </si>
  <si>
    <t xml:space="preserve"> [ 0.63532579  0.36467421]</t>
  </si>
  <si>
    <t xml:space="preserve"> [ 0.98515791  0.01484205]] (2.155 sec)</t>
  </si>
  <si>
    <t>INFO:tensorflow:step = 32501, loss = 0.556355 (0.470 sec)</t>
  </si>
  <si>
    <t>INFO:tensorflow:global_step/sec: 231.401</t>
  </si>
  <si>
    <t>INFO:tensorflow:step = 32601, loss = 0.556115 (0.430 sec)</t>
  </si>
  <si>
    <t>INFO:tensorflow:global_step/sec: 222.621</t>
  </si>
  <si>
    <t>INFO:tensorflow:step = 32701, loss = 0.564926 (0.448 sec)</t>
  </si>
  <si>
    <t>INFO:tensorflow:step = 32801, loss = 0.547921 (0.432 sec)</t>
  </si>
  <si>
    <t>INFO:tensorflow:global_step/sec: 215.874</t>
  </si>
  <si>
    <t>INFO:tensorflow:step = 32901, loss = 0.56265 (0.463 sec)</t>
  </si>
  <si>
    <t>INFO:tensorflow:global_step/sec: 235.223</t>
  </si>
  <si>
    <t>INFO:tensorflow:probabilities = [[ 0.66734052  0.33265948]</t>
  </si>
  <si>
    <t xml:space="preserve"> [ 0.72175425  0.27824578]</t>
  </si>
  <si>
    <t xml:space="preserve"> [ 0.34188306  0.65811694]</t>
  </si>
  <si>
    <t xml:space="preserve"> [ 0.51226497  0.48773506]</t>
  </si>
  <si>
    <t xml:space="preserve"> [ 0.70286524  0.29713479]</t>
  </si>
  <si>
    <t xml:space="preserve"> [ 0.84545964  0.15454037]] (2.202 sec)</t>
  </si>
  <si>
    <t>INFO:tensorflow:step = 33001, loss = 0.557303 (0.428 sec)</t>
  </si>
  <si>
    <t>INFO:tensorflow:step = 33101, loss = 0.577863 (0.441 sec)</t>
  </si>
  <si>
    <t>INFO:tensorflow:global_step/sec: 212.2</t>
  </si>
  <si>
    <t>INFO:tensorflow:step = 33201, loss = 0.595335 (0.472 sec)</t>
  </si>
  <si>
    <t>INFO:tensorflow:global_step/sec: 233.569</t>
  </si>
  <si>
    <t>INFO:tensorflow:step = 33301, loss = 0.552638 (0.428 sec)</t>
  </si>
  <si>
    <t>INFO:tensorflow:step = 33401, loss = 0.571451 (0.449 sec)</t>
  </si>
  <si>
    <t>INFO:tensorflow:probabilities = [[ 0.41544315  0.58455682]</t>
  </si>
  <si>
    <t xml:space="preserve"> [ 0.75604051  0.24395949]</t>
  </si>
  <si>
    <t xml:space="preserve"> [ 0.43235332  0.56764668]</t>
  </si>
  <si>
    <t xml:space="preserve"> [ 0.75690037  0.2430996 ]</t>
  </si>
  <si>
    <t xml:space="preserve"> [ 0.53175688  0.46824315]</t>
  </si>
  <si>
    <t xml:space="preserve"> [ 0.27901718  0.72098285]] (2.234 sec)</t>
  </si>
  <si>
    <t>INFO:tensorflow:step = 33501, loss = 0.552568 (0.443 sec)</t>
  </si>
  <si>
    <t>INFO:tensorflow:global_step/sec: 208.214</t>
  </si>
  <si>
    <t>INFO:tensorflow:step = 33601, loss = 0.575801 (0.478 sec)</t>
  </si>
  <si>
    <t>INFO:tensorflow:step = 33701, loss = 0.553756 (0.438 sec)</t>
  </si>
  <si>
    <t>INFO:tensorflow:step = 33801, loss = 0.561528 (0.468 sec)</t>
  </si>
  <si>
    <t>INFO:tensorflow:step = 33901, loss = 0.554259 (0.445 sec)</t>
  </si>
  <si>
    <t>INFO:tensorflow:global_step/sec: 231.941</t>
  </si>
  <si>
    <t>INFO:tensorflow:probabilities = [[ 0.6900751   0.30992493]</t>
  </si>
  <si>
    <t xml:space="preserve"> [ 0.98394197  0.01605809]</t>
  </si>
  <si>
    <t xml:space="preserve"> [ 0.35339347  0.64660656]</t>
  </si>
  <si>
    <t xml:space="preserve"> [ 0.42050281  0.57949722]</t>
  </si>
  <si>
    <t xml:space="preserve"> [ 0.21463214  0.78536785]</t>
  </si>
  <si>
    <t xml:space="preserve"> [ 0.70565206  0.294348  ]] (2.266 sec)</t>
  </si>
  <si>
    <t>INFO:tensorflow:step = 34001, loss = 0.555185 (0.436 sec)</t>
  </si>
  <si>
    <t>INFO:tensorflow:global_step/sec: 209.526</t>
  </si>
  <si>
    <t>INFO:tensorflow:step = 34101, loss = 0.55033 (0.473 sec)</t>
  </si>
  <si>
    <t>INFO:tensorflow:step = 34201, loss = 0.554779 (0.431 sec)</t>
  </si>
  <si>
    <t>INFO:tensorflow:global_step/sec: 210.409</t>
  </si>
  <si>
    <t>INFO:tensorflow:step = 34301, loss = 0.580372 (0.475 sec)</t>
  </si>
  <si>
    <t>INFO:tensorflow:step = 34401, loss = 0.53559 (0.469 sec)</t>
  </si>
  <si>
    <t>INFO:tensorflow:global_step/sec: 191.062</t>
  </si>
  <si>
    <t>INFO:tensorflow:probabilities = [[ 0.54809374  0.45190626]</t>
  </si>
  <si>
    <t xml:space="preserve"> [ 0.4500753   0.54992467]</t>
  </si>
  <si>
    <t xml:space="preserve"> [ 0.52709603  0.472904  ]</t>
  </si>
  <si>
    <t xml:space="preserve"> [ 0.61851627  0.38148373]</t>
  </si>
  <si>
    <t xml:space="preserve"> [ 0.61308146  0.3869186 ]</t>
  </si>
  <si>
    <t xml:space="preserve"> [ 0.94509977  0.0549002 ]] (2.374 sec)</t>
  </si>
  <si>
    <t>INFO:tensorflow:step = 34501, loss = 0.54712 (0.526 sec)</t>
  </si>
  <si>
    <t>INFO:tensorflow:global_step/sec: 201.891</t>
  </si>
  <si>
    <t>INFO:tensorflow:step = 34601, loss = 0.543833 (0.492 sec)</t>
  </si>
  <si>
    <t>INFO:tensorflow:global_step/sec: 186.419</t>
  </si>
  <si>
    <t>INFO:tensorflow:step = 34701, loss = 0.549978 (0.536 sec)</t>
  </si>
  <si>
    <t>INFO:tensorflow:global_step/sec: 208.649</t>
  </si>
  <si>
    <t>INFO:tensorflow:step = 34801, loss = 0.563404 (0.479 sec)</t>
  </si>
  <si>
    <t>INFO:tensorflow:step = 34901, loss = 0.566221 (0.459 sec)</t>
  </si>
  <si>
    <t>INFO:tensorflow:probabilities = [[ 0.85779279  0.14220716]</t>
  </si>
  <si>
    <t xml:space="preserve"> [ 0.52687562  0.47312438]</t>
  </si>
  <si>
    <t xml:space="preserve"> [ 0.47867492  0.52132511]</t>
  </si>
  <si>
    <t xml:space="preserve"> [ 0.54486412  0.45513582]</t>
  </si>
  <si>
    <t xml:space="preserve"> [ 0.91476607  0.0852339 ]</t>
  </si>
  <si>
    <t xml:space="preserve"> [ 0.52458292  0.47541711]] (2.401 sec)</t>
  </si>
  <si>
    <t>INFO:tensorflow:step = 35001, loss = 0.548567 (0.433 sec)</t>
  </si>
  <si>
    <t>INFO:tensorflow:global_step/sec: 211.301</t>
  </si>
  <si>
    <t>INFO:tensorflow:step = 35101, loss = 0.552583 (0.470 sec)</t>
  </si>
  <si>
    <t>INFO:tensorflow:global_step/sec: 207.347</t>
  </si>
  <si>
    <t>INFO:tensorflow:step = 35201, loss = 0.557594 (0.483 sec)</t>
  </si>
  <si>
    <t>INFO:tensorflow:step = 35301, loss = 0.54836 (0.452 sec)</t>
  </si>
  <si>
    <t>INFO:tensorflow:global_step/sec: 216.808</t>
  </si>
  <si>
    <t>INFO:tensorflow:step = 35401, loss = 0.553282 (0.461 sec)</t>
  </si>
  <si>
    <t>INFO:tensorflow:global_step/sec: 227.709</t>
  </si>
  <si>
    <t>INFO:tensorflow:probabilities = [[ 0.56851888  0.43148112]</t>
  </si>
  <si>
    <t xml:space="preserve"> [ 0.7795859   0.22041403]</t>
  </si>
  <si>
    <t xml:space="preserve"> [ 0.57617205  0.42382789]</t>
  </si>
  <si>
    <t xml:space="preserve"> [ 0.77220404  0.22779594]</t>
  </si>
  <si>
    <t xml:space="preserve"> [ 0.48064819  0.51935178]</t>
  </si>
  <si>
    <t xml:space="preserve"> [ 0.70451242  0.29548764]] (2.310 sec)</t>
  </si>
  <si>
    <t>INFO:tensorflow:step = 35501, loss = 0.545066 (0.443 sec)</t>
  </si>
  <si>
    <t>INFO:tensorflow:global_step/sec: 202.712</t>
  </si>
  <si>
    <t>INFO:tensorflow:step = 35601, loss = 0.571281 (0.491 sec)</t>
  </si>
  <si>
    <t>INFO:tensorflow:step = 35701, loss = 0.544224 (0.483 sec)</t>
  </si>
  <si>
    <t>INFO:tensorflow:global_step/sec: 221.14</t>
  </si>
  <si>
    <t>INFO:tensorflow:step = 35801, loss = 0.57274 (0.452 sec)</t>
  </si>
  <si>
    <t>INFO:tensorflow:global_step/sec: 194.035</t>
  </si>
  <si>
    <t>INFO:tensorflow:step = 35901, loss = 0.558272 (0.514 sec)</t>
  </si>
  <si>
    <t>INFO:tensorflow:probabilities = [[ 0.73329192  0.26670808]</t>
  </si>
  <si>
    <t xml:space="preserve"> [ 0.53927845  0.46072155]</t>
  </si>
  <si>
    <t xml:space="preserve"> [ 0.73006558  0.26993448]</t>
  </si>
  <si>
    <t xml:space="preserve"> [ 0.34662697  0.653373  ]</t>
  </si>
  <si>
    <t xml:space="preserve"> [ 0.62322861  0.37677136]</t>
  </si>
  <si>
    <t xml:space="preserve"> [ 0.64932781  0.35067222]] (2.410 sec)</t>
  </si>
  <si>
    <t>INFO:tensorflow:step = 36001, loss = 0.590984 (0.469 sec)</t>
  </si>
  <si>
    <t>INFO:tensorflow:global_step/sec: 192.91</t>
  </si>
  <si>
    <t>INFO:tensorflow:step = 36101, loss = 0.546916 (0.516 sec)</t>
  </si>
  <si>
    <t>INFO:tensorflow:step = 36201, loss = 0.548775 (0.457 sec)</t>
  </si>
  <si>
    <t>INFO:tensorflow:step = 36301, loss = 0.575958 (0.432 sec)</t>
  </si>
  <si>
    <t>INFO:tensorflow:global_step/sec: 214.482</t>
  </si>
  <si>
    <t>INFO:tensorflow:step = 36401, loss = 0.585613 (0.467 sec)</t>
  </si>
  <si>
    <t>INFO:tensorflow:probabilities = [[ 0.49583986  0.50416011]</t>
  </si>
  <si>
    <t xml:space="preserve"> [ 0.46292102  0.53707898]</t>
  </si>
  <si>
    <t xml:space="preserve"> [ 0.97264141  0.02735857]</t>
  </si>
  <si>
    <t xml:space="preserve"> [ 0.8487801   0.15121995]</t>
  </si>
  <si>
    <t xml:space="preserve"> [ 0.81225955  0.18774042]</t>
  </si>
  <si>
    <t xml:space="preserve"> [ 0.99288368  0.00711636]] (2.360 sec)</t>
  </si>
  <si>
    <t>INFO:tensorflow:step = 36501, loss = 0.550291 (0.487 sec)</t>
  </si>
  <si>
    <t>INFO:tensorflow:step = 36601, loss = 0.571467 (0.470 sec)</t>
  </si>
  <si>
    <t>INFO:tensorflow:step = 36701, loss = 0.57282 (0.425 sec)</t>
  </si>
  <si>
    <t>INFO:tensorflow:step = 36801, loss = 0.588137 (0.446 sec)</t>
  </si>
  <si>
    <t>INFO:tensorflow:step = 36901, loss = 0.592187 (0.447 sec)</t>
  </si>
  <si>
    <t>INFO:tensorflow:global_step/sec: 216.814</t>
  </si>
  <si>
    <t>INFO:tensorflow:probabilities = [[ 0.84162813  0.15837185]</t>
  </si>
  <si>
    <t xml:space="preserve"> [ 0.28769204  0.71230805]</t>
  </si>
  <si>
    <t xml:space="preserve"> [ 0.34918699  0.65081298]</t>
  </si>
  <si>
    <t xml:space="preserve"> [ 0.19342756  0.80657244]</t>
  </si>
  <si>
    <t xml:space="preserve"> [ 0.8726787   0.12732136]</t>
  </si>
  <si>
    <t xml:space="preserve"> [ 0.434396    0.56560397]] (2.253 sec)</t>
  </si>
  <si>
    <t>INFO:tensorflow:step = 37001, loss = 0.547909 (0.464 sec)</t>
  </si>
  <si>
    <t>INFO:tensorflow:step = 37101, loss = 0.573541 (0.437 sec)</t>
  </si>
  <si>
    <t>INFO:tensorflow:step = 37201, loss = 0.568776 (0.433 sec)</t>
  </si>
  <si>
    <t>INFO:tensorflow:step = 37301, loss = 0.553556 (0.429 sec)</t>
  </si>
  <si>
    <t>INFO:tensorflow:step = 37401, loss = 0.574908 (0.440 sec)</t>
  </si>
  <si>
    <t>INFO:tensorflow:probabilities = [[ 0.92117649  0.07882351]</t>
  </si>
  <si>
    <t xml:space="preserve"> [ 0.41517887  0.58482111]</t>
  </si>
  <si>
    <t xml:space="preserve"> [ 0.34693599  0.65306395]</t>
  </si>
  <si>
    <t xml:space="preserve"> [ 0.8905403   0.10945974]</t>
  </si>
  <si>
    <t xml:space="preserve"> [ 0.60434449  0.39565551]</t>
  </si>
  <si>
    <t xml:space="preserve"> [ 0.70208281  0.29791725]] (2.223 sec)</t>
  </si>
  <si>
    <t>INFO:tensorflow:step = 37501, loss = 0.564884 (0.484 sec)</t>
  </si>
  <si>
    <t>INFO:tensorflow:global_step/sec: 217.761</t>
  </si>
  <si>
    <t>INFO:tensorflow:step = 37601, loss = 0.565493 (0.456 sec)</t>
  </si>
  <si>
    <t>INFO:tensorflow:global_step/sec: 211.75</t>
  </si>
  <si>
    <t>INFO:tensorflow:step = 37701, loss = 0.554629 (0.472 sec)</t>
  </si>
  <si>
    <t>INFO:tensorflow:global_step/sec: 220.65</t>
  </si>
  <si>
    <t>INFO:tensorflow:step = 37801, loss = 0.550823 (0.452 sec)</t>
  </si>
  <si>
    <t>INFO:tensorflow:global_step/sec: 224.123</t>
  </si>
  <si>
    <t>INFO:tensorflow:step = 37901, loss = 0.564297 (0.447 sec)</t>
  </si>
  <si>
    <t>INFO:tensorflow:probabilities = [[ 0.76516676  0.23483327]</t>
  </si>
  <si>
    <t xml:space="preserve"> [ 0.38409674  0.6159032 ]</t>
  </si>
  <si>
    <t xml:space="preserve"> [ 0.54709774  0.45290223]</t>
  </si>
  <si>
    <t xml:space="preserve"> [ 0.56240004  0.43759993]</t>
  </si>
  <si>
    <t xml:space="preserve"> [ 0.83313119  0.16686887]</t>
  </si>
  <si>
    <t xml:space="preserve"> [ 0.74308115  0.25691885]] (2.272 sec)</t>
  </si>
  <si>
    <t>INFO:tensorflow:step = 38001, loss = 0.54753 (0.443 sec)</t>
  </si>
  <si>
    <t>INFO:tensorflow:global_step/sec: 205.638</t>
  </si>
  <si>
    <t>INFO:tensorflow:step = 38101, loss = 0.56276 (0.482 sec)</t>
  </si>
  <si>
    <t>INFO:tensorflow:step = 38201, loss = 0.556886 (0.443 sec)</t>
  </si>
  <si>
    <t>INFO:tensorflow:step = 38301, loss = 0.575792 (0.476 sec)</t>
  </si>
  <si>
    <t>INFO:tensorflow:step = 38401, loss = 0.594705 (0.437 sec)</t>
  </si>
  <si>
    <t>INFO:tensorflow:global_step/sec: 239.17</t>
  </si>
  <si>
    <t>INFO:tensorflow:probabilities = [[ 0.45482594  0.54517412]</t>
  </si>
  <si>
    <t xml:space="preserve"> [ 0.73136491  0.268635  ]</t>
  </si>
  <si>
    <t xml:space="preserve"> [ 0.71244574  0.28755426]</t>
  </si>
  <si>
    <t xml:space="preserve"> [ 0.41306779  0.58693224]</t>
  </si>
  <si>
    <t xml:space="preserve"> [ 0.39826608  0.60173392]</t>
  </si>
  <si>
    <t xml:space="preserve"> [ 0.88108516  0.11891487]] (2.261 sec)</t>
  </si>
  <si>
    <t>INFO:tensorflow:step = 38501, loss = 0.552402 (0.422 sec)</t>
  </si>
  <si>
    <t>INFO:tensorflow:step = 38601, loss = 0.570613 (0.448 sec)</t>
  </si>
  <si>
    <t>INFO:tensorflow:step = 38701, loss = 0.552072 (0.413 sec)</t>
  </si>
  <si>
    <t>INFO:tensorflow:global_step/sec: 215.875</t>
  </si>
  <si>
    <t>INFO:tensorflow:step = 38801, loss = 0.574936 (0.464 sec)</t>
  </si>
  <si>
    <t>INFO:tensorflow:global_step/sec: 209.967</t>
  </si>
  <si>
    <t>INFO:tensorflow:step = 38901, loss = 0.553894 (0.475 sec)</t>
  </si>
  <si>
    <t>INFO:tensorflow:probabilities = [[ 0.56044686  0.4395532 ]</t>
  </si>
  <si>
    <t xml:space="preserve"> [ 0.45427996  0.54572004]</t>
  </si>
  <si>
    <t xml:space="preserve"> [ 0.34429905  0.65570098]</t>
  </si>
  <si>
    <t xml:space="preserve"> [ 0.65314215  0.34685779]</t>
  </si>
  <si>
    <t xml:space="preserve"> [ 0.27695483  0.72304517]</t>
  </si>
  <si>
    <t xml:space="preserve"> [ 0.97875172  0.02124826]] (2.255 sec)</t>
  </si>
  <si>
    <t>INFO:tensorflow:step = 39001, loss = 0.559869 (0.455 sec)</t>
  </si>
  <si>
    <t>INFO:tensorflow:step = 39101, loss = 0.552921 (0.438 sec)</t>
  </si>
  <si>
    <t>INFO:tensorflow:step = 39201, loss = 0.554241 (0.468 sec)</t>
  </si>
  <si>
    <t>INFO:tensorflow:step = 39301, loss = 0.550378 (0.433 sec)</t>
  </si>
  <si>
    <t>INFO:tensorflow:step = 39401, loss = 0.549427 (0.420 sec)</t>
  </si>
  <si>
    <t>INFO:tensorflow:probabilities = [[ 0.82717115  0.1728289 ]</t>
  </si>
  <si>
    <t xml:space="preserve"> [ 0.58658075  0.41341922]</t>
  </si>
  <si>
    <t xml:space="preserve"> [ 0.97522223  0.02477783]</t>
  </si>
  <si>
    <t xml:space="preserve"> [ 0.84050834  0.15949167]</t>
  </si>
  <si>
    <t xml:space="preserve"> [ 0.50585055  0.49414948]</t>
  </si>
  <si>
    <t xml:space="preserve"> [ 0.46083215  0.53916782]] (2.203 sec)</t>
  </si>
  <si>
    <t>INFO:tensorflow:step = 39501, loss = 0.57948 (0.442 sec)</t>
  </si>
  <si>
    <t>INFO:tensorflow:step = 39601, loss = 0.535769 (0.426 sec)</t>
  </si>
  <si>
    <t>INFO:tensorflow:step = 39701, loss = 0.545289 (0.448 sec)</t>
  </si>
  <si>
    <t>INFO:tensorflow:global_step/sec: 229.273</t>
  </si>
  <si>
    <t>INFO:tensorflow:step = 39801, loss = 0.542244 (0.435 sec)</t>
  </si>
  <si>
    <t>INFO:tensorflow:global_step/sec: 218.716</t>
  </si>
  <si>
    <t>INFO:tensorflow:step = 39901, loss = 0.548792 (0.457 sec)</t>
  </si>
  <si>
    <t>INFO:tensorflow:probabilities = [[ 0.76388752  0.23611252]</t>
  </si>
  <si>
    <t xml:space="preserve"> [ 0.78962857  0.21037143]</t>
  </si>
  <si>
    <t xml:space="preserve"> [ 0.49965101  0.50034904]</t>
  </si>
  <si>
    <t xml:space="preserve"> [ 0.70969218  0.29030776]</t>
  </si>
  <si>
    <t xml:space="preserve"> [ 0.79258853  0.20741147]</t>
  </si>
  <si>
    <t xml:space="preserve"> [ 0.72850156  0.27149841]] (2.189 sec)</t>
  </si>
  <si>
    <t>INFO:tensorflow:step = 40001, loss = 0.562879 (0.422 sec)</t>
  </si>
  <si>
    <t>INFO:tensorflow:step = 40101, loss = 0.56391 (0.417 sec)</t>
  </si>
  <si>
    <t>INFO:tensorflow:step = 40201, loss = 0.543208 (0.439 sec)</t>
  </si>
  <si>
    <t>INFO:tensorflow:step = 40301, loss = 0.553141 (0.432 sec)</t>
  </si>
  <si>
    <t>INFO:tensorflow:step = 40401, loss = 0.557107 (0.434 sec)</t>
  </si>
  <si>
    <t>INFO:tensorflow:probabilities = [[ 0.61799234  0.38200769]</t>
  </si>
  <si>
    <t xml:space="preserve"> [ 0.52608865  0.47391135]</t>
  </si>
  <si>
    <t xml:space="preserve"> [ 0.94673556  0.05326441]</t>
  </si>
  <si>
    <t xml:space="preserve"> [ 0.66352749  0.33647251]</t>
  </si>
  <si>
    <t xml:space="preserve"> [ 0.61162126  0.3883788 ]</t>
  </si>
  <si>
    <t xml:space="preserve"> [ 0.67272979  0.32727024]] (2.143 sec)</t>
  </si>
  <si>
    <t>INFO:tensorflow:step = 40501, loss = 0.549023 (0.420 sec)</t>
  </si>
  <si>
    <t>INFO:tensorflow:step = 40601, loss = 0.554036 (0.434 sec)</t>
  </si>
  <si>
    <t>INFO:tensorflow:step = 40701, loss = 0.544786 (0.416 sec)</t>
  </si>
  <si>
    <t>INFO:tensorflow:step = 40801, loss = 0.56756 (0.424 sec)</t>
  </si>
  <si>
    <t>INFO:tensorflow:step = 40901, loss = 0.544821 (0.464 sec)</t>
  </si>
  <si>
    <t>INFO:tensorflow:probabilities = [[ 0.18367311  0.81632692]</t>
  </si>
  <si>
    <t xml:space="preserve"> [ 0.64915693  0.35084304]</t>
  </si>
  <si>
    <t xml:space="preserve"> [ 0.44566903  0.554331  ]</t>
  </si>
  <si>
    <t xml:space="preserve"> [ 0.37689015  0.62310988]</t>
  </si>
  <si>
    <t xml:space="preserve"> [ 0.8432349   0.1567651 ]</t>
  </si>
  <si>
    <t xml:space="preserve"> [ 0.30161342  0.69838661]] (2.203 sec)</t>
  </si>
  <si>
    <t>INFO:tensorflow:step = 41001, loss = 0.570659 (0.464 sec)</t>
  </si>
  <si>
    <t>INFO:tensorflow:step = 41101, loss = 0.55956 (0.485 sec)</t>
  </si>
  <si>
    <t>INFO:tensorflow:step = 41201, loss = 0.588807 (0.420 sec)</t>
  </si>
  <si>
    <t>INFO:tensorflow:step = 41301, loss = 0.546206 (0.474 sec)</t>
  </si>
  <si>
    <t>INFO:tensorflow:step = 41401, loss = 0.548607 (0.423 sec)</t>
  </si>
  <si>
    <t>INFO:tensorflow:probabilities = [[ 0.25163391  0.74836606]</t>
  </si>
  <si>
    <t xml:space="preserve"> [ 0.71927649  0.28072354]</t>
  </si>
  <si>
    <t xml:space="preserve"> [ 0.92601502  0.07398502]</t>
  </si>
  <si>
    <t xml:space="preserve"> [ 0.85398     0.14601995]</t>
  </si>
  <si>
    <t xml:space="preserve"> [ 0.74037361  0.25962639]</t>
  </si>
  <si>
    <t xml:space="preserve"> [ 0.84152693  0.1584731 ]] (2.261 sec)</t>
  </si>
  <si>
    <t>INFO:tensorflow:step = 41501, loss = 0.574033 (0.458 sec)</t>
  </si>
  <si>
    <t>INFO:tensorflow:step = 41601, loss = 0.583231 (0.412 sec)</t>
  </si>
  <si>
    <t>INFO:tensorflow:step = 41701, loss = 0.550196 (0.479 sec)</t>
  </si>
  <si>
    <t>INFO:tensorflow:step = 41801, loss = 0.568513 (0.455 sec)</t>
  </si>
  <si>
    <t>INFO:tensorflow:step = 41901, loss = 0.572028 (0.428 sec)</t>
  </si>
  <si>
    <t>INFO:tensorflow:global_step/sec: 215.408</t>
  </si>
  <si>
    <t>INFO:tensorflow:probabilities = [[ 0.55991626  0.4400838 ]</t>
  </si>
  <si>
    <t xml:space="preserve"> [ 0.53734118  0.46265882]</t>
  </si>
  <si>
    <t xml:space="preserve"> [ 0.7681706   0.2318294 ]</t>
  </si>
  <si>
    <t xml:space="preserve"> [ 0.36347625  0.63652378]</t>
  </si>
  <si>
    <t xml:space="preserve"> [ 0.63590676  0.36409321]</t>
  </si>
  <si>
    <t xml:space="preserve"> [ 0.51411581  0.48588419]] (2.243 sec)</t>
  </si>
  <si>
    <t>INFO:tensorflow:step = 42001, loss = 0.583863 (0.467 sec)</t>
  </si>
  <si>
    <t>INFO:tensorflow:step = 42101, loss = 0.591654 (0.467 sec)</t>
  </si>
  <si>
    <t>INFO:tensorflow:step = 42201, loss = 0.549058 (0.458 sec)</t>
  </si>
  <si>
    <t>INFO:tensorflow:step = 42301, loss = 0.574126 (0.421 sec)</t>
  </si>
  <si>
    <t>INFO:tensorflow:step = 42401, loss = 0.568197 (0.442 sec)</t>
  </si>
  <si>
    <t>INFO:tensorflow:probabilities = [[ 0.89271367  0.10728633]</t>
  </si>
  <si>
    <t xml:space="preserve"> [ 0.39093125  0.60906875]</t>
  </si>
  <si>
    <t xml:space="preserve"> [ 0.9599281   0.04007193]</t>
  </si>
  <si>
    <t xml:space="preserve"> [ 0.96026474  0.03973519]</t>
  </si>
  <si>
    <t xml:space="preserve"> [ 0.7709375   0.22906247]</t>
  </si>
  <si>
    <t xml:space="preserve"> [ 0.73142368  0.26857635]] (2.248 sec)</t>
  </si>
  <si>
    <t>INFO:tensorflow:step = 42501, loss = 0.551597 (0.460 sec)</t>
  </si>
  <si>
    <t>INFO:tensorflow:step = 42601, loss = 0.573551 (0.464 sec)</t>
  </si>
  <si>
    <t>INFO:tensorflow:step = 42701, loss = 0.561267 (0.424 sec)</t>
  </si>
  <si>
    <t>INFO:tensorflow:step = 42801, loss = 0.562948 (0.431 sec)</t>
  </si>
  <si>
    <t>INFO:tensorflow:step = 42901, loss = 0.553213 (0.470 sec)</t>
  </si>
  <si>
    <t>INFO:tensorflow:probabilities = [[ 0.43615022  0.56384975]</t>
  </si>
  <si>
    <t xml:space="preserve"> [ 0.18721646  0.81278354]</t>
  </si>
  <si>
    <t xml:space="preserve"> [ 0.19269897  0.80730104]</t>
  </si>
  <si>
    <t xml:space="preserve"> [ 0.59366703  0.406333  ]</t>
  </si>
  <si>
    <t xml:space="preserve"> [ 0.31338492  0.68661511]</t>
  </si>
  <si>
    <t xml:space="preserve"> [ 0.44547454  0.55452549]] (2.257 sec)</t>
  </si>
  <si>
    <t>INFO:tensorflow:step = 43001, loss = 0.549023 (0.469 sec)</t>
  </si>
  <si>
    <t>INFO:tensorflow:global_step/sec: 197.494</t>
  </si>
  <si>
    <t>INFO:tensorflow:step = 43101, loss = 0.562777 (0.501 sec)</t>
  </si>
  <si>
    <t>INFO:tensorflow:global_step/sec: 225.133</t>
  </si>
  <si>
    <t>INFO:tensorflow:step = 43201, loss = 0.54719 (0.443 sec)</t>
  </si>
  <si>
    <t>INFO:tensorflow:global_step/sec: 203.125</t>
  </si>
  <si>
    <t>INFO:tensorflow:step = 43301, loss = 0.562099 (0.493 sec)</t>
  </si>
  <si>
    <t>INFO:tensorflow:step = 43401, loss = 0.556517 (0.436 sec)</t>
  </si>
  <si>
    <t>INFO:tensorflow:probabilities = [[ 0.76637846  0.23362154]</t>
  </si>
  <si>
    <t xml:space="preserve"> [ 0.47045511  0.52954483]</t>
  </si>
  <si>
    <t xml:space="preserve"> [ 0.75179482  0.24820513]</t>
  </si>
  <si>
    <t xml:space="preserve"> [ 0.81839257  0.18160741]</t>
  </si>
  <si>
    <t xml:space="preserve"> [ 0.29954368  0.70045638]</t>
  </si>
  <si>
    <t xml:space="preserve"> [ 0.84135425  0.15864581]] (2.313 sec)</t>
  </si>
  <si>
    <t>INFO:tensorflow:step = 43501, loss = 0.573843 (0.437 sec)</t>
  </si>
  <si>
    <t>INFO:tensorflow:step = 43601, loss = 0.594141 (0.426 sec)</t>
  </si>
  <si>
    <t>INFO:tensorflow:step = 43701, loss = 0.550374 (0.443 sec)</t>
  </si>
  <si>
    <t>INFO:tensorflow:step = 43801, loss = 0.570083 (0.420 sec)</t>
  </si>
  <si>
    <t>INFO:tensorflow:step = 43901, loss = 0.55083 (0.416 sec)</t>
  </si>
  <si>
    <t>INFO:tensorflow:probabilities = [[ 0.5525288   0.4474712 ]</t>
  </si>
  <si>
    <t xml:space="preserve"> [ 0.23611131  0.76388872]</t>
  </si>
  <si>
    <t xml:space="preserve"> [ 0.41322556  0.58677447]</t>
  </si>
  <si>
    <t xml:space="preserve"> [ 0.57206583  0.42793417]</t>
  </si>
  <si>
    <t xml:space="preserve"> [ 0.83108771  0.16891226]</t>
  </si>
  <si>
    <t xml:space="preserve"> [ 0.10381422  0.89618576]] (2.143 sec)</t>
  </si>
  <si>
    <t>INFO:tensorflow:step = 44001, loss = 0.573715 (0.437 sec)</t>
  </si>
  <si>
    <t>INFO:tensorflow:global_step/sec: 236.898</t>
  </si>
  <si>
    <t>INFO:tensorflow:step = 44101, loss = 0.551341 (0.419 sec)</t>
  </si>
  <si>
    <t>INFO:tensorflow:step = 44201, loss = 0.557756 (0.435 sec)</t>
  </si>
  <si>
    <t>INFO:tensorflow:step = 44301, loss = 0.550995 (0.412 sec)</t>
  </si>
  <si>
    <t>INFO:tensorflow:step = 44401, loss = 0.55446 (0.449 sec)</t>
  </si>
  <si>
    <t>INFO:tensorflow:probabilities = [[ 0.47834313  0.52165687]</t>
  </si>
  <si>
    <t xml:space="preserve"> [ 0.74247968  0.25752032]</t>
  </si>
  <si>
    <t xml:space="preserve"> [ 0.56801718  0.4319829 ]</t>
  </si>
  <si>
    <t xml:space="preserve"> [ 0.47539294  0.52460706]</t>
  </si>
  <si>
    <t xml:space="preserve"> [ 0.79861963  0.20138036]</t>
  </si>
  <si>
    <t xml:space="preserve"> [ 0.85425001  0.14574993]] (2.174 sec)</t>
  </si>
  <si>
    <t>INFO:tensorflow:step = 44501, loss = 0.547996 (0.457 sec)</t>
  </si>
  <si>
    <t>INFO:tensorflow:step = 44601, loss = 0.54791 (0.431 sec)</t>
  </si>
  <si>
    <t>INFO:tensorflow:step = 44701, loss = 0.576005 (0.442 sec)</t>
  </si>
  <si>
    <t>INFO:tensorflow:global_step/sec: 226.668</t>
  </si>
  <si>
    <t>INFO:tensorflow:step = 44801, loss = 0.534331 (0.440 sec)</t>
  </si>
  <si>
    <t>INFO:tensorflow:step = 44901, loss = 0.547444 (0.446 sec)</t>
  </si>
  <si>
    <t>INFO:tensorflow:probabilities = [[ 0.99748409  0.0025159 ]</t>
  </si>
  <si>
    <t xml:space="preserve"> [ 0.87461525  0.12538473]</t>
  </si>
  <si>
    <t xml:space="preserve"> [ 0.53001368  0.46998632]</t>
  </si>
  <si>
    <t xml:space="preserve"> [ 0.46927097  0.53072906]</t>
  </si>
  <si>
    <t xml:space="preserve"> [ 0.19672327  0.80327666]</t>
  </si>
  <si>
    <t xml:space="preserve"> [ 0.75304002  0.24695998]] (2.231 sec)</t>
  </si>
  <si>
    <t>INFO:tensorflow:step = 45001, loss = 0.540153 (0.472 sec)</t>
  </si>
  <si>
    <t>INFO:tensorflow:step = 45101, loss = 0.549151 (0.459 sec)</t>
  </si>
  <si>
    <t>INFO:tensorflow:step = 45201, loss = 0.561471 (0.434 sec)</t>
  </si>
  <si>
    <t>INFO:tensorflow:global_step/sec: 160.087</t>
  </si>
  <si>
    <t>INFO:tensorflow:step = 45301, loss = 0.561031 (0.625 sec)</t>
  </si>
  <si>
    <t>INFO:tensorflow:step = 45401, loss = 0.540617 (0.452 sec)</t>
  </si>
  <si>
    <t>INFO:tensorflow:probabilities = [[ 0.14128296  0.85871708]</t>
  </si>
  <si>
    <t xml:space="preserve"> [ 0.46696344  0.53303653]</t>
  </si>
  <si>
    <t xml:space="preserve"> [ 0.63025945  0.36974055]</t>
  </si>
  <si>
    <t xml:space="preserve"> [ 0.44924352  0.55075651]</t>
  </si>
  <si>
    <t xml:space="preserve"> [ 0.7369929   0.26300713]</t>
  </si>
  <si>
    <t xml:space="preserve"> [ 0.70073056  0.29926941]] (2.434 sec)</t>
  </si>
  <si>
    <t>INFO:tensorflow:step = 45501, loss = 0.552093 (0.465 sec)</t>
  </si>
  <si>
    <t>INFO:tensorflow:step = 45601, loss = 0.557334 (0.430 sec)</t>
  </si>
  <si>
    <t>INFO:tensorflow:global_step/sec: 204.964</t>
  </si>
  <si>
    <t>INFO:tensorflow:step = 45701, loss = 0.547707 (0.488 sec)</t>
  </si>
  <si>
    <t>INFO:tensorflow:step = 45801, loss = 0.55316 (0.464 sec)</t>
  </si>
  <si>
    <t>INFO:tensorflow:step = 45901, loss = 0.544792 (0.422 sec)</t>
  </si>
  <si>
    <t>INFO:tensorflow:global_step/sec: 174.666</t>
  </si>
  <si>
    <t>INFO:tensorflow:probabilities = [[ 0.80195421  0.19804581]</t>
  </si>
  <si>
    <t xml:space="preserve"> [ 0.65059489  0.34940508]</t>
  </si>
  <si>
    <t xml:space="preserve"> [ 0.73978102  0.26021898]</t>
  </si>
  <si>
    <t xml:space="preserve"> [ 0.64898068  0.35101932]</t>
  </si>
  <si>
    <t xml:space="preserve"> [ 0.47593889  0.52406108]</t>
  </si>
  <si>
    <t xml:space="preserve"> [ 0.53981745  0.46018255]] (2.381 sec)</t>
  </si>
  <si>
    <t>INFO:tensorflow:step = 46001, loss = 0.564694 (0.576 sec)</t>
  </si>
  <si>
    <t>INFO:tensorflow:step = 46101, loss = 0.544136 (0.420 sec)</t>
  </si>
  <si>
    <t>INFO:tensorflow:step = 46201, loss = 0.571162 (0.481 sec)</t>
  </si>
  <si>
    <t>INFO:tensorflow:step = 46301, loss = 0.558576 (0.432 sec)</t>
  </si>
  <si>
    <t>INFO:tensorflow:global_step/sec: 216.344</t>
  </si>
  <si>
    <t>INFO:tensorflow:step = 46401, loss = 0.585732 (0.462 sec)</t>
  </si>
  <si>
    <t>INFO:tensorflow:probabilities = [[ 0.07928225  0.92071778]</t>
  </si>
  <si>
    <t xml:space="preserve"> [ 0.55022007  0.4497799 ]</t>
  </si>
  <si>
    <t xml:space="preserve"> [ 0.72193772  0.27806225]</t>
  </si>
  <si>
    <t xml:space="preserve"> [ 0.41677111  0.58322889]</t>
  </si>
  <si>
    <t xml:space="preserve"> [ 0.9428131   0.0571869 ]</t>
  </si>
  <si>
    <t xml:space="preserve"> [ 0.54314631  0.45685366]] (2.218 sec)</t>
  </si>
  <si>
    <t>INFO:tensorflow:step = 46501, loss = 0.546604 (0.423 sec)</t>
  </si>
  <si>
    <t>INFO:tensorflow:step = 46601, loss = 0.548298 (0.439 sec)</t>
  </si>
  <si>
    <t>INFO:tensorflow:step = 46701, loss = 0.574416 (0.420 sec)</t>
  </si>
  <si>
    <t>INFO:tensorflow:step = 46801, loss = 0.582549 (0.457 sec)</t>
  </si>
  <si>
    <t>INFO:tensorflow:step = 46901, loss = 0.548962 (0.418 sec)</t>
  </si>
  <si>
    <t>INFO:tensorflow:probabilities = [[ 0.74906391  0.25093609]</t>
  </si>
  <si>
    <t xml:space="preserve"> [ 0.71715951  0.28284052]</t>
  </si>
  <si>
    <t xml:space="preserve"> [ 0.86483437  0.13516563]</t>
  </si>
  <si>
    <t xml:space="preserve"> [ 0.90832072  0.09167928]</t>
  </si>
  <si>
    <t xml:space="preserve"> [ 0.42673022  0.57326984]</t>
  </si>
  <si>
    <t xml:space="preserve"> [ 0.10876293  0.89123714]] (2.162 sec)</t>
  </si>
  <si>
    <t>INFO:tensorflow:step = 47001, loss = 0.566683 (0.426 sec)</t>
  </si>
  <si>
    <t>INFO:tensorflow:step = 47101, loss = 0.571341 (0.461 sec)</t>
  </si>
  <si>
    <t>INFO:tensorflow:step = 47201, loss = 0.580574 (0.416 sec)</t>
  </si>
  <si>
    <t>INFO:tensorflow:step = 47301, loss = 0.591759 (0.441 sec)</t>
  </si>
  <si>
    <t>INFO:tensorflow:step = 47401, loss = 0.546474 (0.439 sec)</t>
  </si>
  <si>
    <t>INFO:tensorflow:probabilities = [[ 0.44829538  0.55170465]</t>
  </si>
  <si>
    <t xml:space="preserve"> [ 0.83140606  0.16859388]</t>
  </si>
  <si>
    <t xml:space="preserve"> [ 0.49039701  0.50960302]</t>
  </si>
  <si>
    <t xml:space="preserve"> [ 0.73971826  0.26028174]</t>
  </si>
  <si>
    <t xml:space="preserve"> [ 0.45421529  0.54578477]</t>
  </si>
  <si>
    <t xml:space="preserve"> [ 0.63134634  0.36865363]] (2.205 sec)</t>
  </si>
  <si>
    <t>INFO:tensorflow:step = 47501, loss = 0.572302 (0.447 sec)</t>
  </si>
  <si>
    <t>INFO:tensorflow:step = 47601, loss = 0.568502 (0.421 sec)</t>
  </si>
  <si>
    <t>INFO:tensorflow:step = 47701, loss = 0.550557 (0.441 sec)</t>
  </si>
  <si>
    <t>INFO:tensorflow:step = 47801, loss = 0.576316 (0.450 sec)</t>
  </si>
  <si>
    <t>INFO:tensorflow:step = 47901, loss = 0.559223 (0.441 sec)</t>
  </si>
  <si>
    <t>INFO:tensorflow:probabilities = [[ 0.91103619  0.0889638 ]</t>
  </si>
  <si>
    <t xml:space="preserve"> [ 0.28170586  0.71829414]</t>
  </si>
  <si>
    <t xml:space="preserve"> [ 0.81265545  0.18734457]</t>
  </si>
  <si>
    <t xml:space="preserve"> [ 0.51386416  0.48613581]</t>
  </si>
  <si>
    <t xml:space="preserve"> [ 0.82803965  0.17196034]</t>
  </si>
  <si>
    <t xml:space="preserve"> [ 0.52447718  0.47552282]] (2.195 sec)</t>
  </si>
  <si>
    <t>INFO:tensorflow:step = 48001, loss = 0.561263 (0.441 sec)</t>
  </si>
  <si>
    <t>INFO:tensorflow:step = 48101, loss = 0.550842 (0.435 sec)</t>
  </si>
  <si>
    <t>INFO:tensorflow:step = 48201, loss = 0.546917 (0.440 sec)</t>
  </si>
  <si>
    <t>INFO:tensorflow:step = 48301, loss = 0.560682 (0.421 sec)</t>
  </si>
  <si>
    <t>INFO:tensorflow:step = 48401, loss = 0.545974 (0.436 sec)</t>
  </si>
  <si>
    <t>INFO:tensorflow:global_step/sec: 239.172</t>
  </si>
  <si>
    <t>INFO:tensorflow:probabilities = [[ 0.96756995  0.03243002]</t>
  </si>
  <si>
    <t xml:space="preserve"> [ 0.71405363  0.28594631]</t>
  </si>
  <si>
    <t xml:space="preserve"> [ 0.050512    0.94948804]</t>
  </si>
  <si>
    <t xml:space="preserve"> [ 0.41693184  0.58306813]</t>
  </si>
  <si>
    <t xml:space="preserve"> [ 0.23295952  0.76704049]</t>
  </si>
  <si>
    <t xml:space="preserve"> [ 0.95581836  0.0441816 ]] (2.155 sec)</t>
  </si>
  <si>
    <t>INFO:tensorflow:step = 48501, loss = 0.563915 (0.422 sec)</t>
  </si>
  <si>
    <t>INFO:tensorflow:step = 48601, loss = 0.555214 (0.414 sec)</t>
  </si>
  <si>
    <t>INFO:tensorflow:step = 48701, loss = 0.571387 (0.436 sec)</t>
  </si>
  <si>
    <t>INFO:tensorflow:step = 48801, loss = 0.592421 (0.439 sec)</t>
  </si>
  <si>
    <t>INFO:tensorflow:step = 48901, loss = 0.548198 (0.444 sec)</t>
  </si>
  <si>
    <t>INFO:tensorflow:probabilities = [[ 0.60473382  0.39526621]</t>
  </si>
  <si>
    <t xml:space="preserve"> [ 0.54500842  0.45499155]</t>
  </si>
  <si>
    <t xml:space="preserve"> [ 0.55221975  0.44778031]</t>
  </si>
  <si>
    <t xml:space="preserve"> [ 0.44221109  0.55778891]</t>
  </si>
  <si>
    <t xml:space="preserve"> [ 0.56334728  0.43665275]</t>
  </si>
  <si>
    <t xml:space="preserve"> [ 0.67020214  0.32979789]] (2.154 sec)</t>
  </si>
  <si>
    <t>INFO:tensorflow:step = 49001, loss = 0.570339 (0.420 sec)</t>
  </si>
  <si>
    <t>INFO:tensorflow:step = 49101, loss = 0.548811 (0.437 sec)</t>
  </si>
  <si>
    <t>INFO:tensorflow:step = 49201, loss = 0.570468 (0.416 sec)</t>
  </si>
  <si>
    <t>INFO:tensorflow:step = 49301, loss = 0.550177 (0.442 sec)</t>
  </si>
  <si>
    <t>INFO:tensorflow:global_step/sec: 221.631</t>
  </si>
  <si>
    <t>INFO:tensorflow:step = 49401, loss = 0.556503 (0.451 sec)</t>
  </si>
  <si>
    <t>INFO:tensorflow:probabilities = [[ 0.56752902  0.43247092]</t>
  </si>
  <si>
    <t xml:space="preserve"> [ 0.88962883  0.11037119]</t>
  </si>
  <si>
    <t xml:space="preserve"> [ 0.43455335  0.56544667]</t>
  </si>
  <si>
    <t xml:space="preserve"> [ 0.62499303  0.37500688]</t>
  </si>
  <si>
    <t xml:space="preserve"> [ 0.0054351   0.99456489]</t>
  </si>
  <si>
    <t xml:space="preserve"> [ 0.46143955  0.53856045]] (2.169 sec)</t>
  </si>
  <si>
    <t>INFO:tensorflow:step = 49501, loss = 0.549737 (0.422 sec)</t>
  </si>
  <si>
    <t>INFO:tensorflow:step = 49601, loss = 0.556257 (0.446 sec)</t>
  </si>
  <si>
    <t>INFO:tensorflow:step = 49701, loss = 0.547797 (0.427 sec)</t>
  </si>
  <si>
    <t>INFO:tensorflow:step = 49801, loss = 0.545313 (0.441 sec)</t>
  </si>
  <si>
    <t>INFO:tensorflow:step = 49901, loss = 0.573477 (0.417 sec)</t>
  </si>
  <si>
    <t>INFO:tensorflow:global_step/sec: 187.823</t>
  </si>
  <si>
    <t>INFO:tensorflow:probabilities = [[ 0.34514287  0.65485722]</t>
  </si>
  <si>
    <t xml:space="preserve"> [ 0.55508006  0.44491994]</t>
  </si>
  <si>
    <t xml:space="preserve"> [ 0.7883563   0.21164362]</t>
  </si>
  <si>
    <t xml:space="preserve"> [ 0.52171689  0.47828314]</t>
  </si>
  <si>
    <t xml:space="preserve"> [ 0.84285897  0.15714106]</t>
  </si>
  <si>
    <t xml:space="preserve"> [ 0.65760016  0.34239984]] (2.267 sec)</t>
  </si>
  <si>
    <t>INFO:tensorflow:step = 50001, loss = 0.531938 (0.537 sec)</t>
  </si>
  <si>
    <t>INFO:tensorflow:global_step/sec: 186.768</t>
  </si>
  <si>
    <t>INFO:tensorflow:step = 50101, loss = 0.547617 (0.531 sec)</t>
  </si>
  <si>
    <t>INFO:tensorflow:global_step/sec: 67.8926</t>
  </si>
  <si>
    <t>INFO:tensorflow:step = 50201, loss = 0.539016 (1.473 sec)</t>
  </si>
  <si>
    <t>INFO:tensorflow:step = 50301, loss = 0.549248 (0.430 sec)</t>
  </si>
  <si>
    <t>INFO:tensorflow:step = 50401, loss = 0.560558 (0.456 sec)</t>
  </si>
  <si>
    <t>INFO:tensorflow:probabilities = [[ 0.73411858  0.26588139]</t>
  </si>
  <si>
    <t xml:space="preserve"> [ 0.79064935  0.2093506 ]</t>
  </si>
  <si>
    <t xml:space="preserve"> [ 0.41205782  0.58794212]</t>
  </si>
  <si>
    <t xml:space="preserve"> [ 0.60286695  0.39713302]</t>
  </si>
  <si>
    <t xml:space="preserve"> [ 0.35031366  0.64968634]</t>
  </si>
  <si>
    <t xml:space="preserve"> [ 0.70277959  0.29722041]] (3.364 sec)</t>
  </si>
  <si>
    <t>INFO:tensorflow:step = 50501, loss = 0.561206 (0.471 sec)</t>
  </si>
  <si>
    <t>INFO:tensorflow:step = 50601, loss = 0.539846 (0.417 sec)</t>
  </si>
  <si>
    <t>INFO:tensorflow:step = 50701, loss = 0.551908 (0.433 sec)</t>
  </si>
  <si>
    <t>INFO:tensorflow:step = 50801, loss = 0.555757 (0.420 sec)</t>
  </si>
  <si>
    <t>INFO:tensorflow:step = 50901, loss = 0.546602 (0.463 sec)</t>
  </si>
  <si>
    <t>INFO:tensorflow:probabilities = [[ 0.64823747  0.35176256]</t>
  </si>
  <si>
    <t xml:space="preserve"> [ 0.83627588  0.16372418]</t>
  </si>
  <si>
    <t xml:space="preserve"> [ 0.47577676  0.52422327]</t>
  </si>
  <si>
    <t xml:space="preserve"> [ 0.60274392  0.39725605]</t>
  </si>
  <si>
    <t xml:space="preserve"> [ 0.61420178  0.38579828]</t>
  </si>
  <si>
    <t xml:space="preserve"> [ 0.6806969   0.31930304]] (2.177 sec)</t>
  </si>
  <si>
    <t>INFO:tensorflow:step = 51001, loss = 0.553867 (0.443 sec)</t>
  </si>
  <si>
    <t>INFO:tensorflow:step = 51101, loss = 0.545291 (0.448 sec)</t>
  </si>
  <si>
    <t>INFO:tensorflow:step = 51201, loss = 0.562342 (0.431 sec)</t>
  </si>
  <si>
    <t>INFO:tensorflow:step = 51301, loss = 0.542201 (0.444 sec)</t>
  </si>
  <si>
    <t>INFO:tensorflow:step = 51401, loss = 0.571796 (0.467 sec)</t>
  </si>
  <si>
    <t>INFO:tensorflow:probabilities = [[ 0.59554017  0.4044598 ]</t>
  </si>
  <si>
    <t xml:space="preserve"> [ 0.71884614  0.28115386]</t>
  </si>
  <si>
    <t xml:space="preserve"> [ 0.88281286  0.11718715]</t>
  </si>
  <si>
    <t xml:space="preserve"> [ 0.8253932   0.17460683]</t>
  </si>
  <si>
    <t xml:space="preserve"> [ 0.32215104  0.67784894]</t>
  </si>
  <si>
    <t xml:space="preserve"> [ 0.75960326  0.24039671]] (2.220 sec)</t>
  </si>
  <si>
    <t>INFO:tensorflow:step = 51501, loss = 0.556573 (0.429 sec)</t>
  </si>
  <si>
    <t>INFO:tensorflow:step = 51601, loss = 0.585057 (0.445 sec)</t>
  </si>
  <si>
    <t>INFO:tensorflow:global_step/sec: 229.265</t>
  </si>
  <si>
    <t>INFO:tensorflow:step = 51701, loss = 0.54459 (0.437 sec)</t>
  </si>
  <si>
    <t>INFO:tensorflow:global_step/sec: 218.723</t>
  </si>
  <si>
    <t>INFO:tensorflow:step = 51801, loss = 0.545668 (0.456 sec)</t>
  </si>
  <si>
    <t>INFO:tensorflow:step = 51901, loss = 0.574749 (0.424 sec)</t>
  </si>
  <si>
    <t>INFO:tensorflow:probabilities = [[ 0.74487555  0.25512442]</t>
  </si>
  <si>
    <t xml:space="preserve"> [ 0.70844269  0.29155734]</t>
  </si>
  <si>
    <t xml:space="preserve"> [ 0.49374226  0.50625771]</t>
  </si>
  <si>
    <t xml:space="preserve"> [ 0.68524033  0.31475967]</t>
  </si>
  <si>
    <t xml:space="preserve"> [ 0.64998996  0.35001001]</t>
  </si>
  <si>
    <t xml:space="preserve"> [ 0.62231851  0.37768149]] (2.207 sec)</t>
  </si>
  <si>
    <t>INFO:tensorflow:step = 52001, loss = 0.582161 (0.444 sec)</t>
  </si>
  <si>
    <t>INFO:tensorflow:step = 52101, loss = 0.547085 (0.421 sec)</t>
  </si>
  <si>
    <t>INFO:tensorflow:step = 52201, loss = 0.56508 (0.454 sec)</t>
  </si>
  <si>
    <t>INFO:tensorflow:step = 52301, loss = 0.572006 (0.434 sec)</t>
  </si>
  <si>
    <t>INFO:tensorflow:step = 52401, loss = 0.578493 (0.416 sec)</t>
  </si>
  <si>
    <t>INFO:tensorflow:probabilities = [[ 0.8192715   0.18072847]</t>
  </si>
  <si>
    <t xml:space="preserve"> [ 0.61309427  0.38690582]</t>
  </si>
  <si>
    <t xml:space="preserve"> [ 0.57617188  0.42382812]</t>
  </si>
  <si>
    <t xml:space="preserve"> [ 0.90224648  0.09775354]</t>
  </si>
  <si>
    <t xml:space="preserve"> [ 0.84879434  0.1512057 ]</t>
  </si>
  <si>
    <t xml:space="preserve"> [ 0.72501546  0.27498457]] (2.169 sec)</t>
  </si>
  <si>
    <t>INFO:tensorflow:step = 52501, loss = 0.589967 (0.443 sec)</t>
  </si>
  <si>
    <t>INFO:tensorflow:step = 52601, loss = 0.545877 (0.416 sec)</t>
  </si>
  <si>
    <t>INFO:tensorflow:step = 52701, loss = 0.570754 (0.435 sec)</t>
  </si>
  <si>
    <t>INFO:tensorflow:step = 52801, loss = 0.566274 (0.411 sec)</t>
  </si>
  <si>
    <t>INFO:tensorflow:step = 52901, loss = 0.547046 (0.412 sec)</t>
  </si>
  <si>
    <t>INFO:tensorflow:probabilities = [[ 0.63358921  0.36641079]</t>
  </si>
  <si>
    <t xml:space="preserve"> [ 0.41286701  0.58713299]</t>
  </si>
  <si>
    <t xml:space="preserve"> [ 0.76334751  0.23665252]</t>
  </si>
  <si>
    <t xml:space="preserve"> [ 0.31073698  0.68926305]</t>
  </si>
  <si>
    <t xml:space="preserve"> [ 0.51687884  0.48312116]</t>
  </si>
  <si>
    <t xml:space="preserve"> [ 0.79880625  0.20119369]] (2.124 sec)</t>
  </si>
  <si>
    <t>INFO:tensorflow:step = 53001, loss = 0.574939 (0.450 sec)</t>
  </si>
  <si>
    <t>INFO:tensorflow:step = 53101, loss = 0.558482 (0.438 sec)</t>
  </si>
  <si>
    <t>INFO:tensorflow:step = 53201, loss = 0.558879 (0.456 sec)</t>
  </si>
  <si>
    <t>INFO:tensorflow:step = 53301, loss = 0.549076 (0.412 sec)</t>
  </si>
  <si>
    <t>INFO:tensorflow:step = 53401, loss = 0.544612 (0.432 sec)</t>
  </si>
  <si>
    <t>INFO:tensorflow:probabilities = [[ 0.47684681  0.52315313]</t>
  </si>
  <si>
    <t xml:space="preserve"> [ 0.44225419  0.55774587]</t>
  </si>
  <si>
    <t xml:space="preserve"> [ 0.66569144  0.33430856]</t>
  </si>
  <si>
    <t xml:space="preserve"> [ 0.50192803  0.49807191]</t>
  </si>
  <si>
    <t xml:space="preserve"> [ 0.51265693  0.48734316]</t>
  </si>
  <si>
    <t xml:space="preserve"> [ 0.90551317  0.0944868 ]] (2.172 sec)</t>
  </si>
  <si>
    <t>INFO:tensorflow:step = 53501, loss = 0.559317 (0.433 sec)</t>
  </si>
  <si>
    <t>INFO:tensorflow:step = 53601, loss = 0.546311 (0.440 sec)</t>
  </si>
  <si>
    <t>INFO:tensorflow:global_step/sec: 218.236</t>
  </si>
  <si>
    <t>INFO:tensorflow:step = 53701, loss = 0.564728 (0.459 sec)</t>
  </si>
  <si>
    <t>INFO:tensorflow:step = 53801, loss = 0.553101 (0.440 sec)</t>
  </si>
  <si>
    <t>INFO:tensorflow:step = 53901, loss = 0.568776 (0.457 sec)</t>
  </si>
  <si>
    <t>INFO:tensorflow:probabilities = [[ 0.53487134  0.46512866]</t>
  </si>
  <si>
    <t xml:space="preserve"> [ 0.6334368   0.3665632 ]</t>
  </si>
  <si>
    <t xml:space="preserve"> [ 0.86429548  0.13570459]</t>
  </si>
  <si>
    <t xml:space="preserve"> [ 0.31138957  0.68861043]</t>
  </si>
  <si>
    <t xml:space="preserve"> [ 0.34074646  0.65925354]</t>
  </si>
  <si>
    <t xml:space="preserve"> [ 0.29341111  0.70658892]] (2.234 sec)</t>
  </si>
  <si>
    <t>INFO:tensorflow:step = 54001, loss = 0.590182 (0.436 sec)</t>
  </si>
  <si>
    <t>INFO:tensorflow:step = 54101, loss = 0.547693 (0.442 sec)</t>
  </si>
  <si>
    <t>INFO:tensorflow:global_step/sec: 233.025</t>
  </si>
  <si>
    <t>INFO:tensorflow:step = 54201, loss = 0.567806 (0.429 sec)</t>
  </si>
  <si>
    <t>INFO:tensorflow:step = 54301, loss = 0.547634 (0.433 sec)</t>
  </si>
  <si>
    <t>INFO:tensorflow:step = 54401, loss = 0.56743 (0.505 sec)</t>
  </si>
  <si>
    <t>INFO:tensorflow:global_step/sec: 143.709</t>
  </si>
  <si>
    <t>INFO:tensorflow:probabilities = [[ 0.24978054  0.75021946]</t>
  </si>
  <si>
    <t xml:space="preserve"> [ 0.37569144  0.62430853]</t>
  </si>
  <si>
    <t xml:space="preserve"> [ 0.41319147  0.58680856]</t>
  </si>
  <si>
    <t xml:space="preserve"> [ 0.77952522  0.22047475]</t>
  </si>
  <si>
    <t xml:space="preserve"> [ 0.13920677  0.86079323]</t>
  </si>
  <si>
    <t xml:space="preserve"> [ 0.51947063  0.48052934]] (2.509 sec)</t>
  </si>
  <si>
    <t>INFO:tensorflow:step = 54501, loss = 0.550516 (0.699 sec)</t>
  </si>
  <si>
    <t>INFO:tensorflow:global_step/sec: 161.122</t>
  </si>
  <si>
    <t>INFO:tensorflow:step = 54601, loss = 0.555868 (0.618 sec)</t>
  </si>
  <si>
    <t>INFO:tensorflow:global_step/sec: 214.945</t>
  </si>
  <si>
    <t>INFO:tensorflow:step = 54701, loss = 0.546146 (0.464 sec)</t>
  </si>
  <si>
    <t>INFO:tensorflow:step = 54801, loss = 0.556174 (0.442 sec)</t>
  </si>
  <si>
    <t>INFO:tensorflow:step = 54901, loss = 0.545868 (0.457 sec)</t>
  </si>
  <si>
    <t>INFO:tensorflow:probabilities = [[ 0.33788821  0.66211176]</t>
  </si>
  <si>
    <t xml:space="preserve"> [ 0.29145604  0.70854396]</t>
  </si>
  <si>
    <t xml:space="preserve"> [ 0.50451845  0.49548158]</t>
  </si>
  <si>
    <t xml:space="preserve"> [ 0.67581171  0.32418829]</t>
  </si>
  <si>
    <t xml:space="preserve"> [ 0.93721724  0.06278271]</t>
  </si>
  <si>
    <t xml:space="preserve"> [ 0.42530867  0.57469136]] (2.395 sec)</t>
  </si>
  <si>
    <t>INFO:tensorflow:step = 55001, loss = 0.544259 (0.414 sec)</t>
  </si>
  <si>
    <t>INFO:tensorflow:step = 55101, loss = 0.571806 (0.432 sec)</t>
  </si>
  <si>
    <t>INFO:tensorflow:step = 55201, loss = 0.530266 (0.414 sec)</t>
  </si>
  <si>
    <t>INFO:tensorflow:step = 55301, loss = 0.54993 (0.440 sec)</t>
  </si>
  <si>
    <t>INFO:tensorflow:step = 55401, loss = 0.538677 (0.428 sec)</t>
  </si>
  <si>
    <t>INFO:tensorflow:probabilities = [[ 0.86588818  0.13411178]</t>
  </si>
  <si>
    <t xml:space="preserve"> [ 0.99560082  0.00439916]</t>
  </si>
  <si>
    <t xml:space="preserve"> [ 0.43724424  0.56275576]</t>
  </si>
  <si>
    <t xml:space="preserve"> [ 0.62589401  0.37410605]</t>
  </si>
  <si>
    <t xml:space="preserve"> [ 0.93769908  0.06230096]</t>
  </si>
  <si>
    <t xml:space="preserve"> [ 0.43360922  0.56639075]] (2.132 sec)</t>
  </si>
  <si>
    <t>INFO:tensorflow:step = 55501, loss = 0.548466 (0.417 sec)</t>
  </si>
  <si>
    <t>INFO:tensorflow:step = 55601, loss = 0.56051 (0.430 sec)</t>
  </si>
  <si>
    <t>INFO:tensorflow:step = 55701, loss = 0.563208 (0.427 sec)</t>
  </si>
  <si>
    <t>INFO:tensorflow:step = 55801, loss = 0.539059 (0.453 sec)</t>
  </si>
  <si>
    <t>INFO:tensorflow:step = 55901, loss = 0.551788 (0.408 sec)</t>
  </si>
  <si>
    <t>INFO:tensorflow:probabilities = [[ 0.46686235  0.53313768]</t>
  </si>
  <si>
    <t xml:space="preserve"> [ 0.38998783  0.61001217]</t>
  </si>
  <si>
    <t xml:space="preserve"> [ 0.64140022  0.35859972]</t>
  </si>
  <si>
    <t xml:space="preserve"> [ 0.40524822  0.59475172]</t>
  </si>
  <si>
    <t xml:space="preserve"> [ 0.93558317  0.06441683]</t>
  </si>
  <si>
    <t xml:space="preserve"> [ 0.81379575  0.1862043 ]] (2.134 sec)</t>
  </si>
  <si>
    <t>INFO:tensorflow:step = 56001, loss = 0.554196 (0.415 sec)</t>
  </si>
  <si>
    <t>INFO:tensorflow:step = 56101, loss = 0.547521 (0.435 sec)</t>
  </si>
  <si>
    <t>INFO:tensorflow:step = 56201, loss = 0.5533 (0.423 sec)</t>
  </si>
  <si>
    <t>INFO:tensorflow:step = 56301, loss = 0.545287 (0.441 sec)</t>
  </si>
  <si>
    <t>INFO:tensorflow:step = 56401, loss = 0.561173 (0.459 sec)</t>
  </si>
  <si>
    <t>INFO:tensorflow:probabilities = [[ 0.47782025  0.52217972]</t>
  </si>
  <si>
    <t xml:space="preserve"> [ 0.48578167  0.51421833]</t>
  </si>
  <si>
    <t xml:space="preserve"> [ 0.65868449  0.34131545]</t>
  </si>
  <si>
    <t xml:space="preserve"> [ 0.87554336  0.12445667]</t>
  </si>
  <si>
    <t xml:space="preserve"> [ 0.41939181  0.58060813]</t>
  </si>
  <si>
    <t xml:space="preserve"> [ 0.43901056  0.56098938]] (2.228 sec)</t>
  </si>
  <si>
    <t>INFO:tensorflow:step = 56501, loss = 0.541797 (0.470 sec)</t>
  </si>
  <si>
    <t>INFO:tensorflow:step = 56601, loss = 0.569936 (0.459 sec)</t>
  </si>
  <si>
    <t>INFO:tensorflow:global_step/sec: 188.89</t>
  </si>
  <si>
    <t>INFO:tensorflow:step = 56701, loss = 0.555905 (0.529 sec)</t>
  </si>
  <si>
    <t>INFO:tensorflow:step = 56801, loss = 0.584725 (0.467 sec)</t>
  </si>
  <si>
    <t>INFO:tensorflow:step = 56901, loss = 0.545339 (0.453 sec)</t>
  </si>
  <si>
    <t>INFO:tensorflow:probabilities = [[ 0.16861153  0.83138847]</t>
  </si>
  <si>
    <t xml:space="preserve"> [ 0.78812808  0.21187198]</t>
  </si>
  <si>
    <t xml:space="preserve"> [ 0.61103159  0.38896847]</t>
  </si>
  <si>
    <t xml:space="preserve"> [ 0.93915927  0.06084081]</t>
  </si>
  <si>
    <t xml:space="preserve"> [ 0.81302583  0.18697417]</t>
  </si>
  <si>
    <t xml:space="preserve"> [ 0.81299549  0.18700451]] (2.354 sec)</t>
  </si>
  <si>
    <t>INFO:tensorflow:step = 57001, loss = 0.544471 (0.445 sec)</t>
  </si>
  <si>
    <t>INFO:tensorflow:step = 57101, loss = 0.575672 (0.469 sec)</t>
  </si>
  <si>
    <t>INFO:tensorflow:step = 57201, loss = 0.582047 (0.468 sec)</t>
  </si>
  <si>
    <t>INFO:tensorflow:step = 57301, loss = 0.543633 (0.436 sec)</t>
  </si>
  <si>
    <t>INFO:tensorflow:step = 57401, loss = 0.564661 (0.455 sec)</t>
  </si>
  <si>
    <t>INFO:tensorflow:probabilities = [[ 0.44937116  0.55062884]</t>
  </si>
  <si>
    <t xml:space="preserve"> [ 0.22063754  0.77936238]</t>
  </si>
  <si>
    <t xml:space="preserve"> [ 0.73455334  0.26544669]</t>
  </si>
  <si>
    <t xml:space="preserve"> [ 0.78626448  0.21373549]</t>
  </si>
  <si>
    <t xml:space="preserve"> [ 0.7267133   0.2732867 ]</t>
  </si>
  <si>
    <t xml:space="preserve"> [ 0.74776441  0.25223559]] (2.279 sec)</t>
  </si>
  <si>
    <t>INFO:tensorflow:step = 57501, loss = 0.573545 (0.449 sec)</t>
  </si>
  <si>
    <t>INFO:tensorflow:step = 57601, loss = 0.576036 (0.456 sec)</t>
  </si>
  <si>
    <t>INFO:tensorflow:step = 57701, loss = 0.588915 (0.422 sec)</t>
  </si>
  <si>
    <t>INFO:tensorflow:step = 57801, loss = 0.544762 (0.424 sec)</t>
  </si>
  <si>
    <t>INFO:tensorflow:step = 57901, loss = 0.568668 (0.416 sec)</t>
  </si>
  <si>
    <t>INFO:tensorflow:probabilities = [[ 0.33314469  0.66685534]</t>
  </si>
  <si>
    <t xml:space="preserve"> [ 0.76493877  0.2350612 ]</t>
  </si>
  <si>
    <t xml:space="preserve"> [ 0.99938965  0.00061028]</t>
  </si>
  <si>
    <t xml:space="preserve"> [ 0.91145796  0.088542  ]</t>
  </si>
  <si>
    <t xml:space="preserve"> [ 0.96453899  0.03546099]</t>
  </si>
  <si>
    <t xml:space="preserve"> [ 0.13850039  0.86149961]] (2.181 sec)</t>
  </si>
  <si>
    <t>INFO:tensorflow:step = 58001, loss = 0.565801 (0.462 sec)</t>
  </si>
  <si>
    <t>INFO:tensorflow:step = 58101, loss = 0.545175 (0.443 sec)</t>
  </si>
  <si>
    <t>INFO:tensorflow:step = 58201, loss = 0.573597 (0.412 sec)</t>
  </si>
  <si>
    <t>INFO:tensorflow:step = 58301, loss = 0.558245 (0.428 sec)</t>
  </si>
  <si>
    <t>INFO:tensorflow:step = 58401, loss = 0.556536 (0.412 sec)</t>
  </si>
  <si>
    <t>INFO:tensorflow:probabilities = [[ 0.73371422  0.26628584]</t>
  </si>
  <si>
    <t xml:space="preserve"> [ 0.74836588  0.25163415]</t>
  </si>
  <si>
    <t xml:space="preserve"> [ 0.987068    0.01293203]</t>
  </si>
  <si>
    <t xml:space="preserve"> [ 0.50330055  0.49669948]</t>
  </si>
  <si>
    <t xml:space="preserve"> [ 0.57486165  0.42513838]</t>
  </si>
  <si>
    <t xml:space="preserve"> [ 0.9864645   0.01353556]] (2.154 sec)</t>
  </si>
  <si>
    <t>INFO:tensorflow:step = 58501, loss = 0.546931 (0.457 sec)</t>
  </si>
  <si>
    <t>INFO:tensorflow:step = 58601, loss = 0.54192 (0.424 sec)</t>
  </si>
  <si>
    <t>INFO:tensorflow:global_step/sec: 235.216</t>
  </si>
  <si>
    <t>INFO:tensorflow:step = 58701, loss = 0.55978 (0.425 sec)</t>
  </si>
  <si>
    <t>INFO:tensorflow:global_step/sec: 226.674</t>
  </si>
  <si>
    <t>INFO:tensorflow:step = 58801, loss = 0.546992 (0.441 sec)</t>
  </si>
  <si>
    <t>INFO:tensorflow:step = 58901, loss = 0.563413 (0.425 sec)</t>
  </si>
  <si>
    <t>INFO:tensorflow:probabilities = [[ 0.62219274  0.37780729]</t>
  </si>
  <si>
    <t xml:space="preserve"> [ 0.7780515   0.22194853]</t>
  </si>
  <si>
    <t xml:space="preserve"> [ 0.26888591  0.73111403]</t>
  </si>
  <si>
    <t xml:space="preserve"> [ 0.590469    0.409531  ]</t>
  </si>
  <si>
    <t xml:space="preserve"> [ 0.73695195  0.26304808]</t>
  </si>
  <si>
    <t xml:space="preserve"> [ 0.86785018  0.1321498 ]] (2.159 sec)</t>
  </si>
  <si>
    <t>INFO:tensorflow:step = 59001, loss = 0.550395 (0.443 sec)</t>
  </si>
  <si>
    <t>INFO:tensorflow:global_step/sec: 241.488</t>
  </si>
  <si>
    <t>INFO:tensorflow:step = 59101, loss = 0.56923 (0.412 sec)</t>
  </si>
  <si>
    <t>INFO:tensorflow:step = 59201, loss = 0.589096 (0.427 sec)</t>
  </si>
  <si>
    <t>INFO:tensorflow:step = 59301, loss = 0.545564 (0.409 sec)</t>
  </si>
  <si>
    <t>INFO:tensorflow:step = 59401, loss = 0.56814 (0.417 sec)</t>
  </si>
  <si>
    <t>INFO:tensorflow:probabilities = [[ 0.45694929  0.54305065]</t>
  </si>
  <si>
    <t xml:space="preserve"> [ 0.76938677  0.2306132 ]</t>
  </si>
  <si>
    <t xml:space="preserve"> [ 0.41503942  0.58496052]</t>
  </si>
  <si>
    <t xml:space="preserve"> [ 0.81649125  0.1835088 ]</t>
  </si>
  <si>
    <t xml:space="preserve"> [ 0.31121892  0.68878114]</t>
  </si>
  <si>
    <t xml:space="preserve"> [ 0.29580221  0.70419776]] (2.111 sec)</t>
  </si>
  <si>
    <t>INFO:tensorflow:step = 59501, loss = 0.546724 (0.444 sec)</t>
  </si>
  <si>
    <t>INFO:tensorflow:step = 59601, loss = 0.565948 (0.408 sec)</t>
  </si>
  <si>
    <t>INFO:tensorflow:step = 59701, loss = 0.550224 (0.439 sec)</t>
  </si>
  <si>
    <t>INFO:tensorflow:step = 59801, loss = 0.555633 (0.410 sec)</t>
  </si>
  <si>
    <t>INFO:tensorflow:step = 59901, loss = 0.546379 (0.440 sec)</t>
  </si>
  <si>
    <t>INFO:tensorflow:probabilities = [[ 0.67411125  0.32588872]</t>
  </si>
  <si>
    <t xml:space="preserve"> [ 0.98484576  0.01515429]</t>
  </si>
  <si>
    <t xml:space="preserve"> [ 0.32793328  0.67206669]</t>
  </si>
  <si>
    <t xml:space="preserve"> [ 0.49413651  0.50586349]</t>
  </si>
  <si>
    <t xml:space="preserve"> [ 0.02255163  0.97744828]</t>
  </si>
  <si>
    <t xml:space="preserve"> [ 0.73565626  0.26434377]] (2.111 sec)</t>
  </si>
  <si>
    <t>INFO:tensorflow:step = 60001, loss = 0.556394 (0.414 sec)</t>
  </si>
  <si>
    <t>INFO:tensorflow:step = 60101, loss = 0.545947 (0.408 sec)</t>
  </si>
  <si>
    <t>INFO:tensorflow:step = 60201, loss = 0.541971 (0.427 sec)</t>
  </si>
  <si>
    <t>INFO:tensorflow:step = 60301, loss = 0.570942 (0.406 sec)</t>
  </si>
  <si>
    <t>INFO:tensorflow:step = 60401, loss = 0.52986 (0.468 sec)</t>
  </si>
  <si>
    <t>INFO:tensorflow:probabilities = [[ 0.48381171  0.51618832]</t>
  </si>
  <si>
    <t xml:space="preserve"> [ 0.41082361  0.58917636]</t>
  </si>
  <si>
    <t xml:space="preserve"> [ 0.56819922  0.43180078]</t>
  </si>
  <si>
    <t xml:space="preserve"> [ 0.67082202  0.32917798]</t>
  </si>
  <si>
    <t xml:space="preserve"> [ 0.59889656  0.40110335]</t>
  </si>
  <si>
    <t xml:space="preserve"> [ 0.94856381  0.05143613]] (2.162 sec)</t>
  </si>
  <si>
    <t>INFO:tensorflow:step = 60501, loss = 0.549241 (0.453 sec)</t>
  </si>
  <si>
    <t>INFO:tensorflow:step = 60601, loss = 0.540138 (0.472 sec)</t>
  </si>
  <si>
    <t>INFO:tensorflow:global_step/sec: 215.407</t>
  </si>
  <si>
    <t>INFO:tensorflow:step = 60701, loss = 0.545689 (0.465 sec)</t>
  </si>
  <si>
    <t>INFO:tensorflow:global_step/sec: 197.887</t>
  </si>
  <si>
    <t>INFO:tensorflow:step = 60801, loss = 0.558434 (0.505 sec)</t>
  </si>
  <si>
    <t>INFO:tensorflow:step = 60901, loss = 0.561862 (0.472 sec)</t>
  </si>
  <si>
    <t>INFO:tensorflow:global_step/sec: 217.933</t>
  </si>
  <si>
    <t>INFO:tensorflow:probabilities = [[ 0.8100999   0.18990009]</t>
  </si>
  <si>
    <t xml:space="preserve"> [ 0.49573129  0.50426871]</t>
  </si>
  <si>
    <t xml:space="preserve"> [ 0.40745792  0.59254205]</t>
  </si>
  <si>
    <t xml:space="preserve"> [ 0.55551791  0.44448206]</t>
  </si>
  <si>
    <t xml:space="preserve"> [ 0.8869887   0.11301129]</t>
  </si>
  <si>
    <t xml:space="preserve"> [ 0.50146997  0.49853003]] (2.378 sec)</t>
  </si>
  <si>
    <t>INFO:tensorflow:step = 61001, loss = 0.538693 (0.462 sec)</t>
  </si>
  <si>
    <t>INFO:tensorflow:step = 61101, loss = 0.552126 (0.413 sec)</t>
  </si>
  <si>
    <t>INFO:tensorflow:step = 61201, loss = 0.554136 (0.416 sec)</t>
  </si>
  <si>
    <t>INFO:tensorflow:step = 61301, loss = 0.545285 (0.430 sec)</t>
  </si>
  <si>
    <t>INFO:tensorflow:step = 61401, loss = 0.552652 (0.411 sec)</t>
  </si>
  <si>
    <t>INFO:tensorflow:probabilities = [[ 0.54683691  0.45316309]</t>
  </si>
  <si>
    <t xml:space="preserve"> [ 0.77413273  0.2258673 ]</t>
  </si>
  <si>
    <t xml:space="preserve"> [ 0.61601049  0.38398945]</t>
  </si>
  <si>
    <t xml:space="preserve"> [ 0.77599466  0.22400531]</t>
  </si>
  <si>
    <t xml:space="preserve"> [ 0.44080111  0.55919892]</t>
  </si>
  <si>
    <t xml:space="preserve"> [ 0.67062825  0.32937169]] (2.107 sec)</t>
  </si>
  <si>
    <t>INFO:tensorflow:step = 61501, loss = 0.544358 (0.437 sec)</t>
  </si>
  <si>
    <t>INFO:tensorflow:step = 61601, loss = 0.562125 (0.432 sec)</t>
  </si>
  <si>
    <t>INFO:tensorflow:step = 61701, loss = 0.540633 (0.437 sec)</t>
  </si>
  <si>
    <t>INFO:tensorflow:step = 61801, loss = 0.568554 (0.421 sec)</t>
  </si>
  <si>
    <t>INFO:tensorflow:step = 61901, loss = 0.554209 (0.415 sec)</t>
  </si>
  <si>
    <t>INFO:tensorflow:probabilities = [[ 0.70157051  0.29842946]</t>
  </si>
  <si>
    <t xml:space="preserve"> [ 0.49915066  0.50084931]</t>
  </si>
  <si>
    <t xml:space="preserve"> [ 0.75524545  0.24475454]</t>
  </si>
  <si>
    <t xml:space="preserve"> [ 0.37207285  0.62792712]</t>
  </si>
  <si>
    <t xml:space="preserve"> [ 0.61767662  0.38232341]</t>
  </si>
  <si>
    <t xml:space="preserve"> [ 0.69309837  0.30690157]] (2.138 sec)</t>
  </si>
  <si>
    <t>INFO:tensorflow:step = 62001, loss = 0.584242 (0.432 sec)</t>
  </si>
  <si>
    <t>INFO:tensorflow:step = 62101, loss = 0.546066 (0.413 sec)</t>
  </si>
  <si>
    <t>INFO:tensorflow:step = 62201, loss = 0.543441 (0.435 sec)</t>
  </si>
  <si>
    <t>INFO:tensorflow:step = 62301, loss = 0.577312 (0.412 sec)</t>
  </si>
  <si>
    <t>INFO:tensorflow:global_step/sec: 240.322</t>
  </si>
  <si>
    <t>INFO:tensorflow:step = 62401, loss = 0.578807 (0.416 sec)</t>
  </si>
  <si>
    <t>INFO:tensorflow:global_step/sec: 225.644</t>
  </si>
  <si>
    <t>INFO:tensorflow:probabilities = [[ 0.45444229  0.54555774]</t>
  </si>
  <si>
    <t xml:space="preserve"> [ 0.46480227  0.53519773]</t>
  </si>
  <si>
    <t xml:space="preserve"> [ 0.98051924  0.01948074]</t>
  </si>
  <si>
    <t xml:space="preserve"> [ 0.82820904  0.17179097]</t>
  </si>
  <si>
    <t xml:space="preserve"> [ 0.83108252  0.16891751]</t>
  </si>
  <si>
    <t xml:space="preserve"> [ 0.99452114  0.00547889]] (2.123 sec)</t>
  </si>
  <si>
    <t>INFO:tensorflow:step = 62501, loss = 0.542424 (0.447 sec)</t>
  </si>
  <si>
    <t>INFO:tensorflow:step = 62601, loss = 0.563636 (0.429 sec)</t>
  </si>
  <si>
    <t>INFO:tensorflow:global_step/sec: 228.749</t>
  </si>
  <si>
    <t>INFO:tensorflow:step = 62701, loss = 0.573237 (0.438 sec)</t>
  </si>
  <si>
    <t>INFO:tensorflow:step = 62801, loss = 0.575365 (0.412 sec)</t>
  </si>
  <si>
    <t>INFO:tensorflow:step = 62901, loss = 0.587822 (0.437 sec)</t>
  </si>
  <si>
    <t>INFO:tensorflow:probabilities = [[ 0.85482293  0.1451771 ]</t>
  </si>
  <si>
    <t xml:space="preserve"> [ 0.2613968   0.73860323]</t>
  </si>
  <si>
    <t xml:space="preserve"> [ 0.34405732  0.65594268]</t>
  </si>
  <si>
    <t xml:space="preserve"> [ 0.17666262  0.82333744]</t>
  </si>
  <si>
    <t xml:space="preserve"> [ 0.86346686  0.13653311]</t>
  </si>
  <si>
    <t xml:space="preserve"> [ 0.45047817  0.54952186]] (2.137 sec)</t>
  </si>
  <si>
    <t>INFO:tensorflow:step = 63001, loss = 0.544404 (0.419 sec)</t>
  </si>
  <si>
    <t>INFO:tensorflow:step = 63101, loss = 0.569392 (0.414 sec)</t>
  </si>
  <si>
    <t>INFO:tensorflow:step = 63201, loss = 0.564733 (0.438 sec)</t>
  </si>
  <si>
    <t>INFO:tensorflow:step = 63301, loss = 0.544344 (0.468 sec)</t>
  </si>
  <si>
    <t>INFO:tensorflow:step = 63401, loss = 0.572433 (0.474 sec)</t>
  </si>
  <si>
    <t>INFO:tensorflow:probabilities = [[ 0.96968937  0.03031068]</t>
  </si>
  <si>
    <t xml:space="preserve"> [ 0.33884522  0.66115481]</t>
  </si>
  <si>
    <t xml:space="preserve"> [ 0.38766617  0.61233377]</t>
  </si>
  <si>
    <t xml:space="preserve"> [ 0.92268842  0.0773116 ]</t>
  </si>
  <si>
    <t xml:space="preserve"> [ 0.62634897  0.37365097]</t>
  </si>
  <si>
    <t xml:space="preserve"> [ 0.69240689  0.30759308]] (2.232 sec)</t>
  </si>
  <si>
    <t>INFO:tensorflow:step = 63501, loss = 0.554857 (0.438 sec)</t>
  </si>
  <si>
    <t>INFO:tensorflow:step = 63601, loss = 0.555826 (0.451 sec)</t>
  </si>
  <si>
    <t>INFO:tensorflow:step = 63701, loss = 0.546851 (0.418 sec)</t>
  </si>
  <si>
    <t>INFO:tensorflow:step = 63801, loss = 0.542062 (0.437 sec)</t>
  </si>
  <si>
    <t>INFO:tensorflow:step = 63901, loss = 0.558067 (0.484 sec)</t>
  </si>
  <si>
    <t>INFO:tensorflow:probabilities = [[ 0.72207296  0.2779271 ]</t>
  </si>
  <si>
    <t xml:space="preserve"> [ 0.37258387  0.62741613]</t>
  </si>
  <si>
    <t xml:space="preserve"> [ 0.57941842  0.42058152]</t>
  </si>
  <si>
    <t xml:space="preserve"> [ 0.58763319  0.4123669 ]</t>
  </si>
  <si>
    <t xml:space="preserve"> [ 0.88900059  0.11099938]</t>
  </si>
  <si>
    <t xml:space="preserve"> [ 0.7575559   0.24244411]] (2.230 sec)</t>
  </si>
  <si>
    <t>INFO:tensorflow:step = 64001, loss = 0.545851 (0.438 sec)</t>
  </si>
  <si>
    <t>INFO:tensorflow:global_step/sec: 200.27</t>
  </si>
  <si>
    <t>INFO:tensorflow:step = 64101, loss = 0.561579 (0.496 sec)</t>
  </si>
  <si>
    <t>INFO:tensorflow:global_step/sec: 212.201</t>
  </si>
  <si>
    <t>INFO:tensorflow:step = 64201, loss = 0.549332 (0.470 sec)</t>
  </si>
  <si>
    <t>INFO:tensorflow:global_step/sec: 207.779</t>
  </si>
  <si>
    <t>INFO:tensorflow:step = 64301, loss = 0.568928 (0.482 sec)</t>
  </si>
  <si>
    <t>INFO:tensorflow:global_step/sec: 161.644</t>
  </si>
  <si>
    <t>INFO:tensorflow:step = 64401, loss = 0.586957 (0.618 sec)</t>
  </si>
  <si>
    <t>INFO:tensorflow:probabilities = [[ 0.49904394  0.50095612]</t>
  </si>
  <si>
    <t xml:space="preserve"> [ 0.72924483  0.27075523]</t>
  </si>
  <si>
    <t xml:space="preserve"> [ 0.70525086  0.29474911]</t>
  </si>
  <si>
    <t xml:space="preserve"> [ 0.45164341  0.54835659]</t>
  </si>
  <si>
    <t xml:space="preserve"> [ 0.43263838  0.56736165]</t>
  </si>
  <si>
    <t xml:space="preserve"> [ 0.88365197  0.11634804]] (2.555 sec)</t>
  </si>
  <si>
    <t>INFO:tensorflow:step = 64501, loss = 0.545277 (0.488 sec)</t>
  </si>
  <si>
    <t>INFO:tensorflow:global_step/sec: 194.793</t>
  </si>
  <si>
    <t>INFO:tensorflow:step = 64601, loss = 0.566175 (0.510 sec)</t>
  </si>
  <si>
    <t>INFO:tensorflow:global_step/sec: 196.327</t>
  </si>
  <si>
    <t>INFO:tensorflow:step = 64701, loss = 0.546495 (0.509 sec)</t>
  </si>
  <si>
    <t>INFO:tensorflow:global_step/sec: 206.062</t>
  </si>
  <si>
    <t>INFO:tensorflow:step = 64801, loss = 0.564376 (0.485 sec)</t>
  </si>
  <si>
    <t>INFO:tensorflow:step = 64901, loss = 0.548514 (0.448 sec)</t>
  </si>
  <si>
    <t>INFO:tensorflow:probabilities = [[ 0.56397641  0.43602359]</t>
  </si>
  <si>
    <t xml:space="preserve"> [ 0.41550499  0.58449501]</t>
  </si>
  <si>
    <t xml:space="preserve"> [ 0.40624741  0.59375262]</t>
  </si>
  <si>
    <t xml:space="preserve"> [ 0.64027983  0.35972011]</t>
  </si>
  <si>
    <t xml:space="preserve"> [ 0.2587682   0.74123174]</t>
  </si>
  <si>
    <t xml:space="preserve"> [ 0.99663758  0.00336242]] (2.373 sec)</t>
  </si>
  <si>
    <t>INFO:tensorflow:step = 65001, loss = 0.556639 (0.420 sec)</t>
  </si>
  <si>
    <t>INFO:tensorflow:step = 65101, loss = 0.545553 (0.432 sec)</t>
  </si>
  <si>
    <t>INFO:tensorflow:step = 65201, loss = 0.557155 (0.417 sec)</t>
  </si>
  <si>
    <t>INFO:tensorflow:step = 65301, loss = 0.547367 (0.442 sec)</t>
  </si>
  <si>
    <t>INFO:tensorflow:step = 65401, loss = 0.540499 (0.414 sec)</t>
  </si>
  <si>
    <t>INFO:tensorflow:probabilities = [[ 0.83145058  0.16854939]</t>
  </si>
  <si>
    <t xml:space="preserve"> [ 0.60535014  0.39464986]</t>
  </si>
  <si>
    <t xml:space="preserve"> [ 0.98263747  0.01736251]</t>
  </si>
  <si>
    <t xml:space="preserve"> [ 0.80677998  0.19321999]</t>
  </si>
  <si>
    <t xml:space="preserve"> [ 0.46274021  0.53725982]</t>
  </si>
  <si>
    <t xml:space="preserve"> [ 0.4335888   0.56641114]] (2.146 sec)</t>
  </si>
  <si>
    <t>INFO:tensorflow:step = 65501, loss = 0.570647 (0.439 sec)</t>
  </si>
  <si>
    <t>INFO:tensorflow:step = 65601, loss = 0.531052 (0.408 sec)</t>
  </si>
  <si>
    <t>INFO:tensorflow:step = 65701, loss = 0.549519 (0.414 sec)</t>
  </si>
  <si>
    <t>INFO:tensorflow:step = 65801, loss = 0.538423 (0.440 sec)</t>
  </si>
  <si>
    <t>INFO:tensorflow:step = 65901, loss = 0.546631 (0.421 sec)</t>
  </si>
  <si>
    <t>INFO:tensorflow:probabilities = [[ 0.74115688  0.25884312]</t>
  </si>
  <si>
    <t xml:space="preserve"> [ 0.78656399  0.21343605]</t>
  </si>
  <si>
    <t xml:space="preserve"> [ 0.44211632  0.55788362]</t>
  </si>
  <si>
    <t xml:space="preserve"> [ 0.70095891  0.29904109]</t>
  </si>
  <si>
    <t xml:space="preserve"> [ 0.57537705  0.42462304]</t>
  </si>
  <si>
    <t xml:space="preserve"> [ 0.71155965  0.28844035]] (2.123 sec)</t>
  </si>
  <si>
    <t>INFO:tensorflow:step = 66001, loss = 0.561292 (0.440 sec)</t>
  </si>
  <si>
    <t>INFO:tensorflow:step = 66101, loss = 0.561321 (0.408 sec)</t>
  </si>
  <si>
    <t>INFO:tensorflow:step = 66201, loss = 0.538817 (0.439 sec)</t>
  </si>
  <si>
    <t>INFO:tensorflow:step = 66301, loss = 0.551901 (0.412 sec)</t>
  </si>
  <si>
    <t>INFO:tensorflow:step = 66401, loss = 0.552525 (0.406 sec)</t>
  </si>
  <si>
    <t>INFO:tensorflow:probabilities = [[ 0.63157111  0.36842895]</t>
  </si>
  <si>
    <t xml:space="preserve"> [ 0.58484972  0.41515028]</t>
  </si>
  <si>
    <t xml:space="preserve"> [ 0.9548831   0.04511693]</t>
  </si>
  <si>
    <t xml:space="preserve"> [ 0.67843801  0.32156196]</t>
  </si>
  <si>
    <t xml:space="preserve"> [ 0.60419047  0.39580956]</t>
  </si>
  <si>
    <t xml:space="preserve"> [ 0.73614335  0.26385668]] (2.109 sec)</t>
  </si>
  <si>
    <t>INFO:tensorflow:step = 66501, loss = 0.54417 (0.442 sec)</t>
  </si>
  <si>
    <t>INFO:tensorflow:step = 66601, loss = 0.553087 (0.414 sec)</t>
  </si>
  <si>
    <t>INFO:tensorflow:step = 66701, loss = 0.543879 (0.444 sec)</t>
  </si>
  <si>
    <t>INFO:tensorflow:step = 66801, loss = 0.562169 (0.417 sec)</t>
  </si>
  <si>
    <t>INFO:tensorflow:step = 66901, loss = 0.539175 (0.418 sec)</t>
  </si>
  <si>
    <t>INFO:tensorflow:global_step/sec: 235.495</t>
  </si>
  <si>
    <t>INFO:tensorflow:probabilities = [[ 0.19950221  0.80049777]</t>
  </si>
  <si>
    <t xml:space="preserve"> [ 0.62639445  0.37360552]</t>
  </si>
  <si>
    <t xml:space="preserve"> [ 0.58851361  0.41148639]</t>
  </si>
  <si>
    <t xml:space="preserve"> [ 0.36155     0.63845003]</t>
  </si>
  <si>
    <t xml:space="preserve"> [ 0.8257727   0.17422731]</t>
  </si>
  <si>
    <t xml:space="preserve"> [ 0.24606112  0.75393891]] (2.120 sec)</t>
  </si>
  <si>
    <t>INFO:tensorflow:step = 67001, loss = 0.569191 (0.428 sec)</t>
  </si>
  <si>
    <t>INFO:tensorflow:step = 67101, loss = 0.553349 (0.416 sec)</t>
  </si>
  <si>
    <t>INFO:tensorflow:step = 67201, loss = 0.583257 (0.428 sec)</t>
  </si>
  <si>
    <t>INFO:tensorflow:step = 67301, loss = 0.544929 (0.413 sec)</t>
  </si>
  <si>
    <t>INFO:tensorflow:step = 67401, loss = 0.543162 (0.432 sec)</t>
  </si>
  <si>
    <t>INFO:tensorflow:probabilities = [[ 0.26609448  0.73390555]</t>
  </si>
  <si>
    <t xml:space="preserve"> [ 0.75131381  0.24868624]</t>
  </si>
  <si>
    <t xml:space="preserve"> [ 0.93052524  0.06947476]</t>
  </si>
  <si>
    <t xml:space="preserve"> [ 0.84959131  0.15040864]</t>
  </si>
  <si>
    <t xml:space="preserve"> [ 0.69091052  0.30908945]</t>
  </si>
  <si>
    <t xml:space="preserve"> [ 0.83215916  0.16784079]] (2.103 sec)</t>
  </si>
  <si>
    <t>INFO:tensorflow:step = 67501, loss = 0.576635 (0.413 sec)</t>
  </si>
  <si>
    <t>INFO:tensorflow:step = 67601, loss = 0.577871 (0.412 sec)</t>
  </si>
  <si>
    <t>INFO:tensorflow:global_step/sec: 231.936</t>
  </si>
  <si>
    <t>INFO:tensorflow:step = 67701, loss = 0.54 (0.431 sec)</t>
  </si>
  <si>
    <t>INFO:tensorflow:global_step/sec: 235.783</t>
  </si>
  <si>
    <t>INFO:tensorflow:step = 67801, loss = 0.56323 (0.424 sec)</t>
  </si>
  <si>
    <t>INFO:tensorflow:step = 67901, loss = 0.572435 (0.441 sec)</t>
  </si>
  <si>
    <t>INFO:tensorflow:probabilities = [[ 0.54210281  0.45789722]</t>
  </si>
  <si>
    <t xml:space="preserve"> [ 0.55119789  0.44880214]</t>
  </si>
  <si>
    <t xml:space="preserve"> [ 0.75615442  0.24384551]</t>
  </si>
  <si>
    <t xml:space="preserve"> [ 0.35398513  0.64601487]</t>
  </si>
  <si>
    <t xml:space="preserve"> [ 0.64469147  0.3553085 ]</t>
  </si>
  <si>
    <t xml:space="preserve"> [ 0.5125711   0.48742887]] (2.121 sec)</t>
  </si>
  <si>
    <t>INFO:tensorflow:step = 68001, loss = 0.575331 (0.412 sec)</t>
  </si>
  <si>
    <t>INFO:tensorflow:step = 68101, loss = 0.586348 (0.431 sec)</t>
  </si>
  <si>
    <t>INFO:tensorflow:step = 68201, loss = 0.544532 (0.417 sec)</t>
  </si>
  <si>
    <t>INFO:tensorflow:step = 68301, loss = 0.570321 (0.410 sec)</t>
  </si>
  <si>
    <t>INFO:tensorflow:step = 68401, loss = 0.565188 (0.450 sec)</t>
  </si>
  <si>
    <t>INFO:tensorflow:probabilities = [[ 0.82500583  0.17499423]</t>
  </si>
  <si>
    <t xml:space="preserve"> [ 0.4560115   0.54398847]</t>
  </si>
  <si>
    <t xml:space="preserve"> [ 0.98589104  0.01410893]</t>
  </si>
  <si>
    <t xml:space="preserve"> [ 0.98859775  0.01140217]</t>
  </si>
  <si>
    <t xml:space="preserve"> [ 0.75126982  0.2487302 ]</t>
  </si>
  <si>
    <t xml:space="preserve"> [ 0.71142197  0.28857803]] (2.133 sec)</t>
  </si>
  <si>
    <t>INFO:tensorflow:step = 68501, loss = 0.542379 (0.424 sec)</t>
  </si>
  <si>
    <t>INFO:tensorflow:step = 68601, loss = 0.571968 (0.430 sec)</t>
  </si>
  <si>
    <t>INFO:tensorflow:step = 68701, loss = 0.553104 (0.460 sec)</t>
  </si>
  <si>
    <t>INFO:tensorflow:global_step/sec: 198.279</t>
  </si>
  <si>
    <t>INFO:tensorflow:step = 68801, loss = 0.554279 (0.504 sec)</t>
  </si>
  <si>
    <t>INFO:tensorflow:step = 68901, loss = 0.546302 (0.409 sec)</t>
  </si>
  <si>
    <t>INFO:tensorflow:probabilities = [[ 0.44146833  0.55853164]</t>
  </si>
  <si>
    <t xml:space="preserve"> [ 0.18182351  0.81817651]</t>
  </si>
  <si>
    <t xml:space="preserve"> [ 0.18398163  0.81601834]</t>
  </si>
  <si>
    <t xml:space="preserve"> [ 0.60258138  0.39741865]</t>
  </si>
  <si>
    <t xml:space="preserve"> [ 0.36107343  0.63892657]</t>
  </si>
  <si>
    <t xml:space="preserve"> [ 0.43130481  0.56869519]] (2.236 sec)</t>
  </si>
  <si>
    <t>INFO:tensorflow:step = 69001, loss = 0.540443 (0.432 sec)</t>
  </si>
  <si>
    <t>INFO:tensorflow:step = 69101, loss = 0.555174 (0.436 sec)</t>
  </si>
  <si>
    <t>INFO:tensorflow:global_step/sec: 193.283</t>
  </si>
  <si>
    <t>INFO:tensorflow:step = 69201, loss = 0.545613 (0.517 sec)</t>
  </si>
  <si>
    <t>INFO:tensorflow:global_step/sec: 203.539</t>
  </si>
  <si>
    <t>INFO:tensorflow:step = 69301, loss = 0.559588 (0.490 sec)</t>
  </si>
  <si>
    <t>INFO:tensorflow:step = 69401, loss = 0.548578 (0.414 sec)</t>
  </si>
  <si>
    <t>INFO:tensorflow:probabilities = [[ 0.69455761  0.30544236]</t>
  </si>
  <si>
    <t xml:space="preserve"> [ 0.46035662  0.53964341]</t>
  </si>
  <si>
    <t xml:space="preserve"> [ 0.74829441  0.25170556]</t>
  </si>
  <si>
    <t xml:space="preserve"> [ 0.82562047  0.17437947]</t>
  </si>
  <si>
    <t xml:space="preserve"> [ 0.33010605  0.66989392]</t>
  </si>
  <si>
    <t xml:space="preserve"> [ 0.8236087   0.1763913 ]] (2.297 sec)</t>
  </si>
  <si>
    <t>INFO:tensorflow:step = 69501, loss = 0.569989 (0.439 sec)</t>
  </si>
  <si>
    <t>INFO:tensorflow:step = 69601, loss = 0.583785 (0.420 sec)</t>
  </si>
  <si>
    <t>INFO:tensorflow:step = 69701, loss = 0.544866 (0.428 sec)</t>
  </si>
  <si>
    <t>INFO:tensorflow:step = 69801, loss = 0.562503 (0.410 sec)</t>
  </si>
  <si>
    <t>INFO:tensorflow:step = 69901, loss = 0.547261 (0.423 sec)</t>
  </si>
  <si>
    <t>INFO:tensorflow:probabilities = [[ 0.49535879  0.50464123]</t>
  </si>
  <si>
    <t xml:space="preserve"> [ 0.22276004  0.77723998]</t>
  </si>
  <si>
    <t xml:space="preserve"> [ 0.3784408   0.6215592 ]</t>
  </si>
  <si>
    <t xml:space="preserve"> [ 0.60212904  0.39787099]</t>
  </si>
  <si>
    <t xml:space="preserve"> [ 0.82712996  0.17287003]</t>
  </si>
  <si>
    <t xml:space="preserve"> [ 0.10928439  0.8907156 ]] (2.108 sec)</t>
  </si>
  <si>
    <t>INFO:tensorflow:step = 70001, loss = 0.563177 (0.425 sec)</t>
  </si>
  <si>
    <t>INFO:tensorflow:step = 70101, loss = 0.548102 (0.422 sec)</t>
  </si>
  <si>
    <t>INFO:tensorflow:step = 70201, loss = 0.55663 (0.454 sec)</t>
  </si>
  <si>
    <t>INFO:tensorflow:step = 70301, loss = 0.545665 (0.411 sec)</t>
  </si>
  <si>
    <t>INFO:tensorflow:step = 70401, loss = 0.557873 (0.437 sec)</t>
  </si>
  <si>
    <t>INFO:tensorflow:probabilities = [[ 0.464535    0.535465  ]</t>
  </si>
  <si>
    <t xml:space="preserve"> [ 0.74481219  0.25518784]</t>
  </si>
  <si>
    <t xml:space="preserve"> [ 0.56308049  0.43691954]</t>
  </si>
  <si>
    <t xml:space="preserve"> [ 0.48082227  0.51917768]</t>
  </si>
  <si>
    <t xml:space="preserve"> [ 0.7998997   0.20010029]</t>
  </si>
  <si>
    <t xml:space="preserve"> [ 0.87786007  0.12213997]] (2.155 sec)</t>
  </si>
  <si>
    <t>INFO:tensorflow:step = 70501, loss = 0.548101 (0.431 sec)</t>
  </si>
  <si>
    <t>INFO:tensorflow:step = 70601, loss = 0.538103 (0.418 sec)</t>
  </si>
  <si>
    <t>INFO:tensorflow:step = 70701, loss = 0.57156 (0.422 sec)</t>
  </si>
  <si>
    <t>INFO:tensorflow:step = 70801, loss = 0.530934 (0.412 sec)</t>
  </si>
  <si>
    <t>INFO:tensorflow:step = 70901, loss = 0.546057 (0.428 sec)</t>
  </si>
  <si>
    <t>INFO:tensorflow:probabilities = [[ 0.99304855  0.00695139]</t>
  </si>
  <si>
    <t xml:space="preserve"> [ 0.83768284  0.16231714]</t>
  </si>
  <si>
    <t xml:space="preserve"> [ 0.53130662  0.46869341]</t>
  </si>
  <si>
    <t xml:space="preserve"> [ 0.42564237  0.57435763]</t>
  </si>
  <si>
    <t xml:space="preserve"> [ 0.18501376  0.81498629]</t>
  </si>
  <si>
    <t xml:space="preserve"> [ 0.78883046  0.21116953]] (2.097 sec)</t>
  </si>
  <si>
    <t>INFO:tensorflow:step = 71001, loss = 0.537673 (0.416 sec)</t>
  </si>
  <si>
    <t>INFO:tensorflow:step = 71101, loss = 0.544 (0.425 sec)</t>
  </si>
  <si>
    <t>INFO:tensorflow:step = 71201, loss = 0.56284 (0.415 sec)</t>
  </si>
  <si>
    <t>INFO:tensorflow:global_step/sec: 240.902</t>
  </si>
  <si>
    <t>INFO:tensorflow:step = 71301, loss = 0.56052 (0.415 sec)</t>
  </si>
  <si>
    <t>INFO:tensorflow:global_step/sec: 227.705</t>
  </si>
  <si>
    <t>INFO:tensorflow:step = 71401, loss = 0.536552 (0.438 sec)</t>
  </si>
  <si>
    <t>INFO:tensorflow:probabilities = [[ 0.11904445  0.88095552]</t>
  </si>
  <si>
    <t xml:space="preserve"> [ 0.35075983  0.64924008]</t>
  </si>
  <si>
    <t xml:space="preserve"> [ 0.68865609  0.31134391]</t>
  </si>
  <si>
    <t xml:space="preserve"> [ 0.43537819  0.56462175]</t>
  </si>
  <si>
    <t xml:space="preserve"> [ 0.71421915  0.28578091]</t>
  </si>
  <si>
    <t xml:space="preserve"> [ 0.64382792  0.35617208]] (2.112 sec)</t>
  </si>
  <si>
    <t>INFO:tensorflow:step = 71501, loss = 0.55181 (0.419 sec)</t>
  </si>
  <si>
    <t>INFO:tensorflow:step = 71601, loss = 0.552829 (0.430 sec)</t>
  </si>
  <si>
    <t>INFO:tensorflow:step = 71701, loss = 0.543909 (0.410 sec)</t>
  </si>
  <si>
    <t>INFO:tensorflow:step = 71801, loss = 0.554095 (0.431 sec)</t>
  </si>
  <si>
    <t>INFO:tensorflow:step = 71901, loss = 0.544585 (0.421 sec)</t>
  </si>
  <si>
    <t>INFO:tensorflow:probabilities = [[ 0.78291273  0.21708725]</t>
  </si>
  <si>
    <t xml:space="preserve"> [ 0.67387974  0.32612026]</t>
  </si>
  <si>
    <t xml:space="preserve"> [ 0.69337225  0.30662778]</t>
  </si>
  <si>
    <t xml:space="preserve"> [ 0.65495354  0.34504649]</t>
  </si>
  <si>
    <t xml:space="preserve"> [ 0.61584657  0.38415346]</t>
  </si>
  <si>
    <t xml:space="preserve"> [ 0.56264108  0.43735895]] (2.108 sec)</t>
  </si>
  <si>
    <t>INFO:tensorflow:step = 72001, loss = 0.562732 (0.414 sec)</t>
  </si>
  <si>
    <t>INFO:tensorflow:step = 72101, loss = 0.539393 (0.433 sec)</t>
  </si>
  <si>
    <t>INFO:tensorflow:step = 72201, loss = 0.568802 (0.427 sec)</t>
  </si>
  <si>
    <t>INFO:tensorflow:step = 72301, loss = 0.554086 (0.434 sec)</t>
  </si>
  <si>
    <t>INFO:tensorflow:step = 72401, loss = 0.581249 (0.412 sec)</t>
  </si>
  <si>
    <t>INFO:tensorflow:probabilities = [[ 0.01089856  0.98910147]</t>
  </si>
  <si>
    <t xml:space="preserve"> [ 0.58373362  0.41626641]</t>
  </si>
  <si>
    <t xml:space="preserve"> [ 0.75062674  0.24937327]</t>
  </si>
  <si>
    <t xml:space="preserve"> [ 0.44625488  0.55374509]</t>
  </si>
  <si>
    <t xml:space="preserve"> [ 0.99302     0.00698003]</t>
  </si>
  <si>
    <t xml:space="preserve"> [ 0.54952103  0.45047891]] (2.139 sec)</t>
  </si>
  <si>
    <t>INFO:tensorflow:step = 72501, loss = 0.542971 (0.432 sec)</t>
  </si>
  <si>
    <t>INFO:tensorflow:step = 72601, loss = 0.543212 (0.409 sec)</t>
  </si>
  <si>
    <t>INFO:tensorflow:global_step/sec: 236.897</t>
  </si>
  <si>
    <t>INFO:tensorflow:step = 72701, loss = 0.575614 (0.421 sec)</t>
  </si>
  <si>
    <t>INFO:tensorflow:global_step/sec: 236.338</t>
  </si>
  <si>
    <t>INFO:tensorflow:step = 72801, loss = 0.574268 (0.424 sec)</t>
  </si>
  <si>
    <t>INFO:tensorflow:step = 72901, loss = 0.537887 (0.456 sec)</t>
  </si>
  <si>
    <t>INFO:tensorflow:probabilities = [[ 0.72500914  0.27499086]</t>
  </si>
  <si>
    <t xml:space="preserve"> [ 0.75341344  0.24658658]</t>
  </si>
  <si>
    <t xml:space="preserve"> [ 0.87161249  0.12838751]</t>
  </si>
  <si>
    <t xml:space="preserve"> [ 0.90641189  0.09358814]</t>
  </si>
  <si>
    <t xml:space="preserve"> [ 0.48845527  0.5115447 ]</t>
  </si>
  <si>
    <t xml:space="preserve"> [ 0.12183134  0.8781687 ]] (2.183 sec)</t>
  </si>
  <si>
    <t>INFO:tensorflow:step = 73001, loss = 0.562494 (0.472 sec)</t>
  </si>
  <si>
    <t>INFO:tensorflow:global_step/sec: 161.365</t>
  </si>
  <si>
    <t>INFO:tensorflow:step = 73101, loss = 0.568941 (0.618 sec)</t>
  </si>
  <si>
    <t>INFO:tensorflow:step = 73201, loss = 0.574912 (0.434 sec)</t>
  </si>
  <si>
    <t>INFO:tensorflow:global_step/sec: 206.974</t>
  </si>
  <si>
    <t>INFO:tensorflow:step = 73301, loss = 0.585553 (0.483 sec)</t>
  </si>
  <si>
    <t>INFO:tensorflow:step = 73401, loss = 0.544186 (0.427 sec)</t>
  </si>
  <si>
    <t>INFO:tensorflow:probabilities = [[ 0.49719173  0.50280821]</t>
  </si>
  <si>
    <t xml:space="preserve"> [ 0.82413363  0.17586638]</t>
  </si>
  <si>
    <t xml:space="preserve"> [ 0.52196568  0.47803426]</t>
  </si>
  <si>
    <t xml:space="preserve"> [ 0.74771351  0.25228649]</t>
  </si>
  <si>
    <t xml:space="preserve"> [ 0.4333069   0.56669307]</t>
  </si>
  <si>
    <t xml:space="preserve"> [ 0.61960417  0.38039577]] (2.375 sec)</t>
  </si>
  <si>
    <t>INFO:tensorflow:step = 73501, loss = 0.568732 (0.413 sec)</t>
  </si>
  <si>
    <t>INFO:tensorflow:step = 73601, loss = 0.565516 (0.423 sec)</t>
  </si>
  <si>
    <t>INFO:tensorflow:step = 73701, loss = 0.542315 (0.416 sec)</t>
  </si>
  <si>
    <t>INFO:tensorflow:step = 73801, loss = 0.570611 (0.413 sec)</t>
  </si>
  <si>
    <t>INFO:tensorflow:step = 73901, loss = 0.551489 (0.430 sec)</t>
  </si>
  <si>
    <t>INFO:tensorflow:probabilities = [[ 0.91677946  0.08322059]</t>
  </si>
  <si>
    <t xml:space="preserve"> [ 0.29333925  0.70666075]</t>
  </si>
  <si>
    <t xml:space="preserve"> [ 0.80196863  0.19803137]</t>
  </si>
  <si>
    <t xml:space="preserve"> [ 0.51828569  0.48171434]</t>
  </si>
  <si>
    <t xml:space="preserve"> [ 0.83577478  0.16422521]</t>
  </si>
  <si>
    <t xml:space="preserve"> [ 0.52436018  0.47563982]] (2.099 sec)</t>
  </si>
  <si>
    <t>INFO:tensorflow:step = 74001, loss = 0.554528 (0.416 sec)</t>
  </si>
  <si>
    <t>INFO:tensorflow:step = 74101, loss = 0.546236 (0.440 sec)</t>
  </si>
  <si>
    <t>INFO:tensorflow:global_step/sec: 238.598</t>
  </si>
  <si>
    <t>INFO:tensorflow:step = 74201, loss = 0.539033 (0.420 sec)</t>
  </si>
  <si>
    <t>INFO:tensorflow:step = 74301, loss = 0.554386 (0.458 sec)</t>
  </si>
  <si>
    <t>INFO:tensorflow:global_step/sec: 221.141</t>
  </si>
  <si>
    <t>INFO:tensorflow:step = 74401, loss = 0.54448 (0.451 sec)</t>
  </si>
  <si>
    <t>INFO:tensorflow:probabilities = [[ 0.97362804  0.0263719 ]</t>
  </si>
  <si>
    <t xml:space="preserve"> [ 0.74199134  0.25800872]</t>
  </si>
  <si>
    <t xml:space="preserve"> [ 0.00569212  0.99430794]</t>
  </si>
  <si>
    <t xml:space="preserve"> [ 0.39945412  0.60054594]</t>
  </si>
  <si>
    <t xml:space="preserve"> [ 0.20490253  0.79509753]</t>
  </si>
  <si>
    <t xml:space="preserve"> [ 0.96831918  0.03168086]] (2.188 sec)</t>
  </si>
  <si>
    <t>INFO:tensorflow:step = 74501, loss = 0.556942 (0.418 sec)</t>
  </si>
  <si>
    <t>INFO:tensorflow:step = 74601, loss = 0.549827 (0.431 sec)</t>
  </si>
  <si>
    <t>INFO:tensorflow:step = 74701, loss = 0.571289 (0.411 sec)</t>
  </si>
  <si>
    <t>INFO:tensorflow:step = 74801, loss = 0.580457 (0.482 sec)</t>
  </si>
  <si>
    <t>INFO:tensorflow:step = 74901, loss = 0.543996 (0.442 sec)</t>
  </si>
  <si>
    <t>INFO:tensorflow:probabilities = [[ 0.61716038  0.38283962]</t>
  </si>
  <si>
    <t xml:space="preserve"> [ 0.58169466  0.4183054 ]</t>
  </si>
  <si>
    <t xml:space="preserve"> [ 0.51238161  0.48761845]</t>
  </si>
  <si>
    <t xml:space="preserve"> [ 0.45620444  0.54379553]</t>
  </si>
  <si>
    <t xml:space="preserve"> [ 0.52038246  0.47961751]</t>
  </si>
  <si>
    <t xml:space="preserve"> [ 0.64312464  0.35687539]] (2.210 sec)</t>
  </si>
  <si>
    <t>INFO:tensorflow:step = 75001, loss = 0.560462 (0.443 sec)</t>
  </si>
  <si>
    <t>INFO:tensorflow:step = 75101, loss = 0.546187 (0.409 sec)</t>
  </si>
  <si>
    <t>INFO:tensorflow:step = 75201, loss = 0.562827 (0.413 sec)</t>
  </si>
  <si>
    <t>INFO:tensorflow:step = 75301, loss = 0.547117 (0.430 sec)</t>
  </si>
  <si>
    <t>INFO:tensorflow:step = 75401, loss = 0.557118 (0.419 sec)</t>
  </si>
  <si>
    <t>INFO:tensorflow:probabilities = [[ 0.50847018  0.49152982]</t>
  </si>
  <si>
    <t xml:space="preserve"> [ 0.85924327  0.14075679]</t>
  </si>
  <si>
    <t xml:space="preserve"> [ 0.44743732  0.55256265]</t>
  </si>
  <si>
    <t xml:space="preserve"> [ 0.59093446  0.40906554]</t>
  </si>
  <si>
    <t xml:space="preserve"> [ 0.00120975  0.99879032]</t>
  </si>
  <si>
    <t xml:space="preserve"> [ 0.50273234  0.49726763]] (2.108 sec)</t>
  </si>
  <si>
    <t>INFO:tensorflow:step = 75501, loss = 0.545411 (0.436 sec)</t>
  </si>
  <si>
    <t>INFO:tensorflow:step = 75601, loss = 0.556104 (0.409 sec)</t>
  </si>
  <si>
    <t>INFO:tensorflow:step = 75701, loss = 0.547141 (0.446 sec)</t>
  </si>
  <si>
    <t>INFO:tensorflow:step = 75801, loss = 0.539292 (0.408 sec)</t>
  </si>
  <si>
    <t>INFO:tensorflow:step = 75901, loss = 0.572329 (0.413 sec)</t>
  </si>
  <si>
    <t>INFO:tensorflow:probabilities = [[ 0.36560896  0.63439107]</t>
  </si>
  <si>
    <t xml:space="preserve"> [ 0.55792665  0.44207332]</t>
  </si>
  <si>
    <t xml:space="preserve"> [ 0.75145596  0.2485441 ]</t>
  </si>
  <si>
    <t xml:space="preserve"> [ 0.49869108  0.50130886]</t>
  </si>
  <si>
    <t xml:space="preserve"> [ 0.85233569  0.14766432]</t>
  </si>
  <si>
    <t xml:space="preserve"> [ 0.6359877   0.36401227]] (2.109 sec)</t>
  </si>
  <si>
    <t>INFO:tensorflow:step = 76001, loss = 0.531134 (0.432 sec)</t>
  </si>
  <si>
    <t>INFO:tensorflow:step = 76101, loss = 0.544027 (0.409 sec)</t>
  </si>
  <si>
    <t>INFO:tensorflow:step = 76201, loss = 0.536543 (0.432 sec)</t>
  </si>
  <si>
    <t>INFO:tensorflow:step = 76301, loss = 0.541285 (0.410 sec)</t>
  </si>
  <si>
    <t>INFO:tensorflow:step = 76401, loss = 0.560068 (0.413 sec)</t>
  </si>
  <si>
    <t>INFO:tensorflow:probabilities = [[ 0.74059319  0.25940681]</t>
  </si>
  <si>
    <t xml:space="preserve"> [ 0.79751432  0.20248571]</t>
  </si>
  <si>
    <t xml:space="preserve"> [ 0.42035738  0.57964253]</t>
  </si>
  <si>
    <t xml:space="preserve"> [ 0.55502212  0.44497788]</t>
  </si>
  <si>
    <t xml:space="preserve"> [ 0.3695161   0.63048393]</t>
  </si>
  <si>
    <t xml:space="preserve"> [ 0.73788637  0.26211363]] (2.098 sec)</t>
  </si>
  <si>
    <t>INFO:tensorflow:step = 76501, loss = 0.561481 (0.433 sec)</t>
  </si>
  <si>
    <t>INFO:tensorflow:step = 76601, loss = 0.537169 (0.409 sec)</t>
  </si>
  <si>
    <t>INFO:tensorflow:step = 76701, loss = 0.551389 (0.434 sec)</t>
  </si>
  <si>
    <t>INFO:tensorflow:step = 76801, loss = 0.551101 (0.409 sec)</t>
  </si>
  <si>
    <t>INFO:tensorflow:step = 76901, loss = 0.543432 (0.440 sec)</t>
  </si>
  <si>
    <t>INFO:tensorflow:probabilities = [[ 0.66494328  0.33505672]</t>
  </si>
  <si>
    <t xml:space="preserve"> [ 0.75383359  0.24616641]</t>
  </si>
  <si>
    <t xml:space="preserve"> [ 0.44679502  0.55320489]</t>
  </si>
  <si>
    <t xml:space="preserve"> [ 0.6161446   0.38385543]</t>
  </si>
  <si>
    <t xml:space="preserve"> [ 0.58916956  0.41083044]</t>
  </si>
  <si>
    <t xml:space="preserve"> [ 0.6982649   0.30173516]] (2.103 sec)</t>
  </si>
  <si>
    <t>INFO:tensorflow:step = 77001, loss = 0.554151 (0.410 sec)</t>
  </si>
  <si>
    <t>INFO:tensorflow:step = 77101, loss = 0.544064 (0.413 sec)</t>
  </si>
  <si>
    <t>INFO:tensorflow:step = 77201, loss = 0.561314 (0.431 sec)</t>
  </si>
  <si>
    <t>INFO:tensorflow:step = 77301, loss = 0.539078 (0.410 sec)</t>
  </si>
  <si>
    <t>INFO:tensorflow:step = 77401, loss = 0.565227 (0.429 sec)</t>
  </si>
  <si>
    <t>INFO:tensorflow:probabilities = [[ 0.61619586  0.38380414]</t>
  </si>
  <si>
    <t xml:space="preserve"> [ 0.7461018   0.2538982 ]</t>
  </si>
  <si>
    <t xml:space="preserve"> [ 0.87792653  0.12207349]</t>
  </si>
  <si>
    <t xml:space="preserve"> [ 0.81035113  0.18964887]</t>
  </si>
  <si>
    <t xml:space="preserve"> [ 0.32339302  0.67660695]</t>
  </si>
  <si>
    <t xml:space="preserve"> [ 0.74179804  0.25820199]] (2.096 sec)</t>
  </si>
  <si>
    <t>INFO:tensorflow:step = 77501, loss = 0.553081 (0.412 sec)</t>
  </si>
  <si>
    <t>INFO:tensorflow:step = 77601, loss = 0.581636 (0.439 sec)</t>
  </si>
  <si>
    <t>INFO:tensorflow:step = 77701, loss = 0.541582 (0.411 sec)</t>
  </si>
  <si>
    <t>INFO:tensorflow:step = 77801, loss = 0.545019 (0.411 sec)</t>
  </si>
  <si>
    <t>INFO:tensorflow:step = 77901, loss = 0.572434 (0.427 sec)</t>
  </si>
  <si>
    <t>INFO:tensorflow:probabilities = [[ 0.74174094  0.258259  ]</t>
  </si>
  <si>
    <t xml:space="preserve"> [ 0.76374668  0.23625332]</t>
  </si>
  <si>
    <t xml:space="preserve"> [ 0.49769136  0.50230867]</t>
  </si>
  <si>
    <t xml:space="preserve"> [ 0.74267071  0.25732931]</t>
  </si>
  <si>
    <t xml:space="preserve"> [ 0.66723579  0.33276418]</t>
  </si>
  <si>
    <t xml:space="preserve"> [ 0.63649422  0.36350584]] (2.106 sec)</t>
  </si>
  <si>
    <t>INFO:tensorflow:step = 78001, loss = 0.573175 (0.418 sec)</t>
  </si>
  <si>
    <t>INFO:tensorflow:step = 78101, loss = 0.53673 (0.451 sec)</t>
  </si>
  <si>
    <t>INFO:tensorflow:step = 78201, loss = 0.557986 (0.412 sec)</t>
  </si>
  <si>
    <t>INFO:tensorflow:step = 78301, loss = 0.567978 (0.417 sec)</t>
  </si>
  <si>
    <t>INFO:tensorflow:step = 78401, loss = 0.574343 (0.420 sec)</t>
  </si>
  <si>
    <t>INFO:tensorflow:probabilities = [[ 0.80691707  0.19308293]</t>
  </si>
  <si>
    <t xml:space="preserve"> [ 0.59057581  0.40942419]</t>
  </si>
  <si>
    <t xml:space="preserve"> [ 0.56207579  0.43792421]</t>
  </si>
  <si>
    <t xml:space="preserve"> [ 0.9057278   0.09427217]</t>
  </si>
  <si>
    <t xml:space="preserve"> [ 0.82764792  0.17235214]</t>
  </si>
  <si>
    <t xml:space="preserve"> [ 0.72603673  0.27396327]] (2.116 sec)</t>
  </si>
  <si>
    <t>INFO:tensorflow:step = 78501, loss = 0.584856 (0.415 sec)</t>
  </si>
  <si>
    <t>INFO:tensorflow:step = 78601, loss = 0.544036 (0.433 sec)</t>
  </si>
  <si>
    <t>INFO:tensorflow:step = 78701, loss = 0.565892 (0.412 sec)</t>
  </si>
  <si>
    <t>INFO:tensorflow:step = 78801, loss = 0.564944 (0.432 sec)</t>
  </si>
  <si>
    <t>INFO:tensorflow:step = 78901, loss = 0.541491 (0.413 sec)</t>
  </si>
  <si>
    <t>INFO:tensorflow:probabilities = [[ 0.6305837   0.3694163 ]</t>
  </si>
  <si>
    <t xml:space="preserve"> [ 0.38387427  0.6161257 ]</t>
  </si>
  <si>
    <t xml:space="preserve"> [ 0.73721647  0.2627835 ]</t>
  </si>
  <si>
    <t xml:space="preserve"> [ 0.3832559   0.6167441 ]</t>
  </si>
  <si>
    <t xml:space="preserve"> [ 0.57106864  0.4289313 ]</t>
  </si>
  <si>
    <t xml:space="preserve"> [ 0.79797882  0.20202115]] (2.105 sec)</t>
  </si>
  <si>
    <t>INFO:tensorflow:step = 79001, loss = 0.569754 (0.413 sec)</t>
  </si>
  <si>
    <t>INFO:tensorflow:step = 79101, loss = 0.551047 (0.436 sec)</t>
  </si>
  <si>
    <t>INFO:tensorflow:step = 79201, loss = 0.553022 (0.420 sec)</t>
  </si>
  <si>
    <t>INFO:tensorflow:step = 79301, loss = 0.544757 (0.436 sec)</t>
  </si>
  <si>
    <t>INFO:tensorflow:step = 79401, loss = 0.539847 (0.409 sec)</t>
  </si>
  <si>
    <t>INFO:tensorflow:probabilities = [[ 0.47727868  0.52272135]</t>
  </si>
  <si>
    <t xml:space="preserve"> [ 0.42633429  0.57366568]</t>
  </si>
  <si>
    <t xml:space="preserve"> [ 0.69382024  0.30617976]</t>
  </si>
  <si>
    <t xml:space="preserve"> [ 0.56196678  0.43803322]</t>
  </si>
  <si>
    <t xml:space="preserve"> [ 0.50145394  0.49854612]</t>
  </si>
  <si>
    <t xml:space="preserve"> [ 0.91337943  0.08662055]] (2.134 sec)</t>
  </si>
  <si>
    <t>INFO:tensorflow:step = 79501, loss = 0.55403 (0.432 sec)</t>
  </si>
  <si>
    <t>INFO:tensorflow:step = 79601, loss = 0.541446 (0.411 sec)</t>
  </si>
  <si>
    <t>INFO:tensorflow:step = 79701, loss = 0.557119 (0.416 sec)</t>
  </si>
  <si>
    <t>INFO:tensorflow:step = 79801, loss = 0.549037 (0.430 sec)</t>
  </si>
  <si>
    <t>INFO:tensorflow:step = 79901, loss = 0.571487 (0.420 sec)</t>
  </si>
  <si>
    <t>INFO:tensorflow:probabilities = [[ 0.49041104  0.5095889 ]</t>
  </si>
  <si>
    <t xml:space="preserve"> [ 0.60145098  0.39854905]</t>
  </si>
  <si>
    <t xml:space="preserve"> [ 0.85278994  0.14721009]</t>
  </si>
  <si>
    <t xml:space="preserve"> [ 0.32468036  0.67531973]</t>
  </si>
  <si>
    <t xml:space="preserve"> [ 0.33320564  0.66679436]</t>
  </si>
  <si>
    <t xml:space="preserve"> [ 0.29132852  0.70867145]] (2.127 sec)</t>
  </si>
  <si>
    <t>INFO:tensorflow:step = 80001, loss = 0.579337 (0.450 sec)</t>
  </si>
  <si>
    <t>INFO:tensorflow:step = 80101, loss = 0.542511 (0.409 sec)</t>
  </si>
  <si>
    <t>INFO:tensorflow:step = 80201, loss = 0.559477 (0.429 sec)</t>
  </si>
  <si>
    <t>INFO:tensorflow:step = 80301, loss = 0.545341 (0.411 sec)</t>
  </si>
  <si>
    <t>INFO:tensorflow:step = 80401, loss = 0.559806 (0.412 sec)</t>
  </si>
  <si>
    <t>INFO:tensorflow:probabilities = [[ 0.22313817  0.77686179]</t>
  </si>
  <si>
    <t xml:space="preserve"> [ 0.38425729  0.61574274]</t>
  </si>
  <si>
    <t xml:space="preserve"> [ 0.38566357  0.61433643]</t>
  </si>
  <si>
    <t xml:space="preserve"> [ 0.78551108  0.21448894]</t>
  </si>
  <si>
    <t xml:space="preserve"> [ 0.11292448  0.88707548]</t>
  </si>
  <si>
    <t xml:space="preserve"> [ 0.57037371  0.42962626]] (2.099 sec)</t>
  </si>
  <si>
    <t>INFO:tensorflow:step = 80501, loss = 0.546409 (0.436 sec)</t>
  </si>
  <si>
    <t>INFO:tensorflow:step = 80601, loss = 0.557488 (0.414 sec)</t>
  </si>
  <si>
    <t>INFO:tensorflow:step = 80701, loss = 0.542475 (0.428 sec)</t>
  </si>
  <si>
    <t>INFO:tensorflow:step = 80801, loss = 0.555571 (0.414 sec)</t>
  </si>
  <si>
    <t>INFO:tensorflow:step = 80901, loss = 0.548488 (0.407 sec)</t>
  </si>
  <si>
    <t>INFO:tensorflow:probabilities = [[ 0.3315053   0.66849464]</t>
  </si>
  <si>
    <t xml:space="preserve"> [ 0.2653909   0.73460913]</t>
  </si>
  <si>
    <t xml:space="preserve"> [ 0.71140116  0.28859887]</t>
  </si>
  <si>
    <t xml:space="preserve"> [ 0.70224971  0.29775026]</t>
  </si>
  <si>
    <t xml:space="preserve"> [ 0.9362039   0.06379614]</t>
  </si>
  <si>
    <t xml:space="preserve"> [ 0.44027096  0.55972904]] (2.096 sec)</t>
  </si>
  <si>
    <t>INFO:tensorflow:step = 81001, loss = 0.53902 (0.432 sec)</t>
  </si>
  <si>
    <t>INFO:tensorflow:step = 81101, loss = 0.57162 (0.414 sec)</t>
  </si>
  <si>
    <t>INFO:tensorflow:global_step/sec: 228.734</t>
  </si>
  <si>
    <t>INFO:tensorflow:step = 81201, loss = 0.530154 (0.437 sec)</t>
  </si>
  <si>
    <t>INFO:tensorflow:global_step/sec: 235.784</t>
  </si>
  <si>
    <t>INFO:tensorflow:step = 81301, loss = 0.544303 (0.424 sec)</t>
  </si>
  <si>
    <t>INFO:tensorflow:global_step/sec: 224.634</t>
  </si>
  <si>
    <t>INFO:tensorflow:step = 81401, loss = 0.536335 (0.445 sec)</t>
  </si>
  <si>
    <t>INFO:tensorflow:probabilities = [[ 0.86138594  0.13861404]</t>
  </si>
  <si>
    <t xml:space="preserve"> [ 0.99123949  0.00876048]</t>
  </si>
  <si>
    <t xml:space="preserve"> [ 0.38871852  0.61128151]</t>
  </si>
  <si>
    <t xml:space="preserve"> [ 0.62605375  0.37394628]</t>
  </si>
  <si>
    <t xml:space="preserve"> [ 0.90209341  0.09790663]</t>
  </si>
  <si>
    <t xml:space="preserve"> [ 0.40092829  0.59907168]] (2.136 sec)</t>
  </si>
  <si>
    <t>INFO:tensorflow:step = 81501, loss = 0.538957 (0.415 sec)</t>
  </si>
  <si>
    <t>INFO:tensorflow:step = 81601, loss = 0.55922 (0.421 sec)</t>
  </si>
  <si>
    <t>INFO:tensorflow:step = 81701, loss = 0.561915 (0.440 sec)</t>
  </si>
  <si>
    <t>INFO:tensorflow:step = 81801, loss = 0.53784 (0.424 sec)</t>
  </si>
  <si>
    <t>INFO:tensorflow:step = 81901, loss = 0.551007 (0.435 sec)</t>
  </si>
  <si>
    <t>INFO:tensorflow:global_step/sec: 242.064</t>
  </si>
  <si>
    <t>INFO:tensorflow:probabilities = [[ 0.45837179  0.54162824]</t>
  </si>
  <si>
    <t xml:space="preserve"> [ 0.43449864  0.56550133]</t>
  </si>
  <si>
    <t xml:space="preserve"> [ 0.67757589  0.32242402]</t>
  </si>
  <si>
    <t xml:space="preserve"> [ 0.38863125  0.61136866]</t>
  </si>
  <si>
    <t xml:space="preserve"> [ 0.94610536  0.05389464]</t>
  </si>
  <si>
    <t xml:space="preserve"> [ 0.82546693  0.17453305]] (2.137 sec)</t>
  </si>
  <si>
    <t>INFO:tensorflow:step = 82001, loss = 0.551233 (0.416 sec)</t>
  </si>
  <si>
    <t>INFO:tensorflow:global_step/sec: 219.203</t>
  </si>
  <si>
    <t>INFO:tensorflow:step = 82101, loss = 0.542708 (0.453 sec)</t>
  </si>
  <si>
    <t>INFO:tensorflow:step = 82201, loss = 0.551919 (0.412 sec)</t>
  </si>
  <si>
    <t>INFO:tensorflow:step = 82301, loss = 0.543705 (0.410 sec)</t>
  </si>
  <si>
    <t>INFO:tensorflow:step = 82401, loss = 0.558344 (0.434 sec)</t>
  </si>
  <si>
    <t>INFO:tensorflow:probabilities = [[ 0.47391573  0.52608424]</t>
  </si>
  <si>
    <t xml:space="preserve"> [ 0.48508653  0.51491344]</t>
  </si>
  <si>
    <t xml:space="preserve"> [ 0.79769737  0.20230256]</t>
  </si>
  <si>
    <t xml:space="preserve"> [ 0.89208084  0.10791919]</t>
  </si>
  <si>
    <t xml:space="preserve"> [ 0.48648167  0.51351827]</t>
  </si>
  <si>
    <t xml:space="preserve"> [ 0.47312409  0.52687585]] (2.130 sec)</t>
  </si>
  <si>
    <t>INFO:tensorflow:step = 82501, loss = 0.537951 (0.422 sec)</t>
  </si>
  <si>
    <t>INFO:tensorflow:step = 82601, loss = 0.565248 (0.437 sec)</t>
  </si>
  <si>
    <t>INFO:tensorflow:step = 82701, loss = 0.550668 (0.418 sec)</t>
  </si>
  <si>
    <t>INFO:tensorflow:step = 82801, loss = 0.58115 (0.443 sec)</t>
  </si>
  <si>
    <t>INFO:tensorflow:step = 82901, loss = 0.541929 (0.415 sec)</t>
  </si>
  <si>
    <t>INFO:tensorflow:probabilities = [[ 0.14078526  0.85921472]</t>
  </si>
  <si>
    <t xml:space="preserve"> [ 0.77845424  0.22154577]</t>
  </si>
  <si>
    <t xml:space="preserve"> [ 0.52916914  0.47083083]</t>
  </si>
  <si>
    <t xml:space="preserve"> [ 0.94393897  0.05606103]</t>
  </si>
  <si>
    <t xml:space="preserve"> [ 0.7484538   0.2515462 ]</t>
  </si>
  <si>
    <t xml:space="preserve"> [ 0.80841213  0.19158792]] (2.134 sec)</t>
  </si>
  <si>
    <t>INFO:tensorflow:step = 83001, loss = 0.543058 (0.418 sec)</t>
  </si>
  <si>
    <t>INFO:tensorflow:step = 83101, loss = 0.572864 (0.429 sec)</t>
  </si>
  <si>
    <t>INFO:tensorflow:step = 83201, loss = 0.570945 (0.430 sec)</t>
  </si>
  <si>
    <t>INFO:tensorflow:global_step/sec: 209.085</t>
  </si>
  <si>
    <t>INFO:tensorflow:step = 83301, loss = 0.535791 (0.479 sec)</t>
  </si>
  <si>
    <t>INFO:tensorflow:global_step/sec: 202.713</t>
  </si>
  <si>
    <t>INFO:tensorflow:step = 83401, loss = 0.557002 (0.493 sec)</t>
  </si>
  <si>
    <t>INFO:tensorflow:global_step/sec: 195.175</t>
  </si>
  <si>
    <t>INFO:tensorflow:probabilities = [[ 0.44871774  0.55128223]</t>
  </si>
  <si>
    <t xml:space="preserve"> [ 0.2453793   0.75462067]</t>
  </si>
  <si>
    <t xml:space="preserve"> [ 0.74691534  0.25308466]</t>
  </si>
  <si>
    <t xml:space="preserve"> [ 0.77765882  0.22234121]</t>
  </si>
  <si>
    <t xml:space="preserve"> [ 0.70134747  0.2986525 ]</t>
  </si>
  <si>
    <t xml:space="preserve"> [ 0.73948234  0.2605176 ]] (2.347 sec)</t>
  </si>
  <si>
    <t>INFO:tensorflow:step = 83501, loss = 0.567562 (0.515 sec)</t>
  </si>
  <si>
    <t>INFO:tensorflow:step = 83601, loss = 0.572195 (0.446 sec)</t>
  </si>
  <si>
    <t>INFO:tensorflow:step = 83701, loss = 0.584238 (0.459 sec)</t>
  </si>
  <si>
    <t>INFO:tensorflow:step = 83801, loss = 0.543314 (0.443 sec)</t>
  </si>
  <si>
    <t>INFO:tensorflow:global_step/sec: 216.813</t>
  </si>
  <si>
    <t>INFO:tensorflow:step = 83901, loss = 0.564101 (0.461 sec)</t>
  </si>
  <si>
    <t>INFO:tensorflow:probabilities = [[ 0.34727612  0.65272385]</t>
  </si>
  <si>
    <t xml:space="preserve"> [ 0.76773089  0.23226911]</t>
  </si>
  <si>
    <t xml:space="preserve"> [ 0.99949372  0.00050621]</t>
  </si>
  <si>
    <t xml:space="preserve"> [ 0.92993605  0.07006395]</t>
  </si>
  <si>
    <t xml:space="preserve"> [ 0.93800217  0.06199786]</t>
  </si>
  <si>
    <t xml:space="preserve"> [ 0.02213207  0.97786796]] (2.257 sec)</t>
  </si>
  <si>
    <t>INFO:tensorflow:step = 84001, loss = 0.56282 (0.447 sec)</t>
  </si>
  <si>
    <t>INFO:tensorflow:step = 84101, loss = 0.541857 (0.443 sec)</t>
  </si>
  <si>
    <t>INFO:tensorflow:step = 84201, loss = 0.566075 (0.458 sec)</t>
  </si>
  <si>
    <t>INFO:tensorflow:step = 84301, loss = 0.549251 (0.444 sec)</t>
  </si>
  <si>
    <t>INFO:tensorflow:step = 84401, loss = 0.551256 (0.452 sec)</t>
  </si>
  <si>
    <t>INFO:tensorflow:probabilities = [[ 0.76084536  0.23915456]</t>
  </si>
  <si>
    <t xml:space="preserve"> [ 0.74611247  0.25388759]</t>
  </si>
  <si>
    <t xml:space="preserve"> [ 0.99306101  0.00693892]</t>
  </si>
  <si>
    <t xml:space="preserve"> [ 0.42686892  0.57313108]</t>
  </si>
  <si>
    <t xml:space="preserve"> [ 0.52069879  0.47930121]</t>
  </si>
  <si>
    <t xml:space="preserve"> [ 0.9993788   0.00062112]] (2.241 sec)</t>
  </si>
  <si>
    <t>INFO:tensorflow:step = 84501, loss = 0.544864 (0.444 sec)</t>
  </si>
  <si>
    <t>INFO:tensorflow:step = 84601, loss = 0.538853 (0.442 sec)</t>
  </si>
  <si>
    <t>INFO:tensorflow:step = 84701, loss = 0.552597 (0.412 sec)</t>
  </si>
  <si>
    <t>INFO:tensorflow:step = 84801, loss = 0.542999 (0.439 sec)</t>
  </si>
  <si>
    <t>INFO:tensorflow:step = 84901, loss = 0.557668 (0.407 sec)</t>
  </si>
  <si>
    <t>INFO:tensorflow:probabilities = [[ 0.62923294  0.37076697]</t>
  </si>
  <si>
    <t xml:space="preserve"> [ 0.75994748  0.24005251]</t>
  </si>
  <si>
    <t xml:space="preserve"> [ 0.25457141  0.74542862]</t>
  </si>
  <si>
    <t xml:space="preserve"> [ 0.58707201  0.41292799]</t>
  </si>
  <si>
    <t xml:space="preserve"> [ 0.77466196  0.22533812]</t>
  </si>
  <si>
    <t xml:space="preserve"> [ 0.87694514  0.12305488]] (2.114 sec)</t>
  </si>
  <si>
    <t>INFO:tensorflow:step = 85001, loss = 0.548544 (0.412 sec)</t>
  </si>
  <si>
    <t>INFO:tensorflow:step = 85101, loss = 0.572148 (0.430 sec)</t>
  </si>
  <si>
    <t>INFO:tensorflow:step = 85201, loss = 0.577026 (0.415 sec)</t>
  </si>
  <si>
    <t>INFO:tensorflow:step = 85301, loss = 0.540788 (0.433 sec)</t>
  </si>
  <si>
    <t>INFO:tensorflow:step = 85401, loss = 0.558305 (0.412 sec)</t>
  </si>
  <si>
    <t>INFO:tensorflow:probabilities = [[ 0.45853427  0.54146576]</t>
  </si>
  <si>
    <t xml:space="preserve"> [ 0.75465006  0.2453499 ]</t>
  </si>
  <si>
    <t xml:space="preserve"> [ 0.40327507  0.59672487]</t>
  </si>
  <si>
    <t xml:space="preserve"> [ 0.86605179  0.13394822]</t>
  </si>
  <si>
    <t xml:space="preserve"> [ 0.32624438  0.67375565]</t>
  </si>
  <si>
    <t xml:space="preserve"> [ 0.36348397  0.63651603]] (2.101 sec)</t>
  </si>
  <si>
    <t>INFO:tensorflow:step = 85501, loss = 0.543009 (0.411 sec)</t>
  </si>
  <si>
    <t>INFO:tensorflow:step = 85601, loss = 0.557892 (0.432 sec)</t>
  </si>
  <si>
    <t>INFO:tensorflow:step = 85701, loss = 0.546013 (0.415 sec)</t>
  </si>
  <si>
    <t>INFO:tensorflow:step = 85801, loss = 0.556377 (0.444 sec)</t>
  </si>
  <si>
    <t>INFO:tensorflow:step = 85901, loss = 0.540663 (0.422 sec)</t>
  </si>
  <si>
    <t>INFO:tensorflow:probabilities = [[ 0.75250852  0.24749154]</t>
  </si>
  <si>
    <t xml:space="preserve"> [ 0.98716694  0.01283308]</t>
  </si>
  <si>
    <t xml:space="preserve"> [ 0.28682283  0.71317714]</t>
  </si>
  <si>
    <t xml:space="preserve"> [ 0.41112891  0.58887106]</t>
  </si>
  <si>
    <t xml:space="preserve"> [ 0.0038316   0.99616843]</t>
  </si>
  <si>
    <t xml:space="preserve"> [ 0.74500519  0.25499475]] (2.152 sec)</t>
  </si>
  <si>
    <t>INFO:tensorflow:step = 86001, loss = 0.55532 (0.437 sec)</t>
  </si>
  <si>
    <t>INFO:tensorflow:step = 86101, loss = 0.549594 (0.413 sec)</t>
  </si>
  <si>
    <t>INFO:tensorflow:step = 86201, loss = 0.538796 (0.426 sec)</t>
  </si>
  <si>
    <t>INFO:tensorflow:step = 86301, loss = 0.570472 (0.426 sec)</t>
  </si>
  <si>
    <t>INFO:tensorflow:step = 86401, loss = 0.527824 (0.419 sec)</t>
  </si>
  <si>
    <t>INFO:tensorflow:probabilities = [[ 0.46819022  0.53180981]</t>
  </si>
  <si>
    <t xml:space="preserve"> [ 0.40782923  0.59217077]</t>
  </si>
  <si>
    <t xml:space="preserve"> [ 0.78979653  0.2102035 ]</t>
  </si>
  <si>
    <t xml:space="preserve"> [ 0.64591408  0.35408595]</t>
  </si>
  <si>
    <t xml:space="preserve"> [ 0.59003705  0.40996295]</t>
  </si>
  <si>
    <t xml:space="preserve"> [ 0.94564641  0.05435358]] (2.115 sec)</t>
  </si>
  <si>
    <t>INFO:tensorflow:step = 86501, loss = 0.544388 (0.429 sec)</t>
  </si>
  <si>
    <t>INFO:tensorflow:step = 86601, loss = 0.536785 (0.425 sec)</t>
  </si>
  <si>
    <t>INFO:tensorflow:step = 86701, loss = 0.537696 (0.448 sec)</t>
  </si>
  <si>
    <t>INFO:tensorflow:step = 86801, loss = 0.557662 (0.411 sec)</t>
  </si>
  <si>
    <t>INFO:tensorflow:global_step/sec: 236.336</t>
  </si>
  <si>
    <t>INFO:tensorflow:step = 86901, loss = 0.560119 (0.423 sec)</t>
  </si>
  <si>
    <t>INFO:tensorflow:probabilities = [[ 0.82965875  0.17034124]</t>
  </si>
  <si>
    <t xml:space="preserve"> [ 0.50951952  0.49048045]</t>
  </si>
  <si>
    <t xml:space="preserve"> [ 0.37228727  0.62771267]</t>
  </si>
  <si>
    <t xml:space="preserve"> [ 0.53628492  0.46371517]</t>
  </si>
  <si>
    <t xml:space="preserve"> [ 0.88429666  0.1157033 ]</t>
  </si>
  <si>
    <t xml:space="preserve"> [ 0.47531125  0.52468872]] (2.142 sec)</t>
  </si>
  <si>
    <t>INFO:tensorflow:step = 87001, loss = 0.53662 (0.435 sec)</t>
  </si>
  <si>
    <t>INFO:tensorflow:step = 87101, loss = 0.548792 (0.422 sec)</t>
  </si>
  <si>
    <t>INFO:tensorflow:step = 87201, loss = 0.549469 (0.431 sec)</t>
  </si>
  <si>
    <t>INFO:tensorflow:global_step/sec: 246.258</t>
  </si>
  <si>
    <t>INFO:tensorflow:step = 87301, loss = 0.540946 (0.406 sec)</t>
  </si>
  <si>
    <t>INFO:tensorflow:step = 87401, loss = 0.551595 (0.442 sec)</t>
  </si>
  <si>
    <t>INFO:tensorflow:probabilities = [[ 0.55113971  0.44886032]</t>
  </si>
  <si>
    <t xml:space="preserve"> [ 0.77095968  0.22904034]</t>
  </si>
  <si>
    <t xml:space="preserve"> [ 0.60135055  0.39864942]</t>
  </si>
  <si>
    <t xml:space="preserve"> [ 0.75397289  0.24602714]</t>
  </si>
  <si>
    <t xml:space="preserve"> [ 0.4055846   0.59441543]</t>
  </si>
  <si>
    <t xml:space="preserve"> [ 0.6729508   0.3270492 ]] (2.113 sec)</t>
  </si>
  <si>
    <t>INFO:tensorflow:step = 87501, loss = 0.546476 (0.411 sec)</t>
  </si>
  <si>
    <t>INFO:tensorflow:step = 87601, loss = 0.556086 (0.415 sec)</t>
  </si>
  <si>
    <t>INFO:tensorflow:step = 87701, loss = 0.540629 (0.430 sec)</t>
  </si>
  <si>
    <t>INFO:tensorflow:step = 87801, loss = 0.563886 (0.405 sec)</t>
  </si>
  <si>
    <t>INFO:tensorflow:step = 87901, loss = 0.549505 (0.425 sec)</t>
  </si>
  <si>
    <t>INFO:tensorflow:probabilities = [[ 0.66558325  0.33441678]</t>
  </si>
  <si>
    <t xml:space="preserve"> [ 0.45916831  0.54083169]</t>
  </si>
  <si>
    <t xml:space="preserve"> [ 0.75570804  0.24429196]</t>
  </si>
  <si>
    <t xml:space="preserve"> [ 0.42088705  0.57911295]</t>
  </si>
  <si>
    <t xml:space="preserve"> [ 0.61417544  0.38582459]</t>
  </si>
  <si>
    <t xml:space="preserve"> [ 0.69324994  0.30675003]] (2.089 sec)</t>
  </si>
  <si>
    <t>INFO:tensorflow:step = 88001, loss = 0.580911 (0.413 sec)</t>
  </si>
  <si>
    <t>INFO:tensorflow:step = 88101, loss = 0.541218 (0.425 sec)</t>
  </si>
  <si>
    <t>INFO:tensorflow:step = 88201, loss = 0.541524 (0.417 sec)</t>
  </si>
  <si>
    <t>INFO:tensorflow:step = 88301, loss = 0.572831 (0.419 sec)</t>
  </si>
  <si>
    <t>INFO:tensorflow:step = 88401, loss = 0.570221 (0.433 sec)</t>
  </si>
  <si>
    <t>INFO:tensorflow:probabilities = [[ 0.45170814  0.54829186]</t>
  </si>
  <si>
    <t xml:space="preserve"> [ 0.50837421  0.49162573]</t>
  </si>
  <si>
    <t xml:space="preserve"> [ 0.99468106  0.00531898]</t>
  </si>
  <si>
    <t xml:space="preserve"> [ 0.84830928  0.15169075]</t>
  </si>
  <si>
    <t xml:space="preserve"> [ 0.82914692  0.17085306]</t>
  </si>
  <si>
    <t xml:space="preserve"> [ 0.99696118  0.00303878]] (2.109 sec)</t>
  </si>
  <si>
    <t>INFO:tensorflow:step = 88501, loss = 0.535105 (0.414 sec)</t>
  </si>
  <si>
    <t>INFO:tensorflow:step = 88601, loss = 0.556614 (0.430 sec)</t>
  </si>
  <si>
    <t>INFO:tensorflow:step = 88701, loss = 0.565024 (0.407 sec)</t>
  </si>
  <si>
    <t>INFO:tensorflow:step = 88801, loss = 0.572134 (0.407 sec)</t>
  </si>
  <si>
    <t>INFO:tensorflow:step = 88901, loss = 0.582989 (0.427 sec)</t>
  </si>
  <si>
    <t>INFO:tensorflow:probabilities = [[ 0.84247005  0.15752995]</t>
  </si>
  <si>
    <t xml:space="preserve"> [ 0.22411595  0.77588409]</t>
  </si>
  <si>
    <t xml:space="preserve"> [ 0.3031925   0.6968075 ]</t>
  </si>
  <si>
    <t xml:space="preserve"> [ 0.16769461  0.83230537]</t>
  </si>
  <si>
    <t xml:space="preserve"> [ 0.86071873  0.13928121]</t>
  </si>
  <si>
    <t xml:space="preserve"> [ 0.42704731  0.57295269]] (2.093 sec)</t>
  </si>
  <si>
    <t>INFO:tensorflow:step = 89001, loss = 0.542901 (0.423 sec)</t>
  </si>
  <si>
    <t>INFO:tensorflow:global_step/sec: 223.62</t>
  </si>
  <si>
    <t>INFO:tensorflow:step = 89101, loss = 0.564273 (0.442 sec)</t>
  </si>
  <si>
    <t>INFO:tensorflow:step = 89201, loss = 0.56448 (0.410 sec)</t>
  </si>
  <si>
    <t>INFO:tensorflow:step = 89301, loss = 0.54075 (0.426 sec)</t>
  </si>
  <si>
    <t>INFO:tensorflow:step = 89401, loss = 0.565928 (0.412 sec)</t>
  </si>
  <si>
    <t>INFO:tensorflow:probabilities = [[ 0.96915865  0.03084132]</t>
  </si>
  <si>
    <t xml:space="preserve"> [ 0.30841255  0.69158739]</t>
  </si>
  <si>
    <t xml:space="preserve"> [ 0.37646928  0.62353069]</t>
  </si>
  <si>
    <t xml:space="preserve"> [ 0.91639668  0.08360338]</t>
  </si>
  <si>
    <t xml:space="preserve"> [ 0.59466118  0.40533882]</t>
  </si>
  <si>
    <t xml:space="preserve"> [ 0.67558318  0.32441688]] (2.110 sec)</t>
  </si>
  <si>
    <t>INFO:tensorflow:step = 89501, loss = 0.547661 (0.417 sec)</t>
  </si>
  <si>
    <t>INFO:tensorflow:step = 89601, loss = 0.549564 (0.439 sec)</t>
  </si>
  <si>
    <t>INFO:tensorflow:global_step/sec: 246.867</t>
  </si>
  <si>
    <t>INFO:tensorflow:step = 89701, loss = 0.542924 (0.406 sec)</t>
  </si>
  <si>
    <t>INFO:tensorflow:step = 89801, loss = 0.538862 (0.446 sec)</t>
  </si>
  <si>
    <t>INFO:tensorflow:step = 89901, loss = 0.551185 (0.408 sec)</t>
  </si>
  <si>
    <t>INFO:tensorflow:probabilities = [[ 0.73252189  0.26747805]</t>
  </si>
  <si>
    <t xml:space="preserve"> [ 0.3585642   0.6414358 ]</t>
  </si>
  <si>
    <t xml:space="preserve"> [ 0.56556511  0.43443489]</t>
  </si>
  <si>
    <t xml:space="preserve"> [ 0.58459902  0.41540101]</t>
  </si>
  <si>
    <t xml:space="preserve"> [ 0.89121276  0.10878717]</t>
  </si>
  <si>
    <t xml:space="preserve"> [ 0.77540123  0.22459875]] (2.140 sec)</t>
  </si>
  <si>
    <t>INFO:tensorflow:step = 90001, loss = 0.542156 (0.440 sec)</t>
  </si>
  <si>
    <t>INFO:tensorflow:step = 90101, loss = 0.556731 (0.419 sec)</t>
  </si>
  <si>
    <t>INFO:tensorflow:step = 90201, loss = 0.548821 (0.425 sec)</t>
  </si>
  <si>
    <t>INFO:tensorflow:step = 90301, loss = 0.570669 (0.433 sec)</t>
  </si>
  <si>
    <t>INFO:tensorflow:step = 90401, loss = 0.575932 (0.412 sec)</t>
  </si>
  <si>
    <t>INFO:tensorflow:probabilities = [[ 0.48602638  0.51397359]</t>
  </si>
  <si>
    <t xml:space="preserve"> [ 0.74676716  0.25323287]</t>
  </si>
  <si>
    <t xml:space="preserve"> [ 0.70512176  0.29487827]</t>
  </si>
  <si>
    <t xml:space="preserve"> [ 0.41690412  0.58309585]</t>
  </si>
  <si>
    <t xml:space="preserve"> [ 0.49359432  0.50640559]</t>
  </si>
  <si>
    <t xml:space="preserve"> [ 0.9131918   0.08680823]] (2.125 sec)</t>
  </si>
  <si>
    <t>INFO:tensorflow:step = 90501, loss = 0.538239 (0.435 sec)</t>
  </si>
  <si>
    <t>INFO:tensorflow:step = 90601, loss = 0.557389 (0.406 sec)</t>
  </si>
  <si>
    <t>INFO:tensorflow:step = 90701, loss = 0.539549 (0.425 sec)</t>
  </si>
  <si>
    <t>INFO:tensorflow:step = 90801, loss = 0.556935 (0.424 sec)</t>
  </si>
  <si>
    <t>INFO:tensorflow:step = 90901, loss = 0.544702 (0.416 sec)</t>
  </si>
  <si>
    <t>INFO:tensorflow:probabilities = [[ 0.59624112  0.40375894]</t>
  </si>
  <si>
    <t xml:space="preserve"> [ 0.29229912  0.70770091]</t>
  </si>
  <si>
    <t xml:space="preserve"> [ 0.41882303  0.58117694]</t>
  </si>
  <si>
    <t xml:space="preserve"> [ 0.61813229  0.38186774]</t>
  </si>
  <si>
    <t xml:space="preserve"> [ 0.24724558  0.75275445]</t>
  </si>
  <si>
    <t xml:space="preserve"> [ 0.97757703  0.02242295]] (2.105 sec)</t>
  </si>
  <si>
    <t>INFO:tensorflow:step = 91001, loss = 0.556929 (0.433 sec)</t>
  </si>
  <si>
    <t>INFO:tensorflow:step = 91101, loss = 0.5385 (0.425 sec)</t>
  </si>
  <si>
    <t>INFO:tensorflow:step = 91201, loss = 0.555509 (0.440 sec)</t>
  </si>
  <si>
    <t>INFO:tensorflow:step = 91301, loss = 0.54849 (0.414 sec)</t>
  </si>
  <si>
    <t>INFO:tensorflow:step = 91401, loss = 0.537428 (0.418 sec)</t>
  </si>
  <si>
    <t>INFO:tensorflow:probabilities = [[ 0.83589339  0.16410664]</t>
  </si>
  <si>
    <t xml:space="preserve"> [ 0.55741072  0.44258922]</t>
  </si>
  <si>
    <t xml:space="preserve"> [ 0.97041827  0.0295817 ]</t>
  </si>
  <si>
    <t xml:space="preserve"> [ 0.71068609  0.28931394]</t>
  </si>
  <si>
    <t xml:space="preserve"> [ 0.46043378  0.53956616]</t>
  </si>
  <si>
    <t xml:space="preserve"> [ 0.40990645  0.59009355]] (2.127 sec)</t>
  </si>
  <si>
    <t>INFO:tensorflow:step = 91501, loss = 0.569235 (0.429 sec)</t>
  </si>
  <si>
    <t>INFO:tensorflow:step = 91601, loss = 0.525442 (0.406 sec)</t>
  </si>
  <si>
    <t>INFO:tensorflow:step = 91701, loss = 0.54284 (0.428 sec)</t>
  </si>
  <si>
    <t>INFO:tensorflow:step = 91801, loss = 0.534967 (0.408 sec)</t>
  </si>
  <si>
    <t>INFO:tensorflow:step = 91901, loss = 0.536167 (0.437 sec)</t>
  </si>
  <si>
    <t>INFO:tensorflow:probabilities = [[ 0.72488844  0.27511156]</t>
  </si>
  <si>
    <t xml:space="preserve"> [ 0.82235473  0.17764522]</t>
  </si>
  <si>
    <t xml:space="preserve"> [ 0.52337545  0.47662461]</t>
  </si>
  <si>
    <t xml:space="preserve"> [ 0.70088929  0.29911074]</t>
  </si>
  <si>
    <t xml:space="preserve"> [ 0.4357374   0.56426257]</t>
  </si>
  <si>
    <t xml:space="preserve"> [ 0.66823113  0.3317689 ]] (2.096 sec)</t>
  </si>
  <si>
    <t>INFO:tensorflow:step = 92001, loss = 0.556529 (0.416 sec)</t>
  </si>
  <si>
    <t>INFO:tensorflow:step = 92101, loss = 0.559599 (0.405 sec)</t>
  </si>
  <si>
    <t>INFO:tensorflow:step = 92201, loss = 0.536008 (0.436 sec)</t>
  </si>
  <si>
    <t>INFO:tensorflow:step = 92301, loss = 0.547092 (0.426 sec)</t>
  </si>
  <si>
    <t>INFO:tensorflow:step = 92401, loss = 0.546932 (0.445 sec)</t>
  </si>
  <si>
    <t>INFO:tensorflow:probabilities = [[ 0.64363539  0.35636467]</t>
  </si>
  <si>
    <t xml:space="preserve"> [ 0.61501509  0.38498488]</t>
  </si>
  <si>
    <t xml:space="preserve"> [ 0.9495036   0.05049634]</t>
  </si>
  <si>
    <t xml:space="preserve"> [ 0.67669916  0.32330078]</t>
  </si>
  <si>
    <t xml:space="preserve"> [ 0.61724883  0.3827512 ]</t>
  </si>
  <si>
    <t xml:space="preserve"> [ 0.70250833  0.29749164]] (2.143 sec)</t>
  </si>
  <si>
    <t>INFO:tensorflow:step = 92501, loss = 0.541117 (0.431 sec)</t>
  </si>
  <si>
    <t>INFO:tensorflow:step = 92601, loss = 0.550452 (0.439 sec)</t>
  </si>
  <si>
    <t>INFO:tensorflow:step = 92701, loss = 0.546003 (0.412 sec)</t>
  </si>
  <si>
    <t>INFO:tensorflow:step = 92801, loss = 0.55426 (0.418 sec)</t>
  </si>
  <si>
    <t>INFO:tensorflow:step = 92901, loss = 0.538219 (0.430 sec)</t>
  </si>
  <si>
    <t>INFO:tensorflow:probabilities = [[ 0.1817551   0.81824487]</t>
  </si>
  <si>
    <t xml:space="preserve"> [ 0.51958078  0.48041919]</t>
  </si>
  <si>
    <t xml:space="preserve"> [ 0.55117172  0.44882825]</t>
  </si>
  <si>
    <t xml:space="preserve"> [ 0.35697463  0.64302534]</t>
  </si>
  <si>
    <t xml:space="preserve"> [ 0.8196823   0.18031771]</t>
  </si>
  <si>
    <t xml:space="preserve"> [ 0.25035459  0.74964535]] (2.118 sec)</t>
  </si>
  <si>
    <t>INFO:tensorflow:step = 93001, loss = 0.563125 (0.418 sec)</t>
  </si>
  <si>
    <t>INFO:tensorflow:step = 93101, loss = 0.549065 (0.431 sec)</t>
  </si>
  <si>
    <t>INFO:tensorflow:step = 93201, loss = 0.581988 (0.409 sec)</t>
  </si>
  <si>
    <t>INFO:tensorflow:step = 93301, loss = 0.539927 (0.437 sec)</t>
  </si>
  <si>
    <t>INFO:tensorflow:step = 93401, loss = 0.538843 (0.411 sec)</t>
  </si>
  <si>
    <t>INFO:tensorflow:probabilities = [[ 0.29820165  0.70179838]</t>
  </si>
  <si>
    <t xml:space="preserve"> [ 0.68955845  0.31044158]</t>
  </si>
  <si>
    <t xml:space="preserve"> [ 0.92798382  0.07201619]</t>
  </si>
  <si>
    <t xml:space="preserve"> [ 0.83484977  0.1651502 ]</t>
  </si>
  <si>
    <t xml:space="preserve"> [ 0.76310647  0.2368935 ]</t>
  </si>
  <si>
    <t xml:space="preserve"> [ 0.91570175  0.08429826]] (2.105 sec)</t>
  </si>
  <si>
    <t>INFO:tensorflow:step = 93501, loss = 0.571362 (0.415 sec)</t>
  </si>
  <si>
    <t>INFO:tensorflow:step = 93601, loss = 0.569952 (0.426 sec)</t>
  </si>
  <si>
    <t>INFO:tensorflow:step = 93701, loss = 0.53422 (0.420 sec)</t>
  </si>
  <si>
    <t>INFO:tensorflow:step = 93801, loss = 0.557815 (0.436 sec)</t>
  </si>
  <si>
    <t>INFO:tensorflow:step = 93901, loss = 0.561875 (0.461 sec)</t>
  </si>
  <si>
    <t>INFO:tensorflow:probabilities = [[ 0.55922592  0.44077411]</t>
  </si>
  <si>
    <t xml:space="preserve"> [ 0.59795904  0.40204105]</t>
  </si>
  <si>
    <t xml:space="preserve"> [ 0.73962694  0.26037303]</t>
  </si>
  <si>
    <t xml:space="preserve"> [ 0.37336388  0.62663615]</t>
  </si>
  <si>
    <t xml:space="preserve"> [ 0.64830053  0.35169944]</t>
  </si>
  <si>
    <t xml:space="preserve"> [ 0.51130044  0.48869959]] (2.196 sec)</t>
  </si>
  <si>
    <t>INFO:tensorflow:step = 94001, loss = 0.570196 (0.452 sec)</t>
  </si>
  <si>
    <t>INFO:tensorflow:step = 94101, loss = 0.583215 (0.410 sec)</t>
  </si>
  <si>
    <t>INFO:tensorflow:step = 94201, loss = 0.541588 (0.418 sec)</t>
  </si>
  <si>
    <t>INFO:tensorflow:step = 94301, loss = 0.562803 (0.433 sec)</t>
  </si>
  <si>
    <t>INFO:tensorflow:step = 94401, loss = 0.562148 (0.409 sec)</t>
  </si>
  <si>
    <t>INFO:tensorflow:probabilities = [[ 0.80662239  0.19337764]</t>
  </si>
  <si>
    <t xml:space="preserve"> [ 0.47430906  0.52569103]</t>
  </si>
  <si>
    <t xml:space="preserve"> [ 0.99697328  0.00302667]</t>
  </si>
  <si>
    <t xml:space="preserve"> [ 0.9967283   0.0032717 ]</t>
  </si>
  <si>
    <t xml:space="preserve"> [ 0.7658599   0.23414016]</t>
  </si>
  <si>
    <t xml:space="preserve"> [ 0.72129518  0.27870482]] (2.102 sec)</t>
  </si>
  <si>
    <t>INFO:tensorflow:step = 94501, loss = 0.539829 (0.431 sec)</t>
  </si>
  <si>
    <t>INFO:tensorflow:step = 94601, loss = 0.563163 (0.410 sec)</t>
  </si>
  <si>
    <t>INFO:tensorflow:step = 94701, loss = 0.547762 (0.415 sec)</t>
  </si>
  <si>
    <t>INFO:tensorflow:step = 94801, loss = 0.54846 (0.442 sec)</t>
  </si>
  <si>
    <t>INFO:tensorflow:step = 94901, loss = 0.542395 (0.419 sec)</t>
  </si>
  <si>
    <t>INFO:tensorflow:probabilities = [[ 0.51944816  0.48055184]</t>
  </si>
  <si>
    <t xml:space="preserve"> [ 0.15847637  0.84152365]</t>
  </si>
  <si>
    <t xml:space="preserve"> [ 0.17751263  0.82248735]</t>
  </si>
  <si>
    <t xml:space="preserve"> [ 0.59399772  0.40600231]</t>
  </si>
  <si>
    <t xml:space="preserve"> [ 0.34242296  0.65757704]</t>
  </si>
  <si>
    <t xml:space="preserve"> [ 0.46323106  0.53676885]] (2.134 sec)</t>
  </si>
  <si>
    <t>INFO:tensorflow:step = 95001, loss = 0.538464 (0.448 sec)</t>
  </si>
  <si>
    <t>INFO:tensorflow:step = 95101, loss = 0.548646 (0.411 sec)</t>
  </si>
  <si>
    <t>INFO:tensorflow:step = 95201, loss = 0.541641 (0.442 sec)</t>
  </si>
  <si>
    <t>INFO:tensorflow:step = 95301, loss = 0.556746 (0.412 sec)</t>
  </si>
  <si>
    <t>INFO:tensorflow:step = 95401, loss = 0.547591 (0.409 sec)</t>
  </si>
  <si>
    <t>INFO:tensorflow:probabilities = [[ 0.78788495  0.21211506]</t>
  </si>
  <si>
    <t xml:space="preserve"> [ 0.4440023   0.55599773]</t>
  </si>
  <si>
    <t xml:space="preserve"> [ 0.76375884  0.23624113]</t>
  </si>
  <si>
    <t xml:space="preserve"> [ 0.84649867  0.15350133]</t>
  </si>
  <si>
    <t xml:space="preserve"> [ 0.35706392  0.64293605]</t>
  </si>
  <si>
    <t xml:space="preserve"> [ 0.8449564   0.15504362]] (2.110 sec)</t>
  </si>
  <si>
    <t>INFO:tensorflow:step = 95501, loss = 0.569169 (0.434 sec)</t>
  </si>
  <si>
    <t>INFO:tensorflow:step = 95601, loss = 0.577448 (0.430 sec)</t>
  </si>
  <si>
    <t>INFO:tensorflow:step = 95701, loss = 0.535279 (0.440 sec)</t>
  </si>
  <si>
    <t>INFO:tensorflow:step = 95801, loss = 0.556778 (0.409 sec)</t>
  </si>
  <si>
    <t>INFO:tensorflow:step = 95901, loss = 0.537275 (0.430 sec)</t>
  </si>
  <si>
    <t>INFO:tensorflow:probabilities = [[ 0.44649547  0.55350453]</t>
  </si>
  <si>
    <t xml:space="preserve"> [ 0.23344944  0.76655054]</t>
  </si>
  <si>
    <t xml:space="preserve"> [ 0.37512645  0.62487352]</t>
  </si>
  <si>
    <t xml:space="preserve"> [ 0.62224358  0.37775642]</t>
  </si>
  <si>
    <t xml:space="preserve"> [ 0.84094971  0.15905032]</t>
  </si>
  <si>
    <t xml:space="preserve"> [ 0.09755445  0.90244555]] (2.121 sec)</t>
  </si>
  <si>
    <t>INFO:tensorflow:step = 96001, loss = 0.555534 (0.411 sec)</t>
  </si>
  <si>
    <t>INFO:tensorflow:step = 96101, loss = 0.544206 (0.415 sec)</t>
  </si>
  <si>
    <t>INFO:tensorflow:step = 96201, loss = 0.555644 (0.438 sec)</t>
  </si>
  <si>
    <t>INFO:tensorflow:step = 96301, loss = 0.538473 (0.406 sec)</t>
  </si>
  <si>
    <t>INFO:tensorflow:step = 96401, loss = 0.554525 (0.431 sec)</t>
  </si>
  <si>
    <t>INFO:tensorflow:probabilities = [[ 0.45523337  0.5447666 ]</t>
  </si>
  <si>
    <t xml:space="preserve"> [ 0.756944    0.24305594]</t>
  </si>
  <si>
    <t xml:space="preserve"> [ 0.50617468  0.49382529]</t>
  </si>
  <si>
    <t xml:space="preserve"> [ 0.48773974  0.51226026]</t>
  </si>
  <si>
    <t xml:space="preserve"> [ 0.82604504  0.17395493]</t>
  </si>
  <si>
    <t xml:space="preserve"> [ 0.88015485  0.11984511]] (2.106 sec)</t>
  </si>
  <si>
    <t>INFO:tensorflow:step = 96501, loss = 0.547189 (0.415 sec)</t>
  </si>
  <si>
    <t>INFO:tensorflow:step = 96601, loss = 0.534905 (0.437 sec)</t>
  </si>
  <si>
    <t>INFO:tensorflow:step = 96701, loss = 0.569003 (0.413 sec)</t>
  </si>
  <si>
    <t>INFO:tensorflow:step = 96801, loss = 0.523983 (0.407 sec)</t>
  </si>
  <si>
    <t>INFO:tensorflow:global_step/sec: 234.117</t>
  </si>
  <si>
    <t>INFO:tensorflow:step = 96901, loss = 0.544379 (0.427 sec)</t>
  </si>
  <si>
    <t>INFO:tensorflow:probabilities = [[ 0.93346775  0.06653223]</t>
  </si>
  <si>
    <t xml:space="preserve"> [ 0.7962786   0.20372142]</t>
  </si>
  <si>
    <t xml:space="preserve"> [ 0.53547382  0.46452621]</t>
  </si>
  <si>
    <t xml:space="preserve"> [ 0.4109512   0.5890488 ]</t>
  </si>
  <si>
    <t xml:space="preserve"> [ 0.16653006  0.83346993]</t>
  </si>
  <si>
    <t xml:space="preserve"> [ 0.74008793  0.25991207]] (2.114 sec)</t>
  </si>
  <si>
    <t>INFO:tensorflow:step = 97001, loss = 0.535236 (0.429 sec)</t>
  </si>
  <si>
    <t>INFO:tensorflow:step = 97101, loss = 0.536481 (0.437 sec)</t>
  </si>
  <si>
    <t>INFO:tensorflow:step = 97201, loss = 0.555744 (0.408 sec)</t>
  </si>
  <si>
    <t>INFO:tensorflow:step = 97301, loss = 0.558776 (0.415 sec)</t>
  </si>
  <si>
    <t>INFO:tensorflow:step = 97401, loss = 0.534828 (0.426 sec)</t>
  </si>
  <si>
    <t>INFO:tensorflow:probabilities = [[ 0.10155063  0.89844936]</t>
  </si>
  <si>
    <t xml:space="preserve"> [ 0.55878198  0.44121799]</t>
  </si>
  <si>
    <t xml:space="preserve"> [ 0.68842661  0.31157339]</t>
  </si>
  <si>
    <t xml:space="preserve"> [ 0.41351697  0.586483  ]</t>
  </si>
  <si>
    <t xml:space="preserve"> [ 0.67681146  0.3231886 ]</t>
  </si>
  <si>
    <t xml:space="preserve"> [ 0.65868562  0.34131438]] (2.102 sec)</t>
  </si>
  <si>
    <t>INFO:tensorflow:step = 97501, loss = 0.546487 (0.414 sec)</t>
  </si>
  <si>
    <t>INFO:tensorflow:step = 97601, loss = 0.545656 (0.450 sec)</t>
  </si>
  <si>
    <t>INFO:tensorflow:step = 97701, loss = 0.540646 (0.410 sec)</t>
  </si>
  <si>
    <t>INFO:tensorflow:step = 97801, loss = 0.549673 (0.443 sec)</t>
  </si>
  <si>
    <t>INFO:tensorflow:step = 97901, loss = 0.544481 (0.420 sec)</t>
  </si>
  <si>
    <t>INFO:tensorflow:probabilities = [[ 0.77606475  0.22393526]</t>
  </si>
  <si>
    <t xml:space="preserve"> [ 0.70114571  0.29885432]</t>
  </si>
  <si>
    <t xml:space="preserve"> [ 0.72674263  0.27325737]</t>
  </si>
  <si>
    <t xml:space="preserve"> [ 0.63843417  0.36156583]</t>
  </si>
  <si>
    <t xml:space="preserve"> [ 0.63252228  0.36747774]</t>
  </si>
  <si>
    <t xml:space="preserve"> [ 0.58422947  0.41577053]] (2.182 sec)</t>
  </si>
  <si>
    <t>INFO:tensorflow:step = 98001, loss = 0.553779 (0.459 sec)</t>
  </si>
  <si>
    <t>INFO:tensorflow:step = 98101, loss = 0.537365 (0.413 sec)</t>
  </si>
  <si>
    <t>INFO:tensorflow:step = 98201, loss = 0.563125 (0.417 sec)</t>
  </si>
  <si>
    <t>INFO:tensorflow:step = 98301, loss = 0.548307 (0.445 sec)</t>
  </si>
  <si>
    <t>INFO:tensorflow:step = 98401, loss = 0.581046 (0.408 sec)</t>
  </si>
  <si>
    <t>INFO:tensorflow:probabilities = [[ 0.01498882  0.98501116]</t>
  </si>
  <si>
    <t xml:space="preserve"> [ 0.62515008  0.37484992]</t>
  </si>
  <si>
    <t xml:space="preserve"> [ 0.71401411  0.28598583]</t>
  </si>
  <si>
    <t xml:space="preserve"> [ 0.47282892  0.52717108]</t>
  </si>
  <si>
    <t xml:space="preserve"> [ 0.99937278  0.00062726]</t>
  </si>
  <si>
    <t xml:space="preserve"> [ 0.52442628  0.47557378]] (2.123 sec)</t>
  </si>
  <si>
    <t>INFO:tensorflow:step = 98501, loss = 0.538506 (0.439 sec)</t>
  </si>
  <si>
    <t>INFO:tensorflow:step = 98601, loss = 0.538374 (0.406 sec)</t>
  </si>
  <si>
    <t>INFO:tensorflow:global_step/sec: 241.486</t>
  </si>
  <si>
    <t>INFO:tensorflow:step = 98701, loss = 0.570835 (0.415 sec)</t>
  </si>
  <si>
    <t>INFO:tensorflow:step = 98801, loss = 0.569388 (0.442 sec)</t>
  </si>
  <si>
    <t>INFO:tensorflow:step = 98901, loss = 0.533596 (0.423 sec)</t>
  </si>
  <si>
    <t>INFO:tensorflow:probabilities = [[ 0.71252608  0.28747389]</t>
  </si>
  <si>
    <t xml:space="preserve"> [ 0.7780143   0.22198565]</t>
  </si>
  <si>
    <t xml:space="preserve"> [ 0.51318437  0.4868156 ]</t>
  </si>
  <si>
    <t xml:space="preserve"> [ 0.93817782  0.0618222 ]</t>
  </si>
  <si>
    <t xml:space="preserve"> [ 0.42900306  0.570997  ]</t>
  </si>
  <si>
    <t xml:space="preserve"> [ 0.13565293  0.8643471 ]] (2.130 sec)</t>
  </si>
  <si>
    <t>INFO:tensorflow:step = 99001, loss = 0.556833 (0.443 sec)</t>
  </si>
  <si>
    <t>INFO:tensorflow:step = 99101, loss = 0.561464 (0.405 sec)</t>
  </si>
  <si>
    <t>INFO:tensorflow:step = 99201, loss = 0.569638 (0.427 sec)</t>
  </si>
  <si>
    <t>INFO:tensorflow:step = 99301, loss = 0.581116 (0.411 sec)</t>
  </si>
  <si>
    <t>INFO:tensorflow:step = 99401, loss = 0.540766 (0.410 sec)</t>
  </si>
  <si>
    <t>INFO:tensorflow:probabilities = [[ 0.5236432   0.47635683]</t>
  </si>
  <si>
    <t xml:space="preserve"> [ 0.85907626  0.14092372]</t>
  </si>
  <si>
    <t xml:space="preserve"> [ 0.57999474  0.42000523]</t>
  </si>
  <si>
    <t xml:space="preserve"> [ 0.74371815  0.25628191]</t>
  </si>
  <si>
    <t xml:space="preserve"> [ 0.47398043  0.52601951]</t>
  </si>
  <si>
    <t xml:space="preserve"> [ 0.63706923  0.36293074]] (2.089 sec)</t>
  </si>
  <si>
    <t>INFO:tensorflow:step = 99501, loss = 0.562121 (0.435 sec)</t>
  </si>
  <si>
    <t>INFO:tensorflow:step = 99601, loss = 0.563225 (0.409 sec)</t>
  </si>
  <si>
    <t>INFO:tensorflow:step = 99701, loss = 0.538088 (0.431 sec)</t>
  </si>
  <si>
    <t>INFO:tensorflow:step = 99801, loss = 0.562311 (0.410 sec)</t>
  </si>
  <si>
    <t>INFO:tensorflow:step = 99901, loss = 0.546497 (0.435 sec)</t>
  </si>
  <si>
    <t>INFO:tensorflow:Saving checkpoints for 100000 into C:\Users\BSG\AppData\Local\Temp\tmpx2o2dvc4\model.ckpt.</t>
  </si>
  <si>
    <t>INFO:tensorflow:Loss for final step: 0.5704.</t>
  </si>
  <si>
    <t>INFO:tensorflow:step = 1, loss = 0.710292 (0.460 sec)</t>
    <phoneticPr fontId="2" type="noConversion"/>
  </si>
  <si>
    <t>INFO:tensorflow:step</t>
  </si>
  <si>
    <t>=</t>
  </si>
  <si>
    <t>1,</t>
  </si>
  <si>
    <t>loss</t>
  </si>
  <si>
    <t>(0.460</t>
  </si>
  <si>
    <t>sec)</t>
  </si>
  <si>
    <t>101,</t>
  </si>
  <si>
    <t>201,</t>
  </si>
  <si>
    <t>(0.442</t>
  </si>
  <si>
    <t>301,</t>
  </si>
  <si>
    <t>(0.420</t>
  </si>
  <si>
    <t>401,</t>
  </si>
  <si>
    <t>(0.415</t>
  </si>
  <si>
    <t>501,</t>
  </si>
  <si>
    <t>(0.439</t>
  </si>
  <si>
    <t>601,</t>
  </si>
  <si>
    <t>(0.408</t>
  </si>
  <si>
    <t>701,</t>
  </si>
  <si>
    <t>(0.430</t>
  </si>
  <si>
    <t>801,</t>
  </si>
  <si>
    <t>(0.422</t>
  </si>
  <si>
    <t>901,</t>
  </si>
  <si>
    <t>(0.440</t>
  </si>
  <si>
    <t>1001,</t>
  </si>
  <si>
    <t>(0.418</t>
  </si>
  <si>
    <t>1101,</t>
  </si>
  <si>
    <t>(0.411</t>
  </si>
  <si>
    <t>1201,</t>
  </si>
  <si>
    <t>(0.429</t>
  </si>
  <si>
    <t>1301,</t>
  </si>
  <si>
    <t>1401,</t>
  </si>
  <si>
    <t>(0.436</t>
  </si>
  <si>
    <t>1501,</t>
  </si>
  <si>
    <t>1601,</t>
  </si>
  <si>
    <t>(0.446</t>
  </si>
  <si>
    <t>1701,</t>
  </si>
  <si>
    <t>(0.417</t>
  </si>
  <si>
    <t>1801,</t>
  </si>
  <si>
    <t>(0.410</t>
  </si>
  <si>
    <t>1901,</t>
  </si>
  <si>
    <t>(0.425</t>
  </si>
  <si>
    <t>2001,</t>
  </si>
  <si>
    <t>2101,</t>
  </si>
  <si>
    <t>(0.428</t>
  </si>
  <si>
    <t>2201,</t>
  </si>
  <si>
    <t>(0.409</t>
  </si>
  <si>
    <t>2301,</t>
  </si>
  <si>
    <t>2401,</t>
  </si>
  <si>
    <t>(0.433</t>
  </si>
  <si>
    <t>2501,</t>
  </si>
  <si>
    <t>2601,</t>
  </si>
  <si>
    <t>(0.435</t>
  </si>
  <si>
    <t>2701,</t>
  </si>
  <si>
    <t>2801,</t>
  </si>
  <si>
    <t>2901,</t>
  </si>
  <si>
    <t>3001,</t>
  </si>
  <si>
    <t>3101,</t>
  </si>
  <si>
    <t>3201,</t>
  </si>
  <si>
    <t>3301,</t>
  </si>
  <si>
    <t>3401,</t>
  </si>
  <si>
    <t>(0.427</t>
  </si>
  <si>
    <t>3501,</t>
  </si>
  <si>
    <t>(0.457</t>
  </si>
  <si>
    <t>3601,</t>
  </si>
  <si>
    <t>(0.414</t>
  </si>
  <si>
    <t>3701,</t>
  </si>
  <si>
    <t>(0.412</t>
  </si>
  <si>
    <t>3801,</t>
  </si>
  <si>
    <t>(0.443</t>
  </si>
  <si>
    <t>3901,</t>
  </si>
  <si>
    <t>4001,</t>
  </si>
  <si>
    <t>4101,</t>
  </si>
  <si>
    <t>4201,</t>
  </si>
  <si>
    <t>4301,</t>
  </si>
  <si>
    <t>4401,</t>
  </si>
  <si>
    <t>4501,</t>
  </si>
  <si>
    <t>4601,</t>
  </si>
  <si>
    <t>4701,</t>
  </si>
  <si>
    <t>(0.438</t>
  </si>
  <si>
    <t>4801,</t>
  </si>
  <si>
    <t>4901,</t>
  </si>
  <si>
    <t>5001,</t>
  </si>
  <si>
    <t>(0.444</t>
  </si>
  <si>
    <t>5101,</t>
  </si>
  <si>
    <t>(0.413</t>
  </si>
  <si>
    <t>5201,</t>
  </si>
  <si>
    <t>5301,</t>
  </si>
  <si>
    <t>5401,</t>
  </si>
  <si>
    <t>5501,</t>
  </si>
  <si>
    <t>5601,</t>
  </si>
  <si>
    <t>5701,</t>
  </si>
  <si>
    <t>5801,</t>
  </si>
  <si>
    <t>5901,</t>
  </si>
  <si>
    <t>(0.432</t>
  </si>
  <si>
    <t>6001,</t>
  </si>
  <si>
    <t>6101,</t>
  </si>
  <si>
    <t>6201,</t>
  </si>
  <si>
    <t>6301,</t>
  </si>
  <si>
    <t>(0.407</t>
  </si>
  <si>
    <t>6401,</t>
  </si>
  <si>
    <t>6501,</t>
  </si>
  <si>
    <t>6601,</t>
  </si>
  <si>
    <t>(0.434</t>
  </si>
  <si>
    <t>6701,</t>
  </si>
  <si>
    <t>6801,</t>
  </si>
  <si>
    <t>6901,</t>
  </si>
  <si>
    <t>(0.424</t>
  </si>
  <si>
    <t>7001,</t>
  </si>
  <si>
    <t>7101,</t>
  </si>
  <si>
    <t>7201,</t>
  </si>
  <si>
    <t>7301,</t>
  </si>
  <si>
    <t>(0.431</t>
  </si>
  <si>
    <t>7401,</t>
  </si>
  <si>
    <t>7501,</t>
  </si>
  <si>
    <t>7601,</t>
  </si>
  <si>
    <t>(0.437</t>
  </si>
  <si>
    <t>7701,</t>
  </si>
  <si>
    <t>(0.419</t>
  </si>
  <si>
    <t>7801,</t>
  </si>
  <si>
    <t>7901,</t>
  </si>
  <si>
    <t>8001,</t>
  </si>
  <si>
    <t>8101,</t>
  </si>
  <si>
    <t>8201,</t>
  </si>
  <si>
    <t>8301,</t>
  </si>
  <si>
    <t>8401,</t>
  </si>
  <si>
    <t>8501,</t>
  </si>
  <si>
    <t>8601,</t>
  </si>
  <si>
    <t>8701,</t>
  </si>
  <si>
    <t>8801,</t>
  </si>
  <si>
    <t>8901,</t>
  </si>
  <si>
    <t>9001,</t>
  </si>
  <si>
    <t>9101,</t>
  </si>
  <si>
    <t>9201,</t>
  </si>
  <si>
    <t>(0.452</t>
  </si>
  <si>
    <t>9301,</t>
  </si>
  <si>
    <t>9401,</t>
  </si>
  <si>
    <t>9501,</t>
  </si>
  <si>
    <t>9601,</t>
  </si>
  <si>
    <t>(0.423</t>
  </si>
  <si>
    <t>9701,</t>
  </si>
  <si>
    <t>(0.451</t>
  </si>
  <si>
    <t>9801,</t>
  </si>
  <si>
    <t>(0.406</t>
  </si>
  <si>
    <t>9901,</t>
  </si>
  <si>
    <t>10001,</t>
  </si>
  <si>
    <t>10101,</t>
  </si>
  <si>
    <t>(0.590</t>
  </si>
  <si>
    <t>10201,</t>
  </si>
  <si>
    <t>(0.416</t>
  </si>
  <si>
    <t>10301,</t>
  </si>
  <si>
    <t>(0.426</t>
  </si>
  <si>
    <t>10401,</t>
  </si>
  <si>
    <t>10501,</t>
  </si>
  <si>
    <t>(0.447</t>
  </si>
  <si>
    <t>10601,</t>
  </si>
  <si>
    <t>(0.548</t>
  </si>
  <si>
    <t>10701,</t>
  </si>
  <si>
    <t>(0.468</t>
  </si>
  <si>
    <t>10801,</t>
  </si>
  <si>
    <t>10901,</t>
  </si>
  <si>
    <t>11001,</t>
  </si>
  <si>
    <t>11101,</t>
  </si>
  <si>
    <t>11201,</t>
  </si>
  <si>
    <t>11301,</t>
  </si>
  <si>
    <t>11401,</t>
  </si>
  <si>
    <t>11501,</t>
  </si>
  <si>
    <t>(0.441</t>
  </si>
  <si>
    <t>11601,</t>
  </si>
  <si>
    <t>11701,</t>
  </si>
  <si>
    <t>(0.507</t>
  </si>
  <si>
    <t>11801,</t>
  </si>
  <si>
    <t>11901,</t>
  </si>
  <si>
    <t>(0.469</t>
  </si>
  <si>
    <t>12001,</t>
  </si>
  <si>
    <t>12101,</t>
  </si>
  <si>
    <t>(0.480</t>
  </si>
  <si>
    <t>12201,</t>
  </si>
  <si>
    <t>12301,</t>
  </si>
  <si>
    <t>12401,</t>
  </si>
  <si>
    <t>(0.471</t>
  </si>
  <si>
    <t>12501,</t>
  </si>
  <si>
    <t>(0.456</t>
  </si>
  <si>
    <t>12601,</t>
  </si>
  <si>
    <t>12701,</t>
  </si>
  <si>
    <t>(0.496</t>
  </si>
  <si>
    <t>12801,</t>
  </si>
  <si>
    <t>12901,</t>
  </si>
  <si>
    <t>13001,</t>
  </si>
  <si>
    <t>13101,</t>
  </si>
  <si>
    <t>13201,</t>
  </si>
  <si>
    <t>13301,</t>
  </si>
  <si>
    <t>13401,</t>
  </si>
  <si>
    <t>13501,</t>
  </si>
  <si>
    <t>13601,</t>
  </si>
  <si>
    <t>13701,</t>
  </si>
  <si>
    <t>13801,</t>
  </si>
  <si>
    <t>13901,</t>
  </si>
  <si>
    <t>14001,</t>
  </si>
  <si>
    <t>14101,</t>
  </si>
  <si>
    <t>14201,</t>
  </si>
  <si>
    <t>14301,</t>
  </si>
  <si>
    <t>(0.502</t>
  </si>
  <si>
    <t>14401,</t>
  </si>
  <si>
    <t>(0.474</t>
  </si>
  <si>
    <t>14501,</t>
  </si>
  <si>
    <t>14601,</t>
  </si>
  <si>
    <t>(0.484</t>
  </si>
  <si>
    <t>14701,</t>
  </si>
  <si>
    <t>14801,</t>
  </si>
  <si>
    <t>14901,</t>
  </si>
  <si>
    <t>(0.523</t>
  </si>
  <si>
    <t>15001,</t>
  </si>
  <si>
    <t>15101,</t>
  </si>
  <si>
    <t>(0.462</t>
  </si>
  <si>
    <t>15201,</t>
  </si>
  <si>
    <t>(0.505</t>
  </si>
  <si>
    <t>15301,</t>
  </si>
  <si>
    <t>(0.527</t>
  </si>
  <si>
    <t>15401,</t>
  </si>
  <si>
    <t>(0.482</t>
  </si>
  <si>
    <t>15501,</t>
  </si>
  <si>
    <t>(0.485</t>
  </si>
  <si>
    <t>15601,</t>
  </si>
  <si>
    <t>(0.550</t>
  </si>
  <si>
    <t>15701,</t>
  </si>
  <si>
    <t>(0.537</t>
  </si>
  <si>
    <t>15801,</t>
  </si>
  <si>
    <t>15901,</t>
  </si>
  <si>
    <t>16001,</t>
  </si>
  <si>
    <t>16101,</t>
  </si>
  <si>
    <t>16201,</t>
  </si>
  <si>
    <t>16301,</t>
  </si>
  <si>
    <t>(0.475</t>
  </si>
  <si>
    <t>16401,</t>
  </si>
  <si>
    <t>(0.421</t>
  </si>
  <si>
    <t>16501,</t>
  </si>
  <si>
    <t>16601,</t>
  </si>
  <si>
    <t>16701,</t>
  </si>
  <si>
    <t>16801,</t>
  </si>
  <si>
    <t>16901,</t>
  </si>
  <si>
    <t>17001,</t>
  </si>
  <si>
    <t>(0.492</t>
  </si>
  <si>
    <t>17101,</t>
  </si>
  <si>
    <t>(0.455</t>
  </si>
  <si>
    <t>17201,</t>
  </si>
  <si>
    <t>(0.513</t>
  </si>
  <si>
    <t>17301,</t>
  </si>
  <si>
    <t>17401,</t>
  </si>
  <si>
    <t>(0.481</t>
  </si>
  <si>
    <t>17501,</t>
  </si>
  <si>
    <t>(0.506</t>
  </si>
  <si>
    <t>17601,</t>
  </si>
  <si>
    <t>(0.504</t>
  </si>
  <si>
    <t>17701,</t>
  </si>
  <si>
    <t>(0.449</t>
  </si>
  <si>
    <t>17801,</t>
  </si>
  <si>
    <t>(0.448</t>
  </si>
  <si>
    <t>17901,</t>
  </si>
  <si>
    <t>(0.489</t>
  </si>
  <si>
    <t>18001,</t>
  </si>
  <si>
    <t>18101,</t>
  </si>
  <si>
    <t>18201,</t>
  </si>
  <si>
    <t>18301,</t>
  </si>
  <si>
    <t>(0.520</t>
  </si>
  <si>
    <t>18401,</t>
  </si>
  <si>
    <t>18501,</t>
  </si>
  <si>
    <t>(0.510</t>
  </si>
  <si>
    <t>18601,</t>
  </si>
  <si>
    <t>(0.473</t>
  </si>
  <si>
    <t>18701,</t>
  </si>
  <si>
    <t>(0.453</t>
  </si>
  <si>
    <t>18801,</t>
  </si>
  <si>
    <t>18901,</t>
  </si>
  <si>
    <t>(0.488</t>
  </si>
  <si>
    <t>19001,</t>
  </si>
  <si>
    <t>(0.454</t>
  </si>
  <si>
    <t>19101,</t>
  </si>
  <si>
    <t>19201,</t>
  </si>
  <si>
    <t>19301,</t>
  </si>
  <si>
    <t>19401,</t>
  </si>
  <si>
    <t>(0.445</t>
  </si>
  <si>
    <t>19501,</t>
  </si>
  <si>
    <t>19601,</t>
  </si>
  <si>
    <t>19701,</t>
  </si>
  <si>
    <t>19801,</t>
  </si>
  <si>
    <t>19901,</t>
  </si>
  <si>
    <t>20001,</t>
  </si>
  <si>
    <t>20101,</t>
  </si>
  <si>
    <t>20201,</t>
  </si>
  <si>
    <t>20301,</t>
  </si>
  <si>
    <t>20401,</t>
  </si>
  <si>
    <t>20501,</t>
  </si>
  <si>
    <t>20601,</t>
  </si>
  <si>
    <t>20701,</t>
  </si>
  <si>
    <t>20801,</t>
  </si>
  <si>
    <t>20901,</t>
  </si>
  <si>
    <t>21001,</t>
  </si>
  <si>
    <t>21101,</t>
  </si>
  <si>
    <t>21201,</t>
  </si>
  <si>
    <t>21301,</t>
  </si>
  <si>
    <t>21401,</t>
  </si>
  <si>
    <t>21501,</t>
  </si>
  <si>
    <t>21601,</t>
  </si>
  <si>
    <t>21701,</t>
  </si>
  <si>
    <t>21801,</t>
  </si>
  <si>
    <t>21901,</t>
  </si>
  <si>
    <t>22001,</t>
  </si>
  <si>
    <t>22101,</t>
  </si>
  <si>
    <t>22201,</t>
  </si>
  <si>
    <t>22301,</t>
  </si>
  <si>
    <t>22401,</t>
  </si>
  <si>
    <t>(0.463</t>
  </si>
  <si>
    <t>22501,</t>
  </si>
  <si>
    <t>22601,</t>
  </si>
  <si>
    <t>(0.450</t>
  </si>
  <si>
    <t>22701,</t>
  </si>
  <si>
    <t>(0.458</t>
  </si>
  <si>
    <t>22801,</t>
  </si>
  <si>
    <t>22901,</t>
  </si>
  <si>
    <t>23001,</t>
  </si>
  <si>
    <t>23101,</t>
  </si>
  <si>
    <t>23201,</t>
  </si>
  <si>
    <t>23301,</t>
  </si>
  <si>
    <t>23401,</t>
  </si>
  <si>
    <t>23501,</t>
  </si>
  <si>
    <t>(0.476</t>
  </si>
  <si>
    <t>23601,</t>
  </si>
  <si>
    <t>23701,</t>
  </si>
  <si>
    <t>23801,</t>
  </si>
  <si>
    <t>23901,</t>
  </si>
  <si>
    <t>24001,</t>
  </si>
  <si>
    <t>24101,</t>
  </si>
  <si>
    <t>24201,</t>
  </si>
  <si>
    <t>24301,</t>
  </si>
  <si>
    <t>24401,</t>
  </si>
  <si>
    <t>24501,</t>
  </si>
  <si>
    <t>24601,</t>
  </si>
  <si>
    <t>24701,</t>
  </si>
  <si>
    <t>24801,</t>
  </si>
  <si>
    <t>24901,</t>
  </si>
  <si>
    <t>25001,</t>
  </si>
  <si>
    <t>25101,</t>
  </si>
  <si>
    <t>25201,</t>
  </si>
  <si>
    <t>25301,</t>
  </si>
  <si>
    <t>25401,</t>
  </si>
  <si>
    <t>25501,</t>
  </si>
  <si>
    <t>25601,</t>
  </si>
  <si>
    <t>25701,</t>
  </si>
  <si>
    <t>25801,</t>
  </si>
  <si>
    <t>25901,</t>
  </si>
  <si>
    <t>26001,</t>
  </si>
  <si>
    <t>26101,</t>
  </si>
  <si>
    <t>26201,</t>
  </si>
  <si>
    <t>26301,</t>
  </si>
  <si>
    <t>26401,</t>
  </si>
  <si>
    <t>26501,</t>
  </si>
  <si>
    <t>(0.477</t>
  </si>
  <si>
    <t>26601,</t>
  </si>
  <si>
    <t>26701,</t>
  </si>
  <si>
    <t>26801,</t>
  </si>
  <si>
    <t>26901,</t>
  </si>
  <si>
    <t>27001,</t>
  </si>
  <si>
    <t>27101,</t>
  </si>
  <si>
    <t>27201,</t>
  </si>
  <si>
    <t>27301,</t>
  </si>
  <si>
    <t>27401,</t>
  </si>
  <si>
    <t>27501,</t>
  </si>
  <si>
    <t>27601,</t>
  </si>
  <si>
    <t>27701,</t>
  </si>
  <si>
    <t>27801,</t>
  </si>
  <si>
    <t>27901,</t>
  </si>
  <si>
    <t>(0.487</t>
  </si>
  <si>
    <t>28001,</t>
  </si>
  <si>
    <t>28101,</t>
  </si>
  <si>
    <t>28201,</t>
  </si>
  <si>
    <t>28301,</t>
  </si>
  <si>
    <t>28401,</t>
  </si>
  <si>
    <t>(0.465</t>
  </si>
  <si>
    <t>28501,</t>
  </si>
  <si>
    <t>28601,</t>
  </si>
  <si>
    <t>28701,</t>
  </si>
  <si>
    <t>28801,</t>
  </si>
  <si>
    <t>(0.467</t>
  </si>
  <si>
    <t>28901,</t>
  </si>
  <si>
    <t>29001,</t>
  </si>
  <si>
    <t>29101,</t>
  </si>
  <si>
    <t>29201,</t>
  </si>
  <si>
    <t>29301,</t>
  </si>
  <si>
    <t>29401,</t>
  </si>
  <si>
    <t>29501,</t>
  </si>
  <si>
    <t>29601,</t>
  </si>
  <si>
    <t>29701,</t>
  </si>
  <si>
    <t>29801,</t>
  </si>
  <si>
    <t>29901,</t>
  </si>
  <si>
    <t>30001,</t>
  </si>
  <si>
    <t>30101,</t>
  </si>
  <si>
    <t>30201,</t>
  </si>
  <si>
    <t>30301,</t>
  </si>
  <si>
    <t>30401,</t>
  </si>
  <si>
    <t>30501,</t>
  </si>
  <si>
    <t>30601,</t>
  </si>
  <si>
    <t>30701,</t>
  </si>
  <si>
    <t>30801,</t>
  </si>
  <si>
    <t>30901,</t>
  </si>
  <si>
    <t>31001,</t>
  </si>
  <si>
    <t>31101,</t>
  </si>
  <si>
    <t>(0.466</t>
  </si>
  <si>
    <t>31201,</t>
  </si>
  <si>
    <t>31301,</t>
  </si>
  <si>
    <t>(0.461</t>
  </si>
  <si>
    <t>31401,</t>
  </si>
  <si>
    <t>31501,</t>
  </si>
  <si>
    <t>31601,</t>
  </si>
  <si>
    <t>31701,</t>
  </si>
  <si>
    <t>31801,</t>
  </si>
  <si>
    <t>31901,</t>
  </si>
  <si>
    <t>32001,</t>
  </si>
  <si>
    <t>32101,</t>
  </si>
  <si>
    <t>32201,</t>
  </si>
  <si>
    <t>32301,</t>
  </si>
  <si>
    <t>32401,</t>
  </si>
  <si>
    <t>32501,</t>
  </si>
  <si>
    <t>(0.470</t>
  </si>
  <si>
    <t>32601,</t>
  </si>
  <si>
    <t>32701,</t>
  </si>
  <si>
    <t>32801,</t>
  </si>
  <si>
    <t>32901,</t>
  </si>
  <si>
    <t>33001,</t>
  </si>
  <si>
    <t>33101,</t>
  </si>
  <si>
    <t>33201,</t>
  </si>
  <si>
    <t>(0.472</t>
  </si>
  <si>
    <t>33301,</t>
  </si>
  <si>
    <t>33401,</t>
  </si>
  <si>
    <t>33501,</t>
  </si>
  <si>
    <t>33601,</t>
  </si>
  <si>
    <t>(0.478</t>
  </si>
  <si>
    <t>33701,</t>
  </si>
  <si>
    <t>33801,</t>
  </si>
  <si>
    <t>33901,</t>
  </si>
  <si>
    <t>34001,</t>
  </si>
  <si>
    <t>34101,</t>
  </si>
  <si>
    <t>34201,</t>
  </si>
  <si>
    <t>34301,</t>
  </si>
  <si>
    <t>34401,</t>
  </si>
  <si>
    <t>34501,</t>
  </si>
  <si>
    <t>(0.526</t>
  </si>
  <si>
    <t>34601,</t>
  </si>
  <si>
    <t>34701,</t>
  </si>
  <si>
    <t>(0.536</t>
  </si>
  <si>
    <t>34801,</t>
  </si>
  <si>
    <t>(0.479</t>
  </si>
  <si>
    <t>34901,</t>
  </si>
  <si>
    <t>(0.459</t>
  </si>
  <si>
    <t>35001,</t>
  </si>
  <si>
    <t>35101,</t>
  </si>
  <si>
    <t>35201,</t>
  </si>
  <si>
    <t>(0.483</t>
  </si>
  <si>
    <t>35301,</t>
  </si>
  <si>
    <t>35401,</t>
  </si>
  <si>
    <t>35501,</t>
  </si>
  <si>
    <t>35601,</t>
  </si>
  <si>
    <t>(0.491</t>
  </si>
  <si>
    <t>35701,</t>
  </si>
  <si>
    <t>35801,</t>
  </si>
  <si>
    <t>35901,</t>
  </si>
  <si>
    <t>(0.514</t>
  </si>
  <si>
    <t>36001,</t>
  </si>
  <si>
    <t>36101,</t>
  </si>
  <si>
    <t>(0.516</t>
  </si>
  <si>
    <t>36201,</t>
  </si>
  <si>
    <t>36301,</t>
  </si>
  <si>
    <t>36401,</t>
  </si>
  <si>
    <t>36501,</t>
  </si>
  <si>
    <t>36601,</t>
  </si>
  <si>
    <t>36701,</t>
  </si>
  <si>
    <t>36801,</t>
  </si>
  <si>
    <t>36901,</t>
  </si>
  <si>
    <t>37001,</t>
  </si>
  <si>
    <t>(0.464</t>
  </si>
  <si>
    <t>37101,</t>
  </si>
  <si>
    <t>37201,</t>
  </si>
  <si>
    <t>37301,</t>
  </si>
  <si>
    <t>37401,</t>
  </si>
  <si>
    <t>37501,</t>
  </si>
  <si>
    <t>37601,</t>
  </si>
  <si>
    <t>37701,</t>
  </si>
  <si>
    <t>37801,</t>
  </si>
  <si>
    <t>37901,</t>
  </si>
  <si>
    <t>38001,</t>
  </si>
  <si>
    <t>38101,</t>
  </si>
  <si>
    <t>38201,</t>
  </si>
  <si>
    <t>38301,</t>
  </si>
  <si>
    <t>38401,</t>
  </si>
  <si>
    <t>38501,</t>
  </si>
  <si>
    <t>38601,</t>
  </si>
  <si>
    <t>38701,</t>
  </si>
  <si>
    <t>38801,</t>
  </si>
  <si>
    <t>38901,</t>
  </si>
  <si>
    <t>39001,</t>
  </si>
  <si>
    <t>39101,</t>
  </si>
  <si>
    <t>39201,</t>
  </si>
  <si>
    <t>39301,</t>
  </si>
  <si>
    <t>39401,</t>
  </si>
  <si>
    <t>39501,</t>
  </si>
  <si>
    <t>39601,</t>
  </si>
  <si>
    <t>39701,</t>
  </si>
  <si>
    <t>39801,</t>
  </si>
  <si>
    <t>39901,</t>
  </si>
  <si>
    <t>40001,</t>
  </si>
  <si>
    <t>40101,</t>
  </si>
  <si>
    <t>40201,</t>
  </si>
  <si>
    <t>40301,</t>
  </si>
  <si>
    <t>40401,</t>
  </si>
  <si>
    <t>40501,</t>
  </si>
  <si>
    <t>40601,</t>
  </si>
  <si>
    <t>40701,</t>
  </si>
  <si>
    <t>40801,</t>
  </si>
  <si>
    <t>40901,</t>
  </si>
  <si>
    <t>41001,</t>
  </si>
  <si>
    <t>41101,</t>
  </si>
  <si>
    <t>41201,</t>
  </si>
  <si>
    <t>41301,</t>
  </si>
  <si>
    <t>41401,</t>
  </si>
  <si>
    <t>41501,</t>
  </si>
  <si>
    <t>41601,</t>
  </si>
  <si>
    <t>41701,</t>
  </si>
  <si>
    <t>41801,</t>
  </si>
  <si>
    <t>41901,</t>
  </si>
  <si>
    <t>42001,</t>
  </si>
  <si>
    <t>42101,</t>
  </si>
  <si>
    <t>42201,</t>
  </si>
  <si>
    <t>42301,</t>
  </si>
  <si>
    <t>42401,</t>
  </si>
  <si>
    <t>42501,</t>
  </si>
  <si>
    <t>42601,</t>
  </si>
  <si>
    <t>42701,</t>
  </si>
  <si>
    <t>42801,</t>
  </si>
  <si>
    <t>42901,</t>
  </si>
  <si>
    <t>43001,</t>
  </si>
  <si>
    <t>43101,</t>
  </si>
  <si>
    <t>(0.501</t>
  </si>
  <si>
    <t>43201,</t>
  </si>
  <si>
    <t>43301,</t>
  </si>
  <si>
    <t>(0.493</t>
  </si>
  <si>
    <t>43401,</t>
  </si>
  <si>
    <t>43501,</t>
  </si>
  <si>
    <t>43601,</t>
  </si>
  <si>
    <t>43701,</t>
  </si>
  <si>
    <t>43801,</t>
  </si>
  <si>
    <t>43901,</t>
  </si>
  <si>
    <t>44001,</t>
  </si>
  <si>
    <t>44101,</t>
  </si>
  <si>
    <t>44201,</t>
  </si>
  <si>
    <t>44301,</t>
  </si>
  <si>
    <t>44401,</t>
  </si>
  <si>
    <t>44501,</t>
  </si>
  <si>
    <t>44601,</t>
  </si>
  <si>
    <t>44701,</t>
  </si>
  <si>
    <t>44801,</t>
  </si>
  <si>
    <t>44901,</t>
  </si>
  <si>
    <t>45001,</t>
  </si>
  <si>
    <t>45101,</t>
  </si>
  <si>
    <t>45201,</t>
  </si>
  <si>
    <t>45301,</t>
  </si>
  <si>
    <t>(0.625</t>
  </si>
  <si>
    <t>45401,</t>
  </si>
  <si>
    <t>45501,</t>
  </si>
  <si>
    <t>45601,</t>
  </si>
  <si>
    <t>45701,</t>
  </si>
  <si>
    <t>45801,</t>
  </si>
  <si>
    <t>45901,</t>
  </si>
  <si>
    <t>46001,</t>
  </si>
  <si>
    <t>(0.576</t>
  </si>
  <si>
    <t>46101,</t>
  </si>
  <si>
    <t>46201,</t>
  </si>
  <si>
    <t>46301,</t>
  </si>
  <si>
    <t>46401,</t>
  </si>
  <si>
    <t>46501,</t>
  </si>
  <si>
    <t>46601,</t>
  </si>
  <si>
    <t>46701,</t>
  </si>
  <si>
    <t>46801,</t>
  </si>
  <si>
    <t>46901,</t>
  </si>
  <si>
    <t>47001,</t>
  </si>
  <si>
    <t>47101,</t>
  </si>
  <si>
    <t>47201,</t>
  </si>
  <si>
    <t>47301,</t>
  </si>
  <si>
    <t>47401,</t>
  </si>
  <si>
    <t>47501,</t>
  </si>
  <si>
    <t>47601,</t>
  </si>
  <si>
    <t>47701,</t>
  </si>
  <si>
    <t>47801,</t>
  </si>
  <si>
    <t>47901,</t>
  </si>
  <si>
    <t>48001,</t>
  </si>
  <si>
    <t>48101,</t>
  </si>
  <si>
    <t>48201,</t>
  </si>
  <si>
    <t>48301,</t>
  </si>
  <si>
    <t>48401,</t>
  </si>
  <si>
    <t>48501,</t>
  </si>
  <si>
    <t>48601,</t>
  </si>
  <si>
    <t>48701,</t>
  </si>
  <si>
    <t>48801,</t>
  </si>
  <si>
    <t>48901,</t>
  </si>
  <si>
    <t>49001,</t>
  </si>
  <si>
    <t>49101,</t>
  </si>
  <si>
    <t>49201,</t>
  </si>
  <si>
    <t>49301,</t>
  </si>
  <si>
    <t>49401,</t>
  </si>
  <si>
    <t>49501,</t>
  </si>
  <si>
    <t>49601,</t>
  </si>
  <si>
    <t>49701,</t>
  </si>
  <si>
    <t>49801,</t>
  </si>
  <si>
    <t>49901,</t>
  </si>
  <si>
    <t>50001,</t>
  </si>
  <si>
    <t>50101,</t>
  </si>
  <si>
    <t>(0.531</t>
  </si>
  <si>
    <t>50201,</t>
  </si>
  <si>
    <t>(1.473</t>
  </si>
  <si>
    <t>50301,</t>
  </si>
  <si>
    <t>50401,</t>
  </si>
  <si>
    <t>50501,</t>
  </si>
  <si>
    <t>50601,</t>
  </si>
  <si>
    <t>50701,</t>
  </si>
  <si>
    <t>50801,</t>
  </si>
  <si>
    <t>50901,</t>
  </si>
  <si>
    <t>51001,</t>
  </si>
  <si>
    <t>51101,</t>
  </si>
  <si>
    <t>51201,</t>
  </si>
  <si>
    <t>51301,</t>
  </si>
  <si>
    <t>51401,</t>
  </si>
  <si>
    <t>51501,</t>
  </si>
  <si>
    <t>51601,</t>
  </si>
  <si>
    <t>51701,</t>
  </si>
  <si>
    <t>51801,</t>
  </si>
  <si>
    <t>51901,</t>
  </si>
  <si>
    <t>52001,</t>
  </si>
  <si>
    <t>52101,</t>
  </si>
  <si>
    <t>52201,</t>
  </si>
  <si>
    <t>52301,</t>
  </si>
  <si>
    <t>52401,</t>
  </si>
  <si>
    <t>52501,</t>
  </si>
  <si>
    <t>52601,</t>
  </si>
  <si>
    <t>52701,</t>
  </si>
  <si>
    <t>52801,</t>
  </si>
  <si>
    <t>52901,</t>
  </si>
  <si>
    <t>53001,</t>
  </si>
  <si>
    <t>53101,</t>
  </si>
  <si>
    <t>53201,</t>
  </si>
  <si>
    <t>53301,</t>
  </si>
  <si>
    <t>53401,</t>
  </si>
  <si>
    <t>53501,</t>
  </si>
  <si>
    <t>53601,</t>
  </si>
  <si>
    <t>53701,</t>
  </si>
  <si>
    <t>53801,</t>
  </si>
  <si>
    <t>53901,</t>
  </si>
  <si>
    <t>54001,</t>
  </si>
  <si>
    <t>54101,</t>
  </si>
  <si>
    <t>54201,</t>
  </si>
  <si>
    <t>54301,</t>
  </si>
  <si>
    <t>54401,</t>
  </si>
  <si>
    <t>54501,</t>
  </si>
  <si>
    <t>(0.699</t>
  </si>
  <si>
    <t>54601,</t>
  </si>
  <si>
    <t>(0.618</t>
  </si>
  <si>
    <t>54701,</t>
  </si>
  <si>
    <t>54801,</t>
  </si>
  <si>
    <t>54901,</t>
  </si>
  <si>
    <t>55001,</t>
  </si>
  <si>
    <t>55101,</t>
  </si>
  <si>
    <t>55201,</t>
  </si>
  <si>
    <t>55301,</t>
  </si>
  <si>
    <t>55401,</t>
  </si>
  <si>
    <t>55501,</t>
  </si>
  <si>
    <t>55601,</t>
  </si>
  <si>
    <t>55701,</t>
  </si>
  <si>
    <t>55801,</t>
  </si>
  <si>
    <t>55901,</t>
  </si>
  <si>
    <t>56001,</t>
  </si>
  <si>
    <t>56101,</t>
  </si>
  <si>
    <t>56201,</t>
  </si>
  <si>
    <t>56301,</t>
  </si>
  <si>
    <t>56401,</t>
  </si>
  <si>
    <t>56501,</t>
  </si>
  <si>
    <t>56601,</t>
  </si>
  <si>
    <t>56701,</t>
  </si>
  <si>
    <t>(0.529</t>
  </si>
  <si>
    <t>56801,</t>
  </si>
  <si>
    <t>56901,</t>
  </si>
  <si>
    <t>57001,</t>
  </si>
  <si>
    <t>57101,</t>
  </si>
  <si>
    <t>57201,</t>
  </si>
  <si>
    <t>57301,</t>
  </si>
  <si>
    <t>57401,</t>
  </si>
  <si>
    <t>57501,</t>
  </si>
  <si>
    <t>57601,</t>
  </si>
  <si>
    <t>57701,</t>
  </si>
  <si>
    <t>57801,</t>
  </si>
  <si>
    <t>57901,</t>
  </si>
  <si>
    <t>58001,</t>
  </si>
  <si>
    <t>58101,</t>
  </si>
  <si>
    <t>58201,</t>
  </si>
  <si>
    <t>58301,</t>
  </si>
  <si>
    <t>58401,</t>
  </si>
  <si>
    <t>58501,</t>
  </si>
  <si>
    <t>58601,</t>
  </si>
  <si>
    <t>58701,</t>
  </si>
  <si>
    <t>58801,</t>
  </si>
  <si>
    <t>58901,</t>
  </si>
  <si>
    <t>59001,</t>
  </si>
  <si>
    <t>59101,</t>
  </si>
  <si>
    <t>59201,</t>
  </si>
  <si>
    <t>59301,</t>
  </si>
  <si>
    <t>59401,</t>
  </si>
  <si>
    <t>59501,</t>
  </si>
  <si>
    <t>59601,</t>
  </si>
  <si>
    <t>59701,</t>
  </si>
  <si>
    <t>59801,</t>
  </si>
  <si>
    <t>59901,</t>
  </si>
  <si>
    <t>60001,</t>
  </si>
  <si>
    <t>60101,</t>
  </si>
  <si>
    <t>60201,</t>
  </si>
  <si>
    <t>60301,</t>
  </si>
  <si>
    <t>60401,</t>
  </si>
  <si>
    <t>60501,</t>
  </si>
  <si>
    <t>60601,</t>
  </si>
  <si>
    <t>60701,</t>
  </si>
  <si>
    <t>60801,</t>
  </si>
  <si>
    <t>60901,</t>
  </si>
  <si>
    <t>61001,</t>
  </si>
  <si>
    <t>61101,</t>
  </si>
  <si>
    <t>61201,</t>
  </si>
  <si>
    <t>61301,</t>
  </si>
  <si>
    <t>61401,</t>
  </si>
  <si>
    <t>61501,</t>
  </si>
  <si>
    <t>61601,</t>
  </si>
  <si>
    <t>61701,</t>
  </si>
  <si>
    <t>61801,</t>
  </si>
  <si>
    <t>61901,</t>
  </si>
  <si>
    <t>62001,</t>
  </si>
  <si>
    <t>62101,</t>
  </si>
  <si>
    <t>62201,</t>
  </si>
  <si>
    <t>62301,</t>
  </si>
  <si>
    <t>62401,</t>
  </si>
  <si>
    <t>62501,</t>
  </si>
  <si>
    <t>62601,</t>
  </si>
  <si>
    <t>62701,</t>
  </si>
  <si>
    <t>62801,</t>
  </si>
  <si>
    <t>62901,</t>
  </si>
  <si>
    <t>63001,</t>
  </si>
  <si>
    <t>63101,</t>
  </si>
  <si>
    <t>63201,</t>
  </si>
  <si>
    <t>63301,</t>
  </si>
  <si>
    <t>63401,</t>
  </si>
  <si>
    <t>63501,</t>
  </si>
  <si>
    <t>63601,</t>
  </si>
  <si>
    <t>63701,</t>
  </si>
  <si>
    <t>63801,</t>
  </si>
  <si>
    <t>63901,</t>
  </si>
  <si>
    <t>64001,</t>
  </si>
  <si>
    <t>64101,</t>
  </si>
  <si>
    <t>64201,</t>
  </si>
  <si>
    <t>64301,</t>
  </si>
  <si>
    <t>64401,</t>
  </si>
  <si>
    <t>64501,</t>
  </si>
  <si>
    <t>64601,</t>
  </si>
  <si>
    <t>64701,</t>
  </si>
  <si>
    <t>(0.509</t>
  </si>
  <si>
    <t>64801,</t>
  </si>
  <si>
    <t>64901,</t>
  </si>
  <si>
    <t>65001,</t>
  </si>
  <si>
    <t>65101,</t>
  </si>
  <si>
    <t>65201,</t>
  </si>
  <si>
    <t>65301,</t>
  </si>
  <si>
    <t>65401,</t>
  </si>
  <si>
    <t>65501,</t>
  </si>
  <si>
    <t>65601,</t>
  </si>
  <si>
    <t>65701,</t>
  </si>
  <si>
    <t>65801,</t>
  </si>
  <si>
    <t>65901,</t>
  </si>
  <si>
    <t>66001,</t>
  </si>
  <si>
    <t>66101,</t>
  </si>
  <si>
    <t>66201,</t>
  </si>
  <si>
    <t>66301,</t>
  </si>
  <si>
    <t>66401,</t>
  </si>
  <si>
    <t>66501,</t>
  </si>
  <si>
    <t>66601,</t>
  </si>
  <si>
    <t>66701,</t>
  </si>
  <si>
    <t>66801,</t>
  </si>
  <si>
    <t>66901,</t>
  </si>
  <si>
    <t>67001,</t>
  </si>
  <si>
    <t>67101,</t>
  </si>
  <si>
    <t>67201,</t>
  </si>
  <si>
    <t>67301,</t>
  </si>
  <si>
    <t>67401,</t>
  </si>
  <si>
    <t>67501,</t>
  </si>
  <si>
    <t>67601,</t>
  </si>
  <si>
    <t>67701,</t>
  </si>
  <si>
    <t>67801,</t>
  </si>
  <si>
    <t>67901,</t>
  </si>
  <si>
    <t>68001,</t>
  </si>
  <si>
    <t>68101,</t>
  </si>
  <si>
    <t>68201,</t>
  </si>
  <si>
    <t>68301,</t>
  </si>
  <si>
    <t>68401,</t>
  </si>
  <si>
    <t>68501,</t>
  </si>
  <si>
    <t>68601,</t>
  </si>
  <si>
    <t>68701,</t>
  </si>
  <si>
    <t>68801,</t>
  </si>
  <si>
    <t>68901,</t>
  </si>
  <si>
    <t>69001,</t>
  </si>
  <si>
    <t>69101,</t>
  </si>
  <si>
    <t>69201,</t>
  </si>
  <si>
    <t>(0.517</t>
  </si>
  <si>
    <t>69301,</t>
  </si>
  <si>
    <t>(0.490</t>
  </si>
  <si>
    <t>69401,</t>
  </si>
  <si>
    <t>69501,</t>
  </si>
  <si>
    <t>69601,</t>
  </si>
  <si>
    <t>69701,</t>
  </si>
  <si>
    <t>69801,</t>
  </si>
  <si>
    <t>69901,</t>
  </si>
  <si>
    <t>70001,</t>
  </si>
  <si>
    <t>70101,</t>
  </si>
  <si>
    <t>70201,</t>
  </si>
  <si>
    <t>70301,</t>
  </si>
  <si>
    <t>70401,</t>
  </si>
  <si>
    <t>70501,</t>
  </si>
  <si>
    <t>70601,</t>
  </si>
  <si>
    <t>70701,</t>
  </si>
  <si>
    <t>70801,</t>
  </si>
  <si>
    <t>70901,</t>
  </si>
  <si>
    <t>71001,</t>
  </si>
  <si>
    <t>71101,</t>
  </si>
  <si>
    <t>71201,</t>
  </si>
  <si>
    <t>71301,</t>
  </si>
  <si>
    <t>71401,</t>
  </si>
  <si>
    <t>71501,</t>
  </si>
  <si>
    <t>71601,</t>
  </si>
  <si>
    <t>71701,</t>
  </si>
  <si>
    <t>71801,</t>
  </si>
  <si>
    <t>71901,</t>
  </si>
  <si>
    <t>72001,</t>
  </si>
  <si>
    <t>72101,</t>
  </si>
  <si>
    <t>72201,</t>
  </si>
  <si>
    <t>72301,</t>
  </si>
  <si>
    <t>72401,</t>
  </si>
  <si>
    <t>72501,</t>
  </si>
  <si>
    <t>72601,</t>
  </si>
  <si>
    <t>72701,</t>
  </si>
  <si>
    <t>72801,</t>
  </si>
  <si>
    <t>72901,</t>
  </si>
  <si>
    <t>73001,</t>
  </si>
  <si>
    <t>73101,</t>
  </si>
  <si>
    <t>73201,</t>
  </si>
  <si>
    <t>73301,</t>
  </si>
  <si>
    <t>73401,</t>
  </si>
  <si>
    <t>73501,</t>
  </si>
  <si>
    <t>73601,</t>
  </si>
  <si>
    <t>73701,</t>
  </si>
  <si>
    <t>73801,</t>
  </si>
  <si>
    <t>73901,</t>
  </si>
  <si>
    <t>74001,</t>
  </si>
  <si>
    <t>74101,</t>
  </si>
  <si>
    <t>74201,</t>
  </si>
  <si>
    <t>74301,</t>
  </si>
  <si>
    <t>74401,</t>
  </si>
  <si>
    <t>74501,</t>
  </si>
  <si>
    <t>74601,</t>
  </si>
  <si>
    <t>74701,</t>
  </si>
  <si>
    <t>74801,</t>
  </si>
  <si>
    <t>74901,</t>
  </si>
  <si>
    <t>75001,</t>
  </si>
  <si>
    <t>75101,</t>
  </si>
  <si>
    <t>75201,</t>
  </si>
  <si>
    <t>75301,</t>
  </si>
  <si>
    <t>75401,</t>
  </si>
  <si>
    <t>75501,</t>
  </si>
  <si>
    <t>75601,</t>
  </si>
  <si>
    <t>75701,</t>
  </si>
  <si>
    <t>75801,</t>
  </si>
  <si>
    <t>75901,</t>
  </si>
  <si>
    <t>76001,</t>
  </si>
  <si>
    <t>76101,</t>
  </si>
  <si>
    <t>76201,</t>
  </si>
  <si>
    <t>76301,</t>
  </si>
  <si>
    <t>76401,</t>
  </si>
  <si>
    <t>76501,</t>
  </si>
  <si>
    <t>76601,</t>
  </si>
  <si>
    <t>76701,</t>
  </si>
  <si>
    <t>76801,</t>
  </si>
  <si>
    <t>76901,</t>
  </si>
  <si>
    <t>77001,</t>
  </si>
  <si>
    <t>77101,</t>
  </si>
  <si>
    <t>77201,</t>
  </si>
  <si>
    <t>77301,</t>
  </si>
  <si>
    <t>77401,</t>
  </si>
  <si>
    <t>77501,</t>
  </si>
  <si>
    <t>77601,</t>
  </si>
  <si>
    <t>77701,</t>
  </si>
  <si>
    <t>77801,</t>
  </si>
  <si>
    <t>77901,</t>
  </si>
  <si>
    <t>78001,</t>
  </si>
  <si>
    <t>78101,</t>
  </si>
  <si>
    <t>78201,</t>
  </si>
  <si>
    <t>78301,</t>
  </si>
  <si>
    <t>78401,</t>
  </si>
  <si>
    <t>78501,</t>
  </si>
  <si>
    <t>78601,</t>
  </si>
  <si>
    <t>78701,</t>
  </si>
  <si>
    <t>78801,</t>
  </si>
  <si>
    <t>78901,</t>
  </si>
  <si>
    <t>79001,</t>
  </si>
  <si>
    <t>79101,</t>
  </si>
  <si>
    <t>79201,</t>
  </si>
  <si>
    <t>79301,</t>
  </si>
  <si>
    <t>79401,</t>
  </si>
  <si>
    <t>79501,</t>
  </si>
  <si>
    <t>79601,</t>
  </si>
  <si>
    <t>79701,</t>
  </si>
  <si>
    <t>79801,</t>
  </si>
  <si>
    <t>79901,</t>
  </si>
  <si>
    <t>80001,</t>
  </si>
  <si>
    <t>80101,</t>
  </si>
  <si>
    <t>80201,</t>
  </si>
  <si>
    <t>80301,</t>
  </si>
  <si>
    <t>80401,</t>
  </si>
  <si>
    <t>80501,</t>
  </si>
  <si>
    <t>80601,</t>
  </si>
  <si>
    <t>80701,</t>
  </si>
  <si>
    <t>80801,</t>
  </si>
  <si>
    <t>80901,</t>
  </si>
  <si>
    <t>81001,</t>
  </si>
  <si>
    <t>81101,</t>
  </si>
  <si>
    <t>81201,</t>
  </si>
  <si>
    <t>81301,</t>
  </si>
  <si>
    <t>81401,</t>
  </si>
  <si>
    <t>81501,</t>
  </si>
  <si>
    <t>81601,</t>
  </si>
  <si>
    <t>81701,</t>
  </si>
  <si>
    <t>81801,</t>
  </si>
  <si>
    <t>81901,</t>
  </si>
  <si>
    <t>82001,</t>
  </si>
  <si>
    <t>82101,</t>
  </si>
  <si>
    <t>82201,</t>
  </si>
  <si>
    <t>82301,</t>
  </si>
  <si>
    <t>82401,</t>
  </si>
  <si>
    <t>82501,</t>
  </si>
  <si>
    <t>82601,</t>
  </si>
  <si>
    <t>82701,</t>
  </si>
  <si>
    <t>82801,</t>
  </si>
  <si>
    <t>82901,</t>
  </si>
  <si>
    <t>83001,</t>
  </si>
  <si>
    <t>83101,</t>
  </si>
  <si>
    <t>83201,</t>
  </si>
  <si>
    <t>83301,</t>
  </si>
  <si>
    <t>83401,</t>
  </si>
  <si>
    <t>83501,</t>
  </si>
  <si>
    <t>(0.515</t>
  </si>
  <si>
    <t>83601,</t>
  </si>
  <si>
    <t>83701,</t>
  </si>
  <si>
    <t>83801,</t>
  </si>
  <si>
    <t>83901,</t>
  </si>
  <si>
    <t>84001,</t>
  </si>
  <si>
    <t>84101,</t>
  </si>
  <si>
    <t>84201,</t>
  </si>
  <si>
    <t>84301,</t>
  </si>
  <si>
    <t>84401,</t>
  </si>
  <si>
    <t>84501,</t>
  </si>
  <si>
    <t>84601,</t>
  </si>
  <si>
    <t>84701,</t>
  </si>
  <si>
    <t>84801,</t>
  </si>
  <si>
    <t>84901,</t>
  </si>
  <si>
    <t>85001,</t>
  </si>
  <si>
    <t>85101,</t>
  </si>
  <si>
    <t>85201,</t>
  </si>
  <si>
    <t>85301,</t>
  </si>
  <si>
    <t>85401,</t>
  </si>
  <si>
    <t>85501,</t>
  </si>
  <si>
    <t>85601,</t>
  </si>
  <si>
    <t>85701,</t>
  </si>
  <si>
    <t>85801,</t>
  </si>
  <si>
    <t>85901,</t>
  </si>
  <si>
    <t>86001,</t>
  </si>
  <si>
    <t>86101,</t>
  </si>
  <si>
    <t>86201,</t>
  </si>
  <si>
    <t>86301,</t>
  </si>
  <si>
    <t>86401,</t>
  </si>
  <si>
    <t>86501,</t>
  </si>
  <si>
    <t>86601,</t>
  </si>
  <si>
    <t>86701,</t>
  </si>
  <si>
    <t>86801,</t>
  </si>
  <si>
    <t>86901,</t>
  </si>
  <si>
    <t>87001,</t>
  </si>
  <si>
    <t>87101,</t>
  </si>
  <si>
    <t>87201,</t>
  </si>
  <si>
    <t>87301,</t>
  </si>
  <si>
    <t>87401,</t>
  </si>
  <si>
    <t>87501,</t>
  </si>
  <si>
    <t>87601,</t>
  </si>
  <si>
    <t>87701,</t>
  </si>
  <si>
    <t>87801,</t>
  </si>
  <si>
    <t>(0.405</t>
  </si>
  <si>
    <t>87901,</t>
  </si>
  <si>
    <t>88001,</t>
  </si>
  <si>
    <t>88101,</t>
  </si>
  <si>
    <t>88201,</t>
  </si>
  <si>
    <t>88301,</t>
  </si>
  <si>
    <t>88401,</t>
  </si>
  <si>
    <t>88501,</t>
  </si>
  <si>
    <t>88601,</t>
  </si>
  <si>
    <t>88701,</t>
  </si>
  <si>
    <t>88801,</t>
  </si>
  <si>
    <t>88901,</t>
  </si>
  <si>
    <t>89001,</t>
  </si>
  <si>
    <t>89101,</t>
  </si>
  <si>
    <t>89201,</t>
  </si>
  <si>
    <t>89301,</t>
  </si>
  <si>
    <t>89401,</t>
  </si>
  <si>
    <t>89501,</t>
  </si>
  <si>
    <t>89601,</t>
  </si>
  <si>
    <t>89701,</t>
  </si>
  <si>
    <t>89801,</t>
  </si>
  <si>
    <t>89901,</t>
  </si>
  <si>
    <t>90001,</t>
  </si>
  <si>
    <t>90101,</t>
  </si>
  <si>
    <t>90201,</t>
  </si>
  <si>
    <t>90301,</t>
  </si>
  <si>
    <t>90401,</t>
  </si>
  <si>
    <t>90501,</t>
  </si>
  <si>
    <t>90601,</t>
  </si>
  <si>
    <t>90701,</t>
  </si>
  <si>
    <t>90801,</t>
  </si>
  <si>
    <t>90901,</t>
  </si>
  <si>
    <t>91001,</t>
  </si>
  <si>
    <t>91101,</t>
  </si>
  <si>
    <t>91201,</t>
  </si>
  <si>
    <t>91301,</t>
  </si>
  <si>
    <t>91401,</t>
  </si>
  <si>
    <t>91501,</t>
  </si>
  <si>
    <t>91601,</t>
  </si>
  <si>
    <t>91701,</t>
  </si>
  <si>
    <t>91801,</t>
  </si>
  <si>
    <t>91901,</t>
  </si>
  <si>
    <t>92001,</t>
  </si>
  <si>
    <t>92101,</t>
  </si>
  <si>
    <t>92201,</t>
  </si>
  <si>
    <t>92301,</t>
  </si>
  <si>
    <t>92401,</t>
  </si>
  <si>
    <t>92501,</t>
  </si>
  <si>
    <t>92601,</t>
  </si>
  <si>
    <t>92701,</t>
  </si>
  <si>
    <t>92801,</t>
  </si>
  <si>
    <t>92901,</t>
  </si>
  <si>
    <t>93001,</t>
  </si>
  <si>
    <t>93101,</t>
  </si>
  <si>
    <t>93201,</t>
  </si>
  <si>
    <t>93301,</t>
  </si>
  <si>
    <t>93401,</t>
  </si>
  <si>
    <t>93501,</t>
  </si>
  <si>
    <t>93601,</t>
  </si>
  <si>
    <t>93701,</t>
  </si>
  <si>
    <t>93801,</t>
  </si>
  <si>
    <t>93901,</t>
  </si>
  <si>
    <t>94001,</t>
  </si>
  <si>
    <t>94101,</t>
  </si>
  <si>
    <t>94201,</t>
  </si>
  <si>
    <t>94301,</t>
  </si>
  <si>
    <t>94401,</t>
  </si>
  <si>
    <t>94501,</t>
  </si>
  <si>
    <t>94601,</t>
  </si>
  <si>
    <t>94701,</t>
  </si>
  <si>
    <t>94801,</t>
  </si>
  <si>
    <t>94901,</t>
  </si>
  <si>
    <t>95001,</t>
  </si>
  <si>
    <t>95101,</t>
  </si>
  <si>
    <t>95201,</t>
  </si>
  <si>
    <t>95301,</t>
  </si>
  <si>
    <t>95401,</t>
  </si>
  <si>
    <t>95501,</t>
  </si>
  <si>
    <t>95601,</t>
  </si>
  <si>
    <t>95701,</t>
  </si>
  <si>
    <t>95801,</t>
  </si>
  <si>
    <t>95901,</t>
  </si>
  <si>
    <t>96001,</t>
  </si>
  <si>
    <t>96101,</t>
  </si>
  <si>
    <t>96201,</t>
  </si>
  <si>
    <t>96301,</t>
  </si>
  <si>
    <t>96401,</t>
  </si>
  <si>
    <t>96501,</t>
  </si>
  <si>
    <t>96601,</t>
  </si>
  <si>
    <t>96701,</t>
  </si>
  <si>
    <t>96801,</t>
  </si>
  <si>
    <t>96901,</t>
  </si>
  <si>
    <t>97001,</t>
  </si>
  <si>
    <t>97101,</t>
  </si>
  <si>
    <t>97201,</t>
  </si>
  <si>
    <t>97301,</t>
  </si>
  <si>
    <t>97401,</t>
  </si>
  <si>
    <t>97501,</t>
  </si>
  <si>
    <t>97601,</t>
  </si>
  <si>
    <t>97701,</t>
  </si>
  <si>
    <t>97801,</t>
  </si>
  <si>
    <t>97901,</t>
  </si>
  <si>
    <t>98001,</t>
  </si>
  <si>
    <t>98101,</t>
  </si>
  <si>
    <t>98201,</t>
  </si>
  <si>
    <t>98301,</t>
  </si>
  <si>
    <t>98401,</t>
  </si>
  <si>
    <t>98501,</t>
  </si>
  <si>
    <t>98601,</t>
  </si>
  <si>
    <t>98701,</t>
  </si>
  <si>
    <t>98801,</t>
  </si>
  <si>
    <t>98901,</t>
  </si>
  <si>
    <t>99001,</t>
  </si>
  <si>
    <t>99101,</t>
  </si>
  <si>
    <t>99201,</t>
  </si>
  <si>
    <t>99301,</t>
  </si>
  <si>
    <t>99401,</t>
  </si>
  <si>
    <t>99501,</t>
  </si>
  <si>
    <t>99601,</t>
  </si>
  <si>
    <t>99701,</t>
  </si>
  <si>
    <t>99801,</t>
  </si>
  <si>
    <t>99901,</t>
  </si>
  <si>
    <t>Validation</t>
    <phoneticPr fontId="2" type="noConversion"/>
  </si>
  <si>
    <t>Prediction</t>
    <phoneticPr fontId="2" type="noConversion"/>
  </si>
  <si>
    <t>Random Forest</t>
    <phoneticPr fontId="2" type="noConversion"/>
  </si>
  <si>
    <t>Neural Network</t>
    <phoneticPr fontId="2" type="noConversion"/>
  </si>
  <si>
    <t>Gradient Boosting</t>
    <phoneticPr fontId="2" type="noConversion"/>
  </si>
  <si>
    <t>Week</t>
    <phoneticPr fontId="2" type="noConversion"/>
  </si>
  <si>
    <t>Discussing new project topics</t>
    <phoneticPr fontId="2" type="noConversion"/>
  </si>
  <si>
    <t>Preprocessing the data</t>
    <phoneticPr fontId="2" type="noConversion"/>
  </si>
  <si>
    <t>Analyzing the data</t>
    <phoneticPr fontId="2" type="noConversion"/>
  </si>
  <si>
    <t>Investigating various machine learning models</t>
    <phoneticPr fontId="2" type="noConversion"/>
  </si>
  <si>
    <t>Study on big data and machine learning</t>
    <phoneticPr fontId="2" type="noConversion"/>
  </si>
  <si>
    <t>(Flu project) Project analysis</t>
    <phoneticPr fontId="2" type="noConversion"/>
  </si>
  <si>
    <t>(Flu project) Data collection</t>
    <phoneticPr fontId="2" type="noConversion"/>
  </si>
  <si>
    <t>Random forest model implementation</t>
    <phoneticPr fontId="2" type="noConversion"/>
  </si>
  <si>
    <t>Gradient boosting model implementation</t>
    <phoneticPr fontId="2" type="noConversion"/>
  </si>
  <si>
    <t>Neural Network model implementation</t>
    <phoneticPr fontId="2" type="noConversion"/>
  </si>
  <si>
    <t>Feature engineering</t>
    <phoneticPr fontId="2" type="noConversion"/>
  </si>
  <si>
    <t>Project completion: reports and presentation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</si>
</sst>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0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quotePrefix="1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6" xfId="0" applyFill="1" applyBorder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 (on</a:t>
            </a:r>
            <a:r>
              <a:rPr lang="en-US" altLang="ko-KR" baseline="0"/>
              <a:t> </a:t>
            </a:r>
            <a:r>
              <a:rPr lang="en-US" altLang="ko-KR"/>
              <a:t>validation)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Sheet1!$J$12</c:f>
              <c:strCache>
                <c:ptCount val="1"/>
                <c:pt idx="0">
                  <c:v>Accuracy (validation,%)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427-4AE9-AD38-1F0A0D3F71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427-4AE9-AD38-1F0A0D3F71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27-4AE9-AD38-1F0A0D3F71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27-4AE9-AD38-1F0A0D3F71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427-4AE9-AD38-1F0A0D3F711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427-4AE9-AD38-1F0A0D3F71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427-4AE9-AD38-1F0A0D3F71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427-4AE9-AD38-1F0A0D3F711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427-4AE9-AD38-1F0A0D3F711B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427-4AE9-AD38-1F0A0D3F711B}"/>
              </c:ext>
            </c:extLst>
          </c:dPt>
          <c:cat>
            <c:strRef>
              <c:f>Sheet1!$K$11:$AC$11</c:f>
              <c:strCache>
                <c:ptCount val="19"/>
                <c:pt idx="0">
                  <c:v>Neurons-</c:v>
                </c:pt>
                <c:pt idx="1">
                  <c:v>Baseline</c:v>
                </c:pt>
                <c:pt idx="2">
                  <c:v>Neurons+</c:v>
                </c:pt>
                <c:pt idx="4">
                  <c:v>Layer-</c:v>
                </c:pt>
                <c:pt idx="5">
                  <c:v>Baseline</c:v>
                </c:pt>
                <c:pt idx="6">
                  <c:v>Layer+</c:v>
                </c:pt>
                <c:pt idx="8">
                  <c:v>Train-</c:v>
                </c:pt>
                <c:pt idx="9">
                  <c:v>Baseline</c:v>
                </c:pt>
                <c:pt idx="10">
                  <c:v>Train+</c:v>
                </c:pt>
                <c:pt idx="12">
                  <c:v>Baseline</c:v>
                </c:pt>
                <c:pt idx="13">
                  <c:v>Dropout+</c:v>
                </c:pt>
                <c:pt idx="14">
                  <c:v>Dropout++</c:v>
                </c:pt>
                <c:pt idx="16">
                  <c:v>Baseline</c:v>
                </c:pt>
                <c:pt idx="17">
                  <c:v>Split</c:v>
                </c:pt>
                <c:pt idx="18">
                  <c:v>Logistic</c:v>
                </c:pt>
              </c:strCache>
            </c:strRef>
          </c:cat>
          <c:val>
            <c:numRef>
              <c:f>Sheet1!$K$12:$AC$12</c:f>
              <c:numCache>
                <c:formatCode>0.0%</c:formatCode>
                <c:ptCount val="19"/>
                <c:pt idx="0">
                  <c:v>0.70179999000000004</c:v>
                </c:pt>
                <c:pt idx="1">
                  <c:v>0.70297384200000002</c:v>
                </c:pt>
                <c:pt idx="2">
                  <c:v>0.70651536999999998</c:v>
                </c:pt>
                <c:pt idx="4">
                  <c:v>0.70053463999999999</c:v>
                </c:pt>
                <c:pt idx="5">
                  <c:v>0.70297384200000002</c:v>
                </c:pt>
                <c:pt idx="6">
                  <c:v>0.70383459000000004</c:v>
                </c:pt>
                <c:pt idx="8">
                  <c:v>0.69949614999999998</c:v>
                </c:pt>
                <c:pt idx="9">
                  <c:v>0.70297384200000002</c:v>
                </c:pt>
                <c:pt idx="10">
                  <c:v>0.70747309999999997</c:v>
                </c:pt>
                <c:pt idx="12">
                  <c:v>0.70297384200000002</c:v>
                </c:pt>
                <c:pt idx="13">
                  <c:v>0.7005654</c:v>
                </c:pt>
                <c:pt idx="14">
                  <c:v>0.69762694999999997</c:v>
                </c:pt>
                <c:pt idx="16">
                  <c:v>0.70297384200000002</c:v>
                </c:pt>
                <c:pt idx="17">
                  <c:v>0.70242691000000002</c:v>
                </c:pt>
                <c:pt idx="18">
                  <c:v>0.69136924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7-4AE9-AD38-1F0A0D3F7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0"/>
        <c:axId val="1086609072"/>
        <c:axId val="1086605328"/>
      </c:barChart>
      <c:catAx>
        <c:axId val="10866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605328"/>
        <c:crosses val="autoZero"/>
        <c:auto val="1"/>
        <c:lblAlgn val="ctr"/>
        <c:lblOffset val="100"/>
        <c:noMultiLvlLbl val="0"/>
      </c:catAx>
      <c:valAx>
        <c:axId val="1086605328"/>
        <c:scaling>
          <c:orientation val="minMax"/>
          <c:max val="0.71000000000000008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609072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Validation/Prediction</a:t>
            </a:r>
            <a:r>
              <a:rPr lang="en-US" altLang="ko-KR" baseline="0"/>
              <a:t> 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Sheet1!$K$17:$M$17</c:f>
              <c:strCache>
                <c:ptCount val="3"/>
                <c:pt idx="0">
                  <c:v>Random Forest</c:v>
                </c:pt>
                <c:pt idx="1">
                  <c:v>Gradient Boosting</c:v>
                </c:pt>
                <c:pt idx="2">
                  <c:v>Neural Network</c:v>
                </c:pt>
              </c:strCache>
            </c:strRef>
          </c:cat>
          <c:val>
            <c:numRef>
              <c:f>Sheet1!$K$18:$M$18</c:f>
              <c:numCache>
                <c:formatCode>0%</c:formatCode>
                <c:ptCount val="3"/>
                <c:pt idx="0">
                  <c:v>0.70274999999999999</c:v>
                </c:pt>
                <c:pt idx="1">
                  <c:v>0.80620199999999997</c:v>
                </c:pt>
                <c:pt idx="2">
                  <c:v>0.70651536999999998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F-4BAB-A7D8-4F8E190387D2}"/>
            </c:ext>
          </c:extLst>
        </c:ser>
        <c:ser>
          <c:idx val="1"/>
          <c:order val="1"/>
          <c:tx>
            <c:strRef>
              <c:f>Sheet1!$J$19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Sheet1!$K$17:$M$17</c:f>
              <c:strCache>
                <c:ptCount val="3"/>
                <c:pt idx="0">
                  <c:v>Random Forest</c:v>
                </c:pt>
                <c:pt idx="1">
                  <c:v>Gradient Boosting</c:v>
                </c:pt>
                <c:pt idx="2">
                  <c:v>Neural Network</c:v>
                </c:pt>
              </c:strCache>
            </c:strRef>
          </c:cat>
          <c:val>
            <c:numRef>
              <c:f>Sheet1!$K$19:$M$19</c:f>
              <c:numCache>
                <c:formatCode>0%</c:formatCode>
                <c:ptCount val="3"/>
                <c:pt idx="0">
                  <c:v>0.64688999999999997</c:v>
                </c:pt>
                <c:pt idx="1">
                  <c:v>0.68710000000000004</c:v>
                </c:pt>
                <c:pt idx="2">
                  <c:v>0.62172000000000005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F-4BAB-A7D8-4F8E1903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029200"/>
        <c:axId val="1893034192"/>
      </c:barChart>
      <c:catAx>
        <c:axId val="18930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3034192"/>
        <c:crosses val="autoZero"/>
        <c:auto val="1"/>
        <c:lblAlgn val="ctr"/>
        <c:lblOffset val="100"/>
        <c:noMultiLvlLbl val="0"/>
      </c:catAx>
      <c:valAx>
        <c:axId val="1893034192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30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</a:t>
            </a:r>
            <a:r>
              <a:rPr lang="en-US" altLang="ko-KR" baseline="0"/>
              <a:t> by Training Iterations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Sheet3!$F$1:$F$1000</c:f>
              <c:numCache>
                <c:formatCode>General</c:formatCode>
                <c:ptCount val="1000"/>
                <c:pt idx="0">
                  <c:v>0.71029200000000003</c:v>
                </c:pt>
                <c:pt idx="1">
                  <c:v>0.64065899999999998</c:v>
                </c:pt>
                <c:pt idx="2">
                  <c:v>0.616062</c:v>
                </c:pt>
                <c:pt idx="3">
                  <c:v>0.59313800000000005</c:v>
                </c:pt>
                <c:pt idx="4">
                  <c:v>0.61667499999999997</c:v>
                </c:pt>
                <c:pt idx="5">
                  <c:v>0.61240799999999995</c:v>
                </c:pt>
                <c:pt idx="6">
                  <c:v>0.58545700000000001</c:v>
                </c:pt>
                <c:pt idx="7">
                  <c:v>0.60583200000000004</c:v>
                </c:pt>
                <c:pt idx="8">
                  <c:v>0.60591700000000004</c:v>
                </c:pt>
                <c:pt idx="9">
                  <c:v>0.57908800000000005</c:v>
                </c:pt>
                <c:pt idx="10">
                  <c:v>0.59921500000000005</c:v>
                </c:pt>
                <c:pt idx="11">
                  <c:v>0.58903300000000003</c:v>
                </c:pt>
                <c:pt idx="12">
                  <c:v>0.59253400000000001</c:v>
                </c:pt>
                <c:pt idx="13">
                  <c:v>0.57882599999999995</c:v>
                </c:pt>
                <c:pt idx="14">
                  <c:v>0.57628199999999996</c:v>
                </c:pt>
                <c:pt idx="15">
                  <c:v>0.58530899999999997</c:v>
                </c:pt>
                <c:pt idx="16">
                  <c:v>0.57458600000000004</c:v>
                </c:pt>
                <c:pt idx="17">
                  <c:v>0.59048599999999996</c:v>
                </c:pt>
                <c:pt idx="18">
                  <c:v>0.56731900000000002</c:v>
                </c:pt>
                <c:pt idx="19">
                  <c:v>0.59768200000000005</c:v>
                </c:pt>
                <c:pt idx="20">
                  <c:v>0.61741199999999996</c:v>
                </c:pt>
                <c:pt idx="21">
                  <c:v>0.56655999999999995</c:v>
                </c:pt>
                <c:pt idx="22">
                  <c:v>0.57678099999999999</c:v>
                </c:pt>
                <c:pt idx="23">
                  <c:v>0.57846299999999995</c:v>
                </c:pt>
                <c:pt idx="24">
                  <c:v>0.593634</c:v>
                </c:pt>
                <c:pt idx="25">
                  <c:v>0.58308599999999999</c:v>
                </c:pt>
                <c:pt idx="26">
                  <c:v>0.57792399999999999</c:v>
                </c:pt>
                <c:pt idx="27">
                  <c:v>0.57192100000000001</c:v>
                </c:pt>
                <c:pt idx="28">
                  <c:v>0.57265699999999997</c:v>
                </c:pt>
                <c:pt idx="29">
                  <c:v>0.57147099999999995</c:v>
                </c:pt>
                <c:pt idx="30">
                  <c:v>0.57047899999999996</c:v>
                </c:pt>
                <c:pt idx="31">
                  <c:v>0.59098799999999996</c:v>
                </c:pt>
                <c:pt idx="32">
                  <c:v>0.55288400000000004</c:v>
                </c:pt>
                <c:pt idx="33">
                  <c:v>0.55959999999999999</c:v>
                </c:pt>
                <c:pt idx="34">
                  <c:v>0.57132099999999997</c:v>
                </c:pt>
                <c:pt idx="35">
                  <c:v>0.56197200000000003</c:v>
                </c:pt>
                <c:pt idx="36">
                  <c:v>0.58365100000000003</c:v>
                </c:pt>
                <c:pt idx="37">
                  <c:v>0.58043800000000001</c:v>
                </c:pt>
                <c:pt idx="38">
                  <c:v>0.56463799999999997</c:v>
                </c:pt>
                <c:pt idx="39">
                  <c:v>0.57358100000000001</c:v>
                </c:pt>
                <c:pt idx="40">
                  <c:v>0.57047899999999996</c:v>
                </c:pt>
                <c:pt idx="41">
                  <c:v>0.56235100000000005</c:v>
                </c:pt>
                <c:pt idx="42">
                  <c:v>0.56911800000000001</c:v>
                </c:pt>
                <c:pt idx="43">
                  <c:v>0.55951300000000004</c:v>
                </c:pt>
                <c:pt idx="44">
                  <c:v>0.58394299999999999</c:v>
                </c:pt>
                <c:pt idx="45">
                  <c:v>0.55532199999999998</c:v>
                </c:pt>
                <c:pt idx="46">
                  <c:v>0.58481300000000003</c:v>
                </c:pt>
                <c:pt idx="47">
                  <c:v>0.57620099999999996</c:v>
                </c:pt>
                <c:pt idx="48">
                  <c:v>0.59601999999999999</c:v>
                </c:pt>
                <c:pt idx="49">
                  <c:v>0.56005700000000003</c:v>
                </c:pt>
                <c:pt idx="50">
                  <c:v>0.56261700000000003</c:v>
                </c:pt>
                <c:pt idx="51">
                  <c:v>0.587086</c:v>
                </c:pt>
                <c:pt idx="52">
                  <c:v>0.59896199999999999</c:v>
                </c:pt>
                <c:pt idx="53">
                  <c:v>0.55362299999999998</c:v>
                </c:pt>
                <c:pt idx="54">
                  <c:v>0.58555199999999996</c:v>
                </c:pt>
                <c:pt idx="55">
                  <c:v>0.58333500000000005</c:v>
                </c:pt>
                <c:pt idx="56">
                  <c:v>0.594746</c:v>
                </c:pt>
                <c:pt idx="57">
                  <c:v>0.60446699999999998</c:v>
                </c:pt>
                <c:pt idx="58">
                  <c:v>0.56356399999999995</c:v>
                </c:pt>
                <c:pt idx="59">
                  <c:v>0.58524600000000004</c:v>
                </c:pt>
                <c:pt idx="60">
                  <c:v>0.58210099999999998</c:v>
                </c:pt>
                <c:pt idx="61">
                  <c:v>0.56205000000000005</c:v>
                </c:pt>
                <c:pt idx="62">
                  <c:v>0.58890500000000001</c:v>
                </c:pt>
                <c:pt idx="63">
                  <c:v>0.57219900000000001</c:v>
                </c:pt>
                <c:pt idx="64">
                  <c:v>0.578843</c:v>
                </c:pt>
                <c:pt idx="65">
                  <c:v>0.56405799999999995</c:v>
                </c:pt>
                <c:pt idx="66">
                  <c:v>0.56527300000000003</c:v>
                </c:pt>
                <c:pt idx="67">
                  <c:v>0.57650000000000001</c:v>
                </c:pt>
                <c:pt idx="68">
                  <c:v>0.56536399999999998</c:v>
                </c:pt>
                <c:pt idx="69">
                  <c:v>0.57540899999999995</c:v>
                </c:pt>
                <c:pt idx="70">
                  <c:v>0.558971</c:v>
                </c:pt>
                <c:pt idx="71">
                  <c:v>0.58565699999999998</c:v>
                </c:pt>
                <c:pt idx="72">
                  <c:v>0.61027200000000004</c:v>
                </c:pt>
                <c:pt idx="73">
                  <c:v>0.56291500000000005</c:v>
                </c:pt>
                <c:pt idx="74">
                  <c:v>0.57818400000000003</c:v>
                </c:pt>
                <c:pt idx="75">
                  <c:v>0.56704200000000005</c:v>
                </c:pt>
                <c:pt idx="76">
                  <c:v>0.58818400000000004</c:v>
                </c:pt>
                <c:pt idx="77">
                  <c:v>0.57377800000000001</c:v>
                </c:pt>
                <c:pt idx="78">
                  <c:v>0.57333100000000004</c:v>
                </c:pt>
                <c:pt idx="79">
                  <c:v>0.56430800000000003</c:v>
                </c:pt>
                <c:pt idx="80">
                  <c:v>0.56544700000000003</c:v>
                </c:pt>
                <c:pt idx="81">
                  <c:v>0.56219699999999995</c:v>
                </c:pt>
                <c:pt idx="82">
                  <c:v>0.567824</c:v>
                </c:pt>
                <c:pt idx="83">
                  <c:v>0.58618800000000004</c:v>
                </c:pt>
                <c:pt idx="84">
                  <c:v>0.54575200000000001</c:v>
                </c:pt>
                <c:pt idx="85">
                  <c:v>0.55476999999999999</c:v>
                </c:pt>
                <c:pt idx="86">
                  <c:v>0.562635</c:v>
                </c:pt>
                <c:pt idx="87">
                  <c:v>0.55801800000000001</c:v>
                </c:pt>
                <c:pt idx="88">
                  <c:v>0.57796499999999995</c:v>
                </c:pt>
                <c:pt idx="89">
                  <c:v>0.57317099999999999</c:v>
                </c:pt>
                <c:pt idx="90">
                  <c:v>0.558419</c:v>
                </c:pt>
                <c:pt idx="91">
                  <c:v>0.56828500000000004</c:v>
                </c:pt>
                <c:pt idx="92">
                  <c:v>0.56816</c:v>
                </c:pt>
                <c:pt idx="93">
                  <c:v>0.55604900000000002</c:v>
                </c:pt>
                <c:pt idx="94">
                  <c:v>0.56478499999999998</c:v>
                </c:pt>
                <c:pt idx="95">
                  <c:v>0.55759899999999996</c:v>
                </c:pt>
                <c:pt idx="96">
                  <c:v>0.58007299999999995</c:v>
                </c:pt>
                <c:pt idx="97">
                  <c:v>0.55220999999999998</c:v>
                </c:pt>
                <c:pt idx="98">
                  <c:v>0.57861200000000002</c:v>
                </c:pt>
                <c:pt idx="99">
                  <c:v>0.57222300000000004</c:v>
                </c:pt>
                <c:pt idx="100">
                  <c:v>0.59543299999999999</c:v>
                </c:pt>
                <c:pt idx="101">
                  <c:v>0.55847500000000005</c:v>
                </c:pt>
                <c:pt idx="102">
                  <c:v>0.56126600000000004</c:v>
                </c:pt>
                <c:pt idx="103">
                  <c:v>0.58467400000000003</c:v>
                </c:pt>
                <c:pt idx="104">
                  <c:v>0.59192800000000001</c:v>
                </c:pt>
                <c:pt idx="105">
                  <c:v>0.55556700000000003</c:v>
                </c:pt>
                <c:pt idx="106">
                  <c:v>0.58349300000000004</c:v>
                </c:pt>
                <c:pt idx="107">
                  <c:v>0.58258299999999996</c:v>
                </c:pt>
                <c:pt idx="108">
                  <c:v>0.59579800000000005</c:v>
                </c:pt>
                <c:pt idx="109">
                  <c:v>0.60086099999999998</c:v>
                </c:pt>
                <c:pt idx="110">
                  <c:v>0.55863099999999999</c:v>
                </c:pt>
                <c:pt idx="111">
                  <c:v>0.58599900000000005</c:v>
                </c:pt>
                <c:pt idx="112">
                  <c:v>0.57832600000000001</c:v>
                </c:pt>
                <c:pt idx="113">
                  <c:v>0.55846600000000002</c:v>
                </c:pt>
                <c:pt idx="114">
                  <c:v>0.58687100000000003</c:v>
                </c:pt>
                <c:pt idx="115">
                  <c:v>0.57194599999999995</c:v>
                </c:pt>
                <c:pt idx="116">
                  <c:v>0.57287200000000005</c:v>
                </c:pt>
                <c:pt idx="117">
                  <c:v>0.56116900000000003</c:v>
                </c:pt>
                <c:pt idx="118">
                  <c:v>0.56413000000000002</c:v>
                </c:pt>
                <c:pt idx="119">
                  <c:v>0.57464300000000001</c:v>
                </c:pt>
                <c:pt idx="120">
                  <c:v>0.56013599999999997</c:v>
                </c:pt>
                <c:pt idx="121">
                  <c:v>0.56846399999999997</c:v>
                </c:pt>
                <c:pt idx="122">
                  <c:v>0.559859</c:v>
                </c:pt>
                <c:pt idx="123">
                  <c:v>0.58238100000000004</c:v>
                </c:pt>
                <c:pt idx="124">
                  <c:v>0.60885400000000001</c:v>
                </c:pt>
                <c:pt idx="125">
                  <c:v>0.56033699999999997</c:v>
                </c:pt>
                <c:pt idx="126">
                  <c:v>0.57644899999999999</c:v>
                </c:pt>
                <c:pt idx="127">
                  <c:v>0.56445299999999998</c:v>
                </c:pt>
                <c:pt idx="128">
                  <c:v>0.58514200000000005</c:v>
                </c:pt>
                <c:pt idx="129">
                  <c:v>0.56953600000000004</c:v>
                </c:pt>
                <c:pt idx="130">
                  <c:v>0.57124699999999995</c:v>
                </c:pt>
                <c:pt idx="131">
                  <c:v>0.55963799999999997</c:v>
                </c:pt>
                <c:pt idx="132">
                  <c:v>0.56265500000000002</c:v>
                </c:pt>
                <c:pt idx="133">
                  <c:v>0.55925499999999995</c:v>
                </c:pt>
                <c:pt idx="134">
                  <c:v>0.56651499999999999</c:v>
                </c:pt>
                <c:pt idx="135">
                  <c:v>0.58321800000000001</c:v>
                </c:pt>
                <c:pt idx="136">
                  <c:v>0.54142000000000001</c:v>
                </c:pt>
                <c:pt idx="137">
                  <c:v>0.55230400000000002</c:v>
                </c:pt>
                <c:pt idx="138">
                  <c:v>0.55587399999999998</c:v>
                </c:pt>
                <c:pt idx="139">
                  <c:v>0.55769500000000005</c:v>
                </c:pt>
                <c:pt idx="140">
                  <c:v>0.57648900000000003</c:v>
                </c:pt>
                <c:pt idx="141">
                  <c:v>0.57179400000000002</c:v>
                </c:pt>
                <c:pt idx="142">
                  <c:v>0.556284</c:v>
                </c:pt>
                <c:pt idx="143">
                  <c:v>0.562357</c:v>
                </c:pt>
                <c:pt idx="144">
                  <c:v>0.56627799999999995</c:v>
                </c:pt>
                <c:pt idx="145">
                  <c:v>0.555033</c:v>
                </c:pt>
                <c:pt idx="146">
                  <c:v>0.56031600000000004</c:v>
                </c:pt>
                <c:pt idx="147">
                  <c:v>0.552145</c:v>
                </c:pt>
                <c:pt idx="148">
                  <c:v>0.57491999999999999</c:v>
                </c:pt>
                <c:pt idx="149">
                  <c:v>0.55099500000000001</c:v>
                </c:pt>
                <c:pt idx="150">
                  <c:v>0.57807500000000001</c:v>
                </c:pt>
                <c:pt idx="151">
                  <c:v>0.57008199999999998</c:v>
                </c:pt>
                <c:pt idx="152">
                  <c:v>0.59304699999999999</c:v>
                </c:pt>
                <c:pt idx="153">
                  <c:v>0.55518100000000004</c:v>
                </c:pt>
                <c:pt idx="154">
                  <c:v>0.55716399999999999</c:v>
                </c:pt>
                <c:pt idx="155">
                  <c:v>0.580291</c:v>
                </c:pt>
                <c:pt idx="156">
                  <c:v>0.58790900000000001</c:v>
                </c:pt>
                <c:pt idx="157">
                  <c:v>0.55334300000000003</c:v>
                </c:pt>
                <c:pt idx="158">
                  <c:v>0.58152499999999996</c:v>
                </c:pt>
                <c:pt idx="159">
                  <c:v>0.58008199999999999</c:v>
                </c:pt>
                <c:pt idx="160">
                  <c:v>0.59493300000000005</c:v>
                </c:pt>
                <c:pt idx="161">
                  <c:v>0.59756100000000001</c:v>
                </c:pt>
                <c:pt idx="162">
                  <c:v>0.55779400000000001</c:v>
                </c:pt>
                <c:pt idx="163">
                  <c:v>0.58472500000000005</c:v>
                </c:pt>
                <c:pt idx="164">
                  <c:v>0.57573399999999997</c:v>
                </c:pt>
                <c:pt idx="165">
                  <c:v>0.55644300000000002</c:v>
                </c:pt>
                <c:pt idx="166">
                  <c:v>0.58410899999999999</c:v>
                </c:pt>
                <c:pt idx="167">
                  <c:v>0.57068399999999997</c:v>
                </c:pt>
                <c:pt idx="168">
                  <c:v>0.57069099999999995</c:v>
                </c:pt>
                <c:pt idx="169">
                  <c:v>0.55963300000000005</c:v>
                </c:pt>
                <c:pt idx="170">
                  <c:v>0.56140100000000004</c:v>
                </c:pt>
                <c:pt idx="171">
                  <c:v>0.57070100000000001</c:v>
                </c:pt>
                <c:pt idx="172">
                  <c:v>0.55582299999999996</c:v>
                </c:pt>
                <c:pt idx="173">
                  <c:v>0.56738299999999997</c:v>
                </c:pt>
                <c:pt idx="174">
                  <c:v>0.556558</c:v>
                </c:pt>
                <c:pt idx="175">
                  <c:v>0.58093899999999998</c:v>
                </c:pt>
                <c:pt idx="176">
                  <c:v>0.60472599999999999</c:v>
                </c:pt>
                <c:pt idx="177">
                  <c:v>0.55938299999999996</c:v>
                </c:pt>
                <c:pt idx="178">
                  <c:v>0.57284800000000002</c:v>
                </c:pt>
                <c:pt idx="179">
                  <c:v>0.56242400000000004</c:v>
                </c:pt>
                <c:pt idx="180">
                  <c:v>0.58063600000000004</c:v>
                </c:pt>
                <c:pt idx="181">
                  <c:v>0.56523400000000001</c:v>
                </c:pt>
                <c:pt idx="182">
                  <c:v>0.56771899999999997</c:v>
                </c:pt>
                <c:pt idx="183">
                  <c:v>0.55712399999999995</c:v>
                </c:pt>
                <c:pt idx="184">
                  <c:v>0.55933500000000003</c:v>
                </c:pt>
                <c:pt idx="185">
                  <c:v>0.55663799999999997</c:v>
                </c:pt>
                <c:pt idx="186">
                  <c:v>0.56242000000000003</c:v>
                </c:pt>
                <c:pt idx="187">
                  <c:v>0.58231500000000003</c:v>
                </c:pt>
                <c:pt idx="188">
                  <c:v>0.53962399999999999</c:v>
                </c:pt>
                <c:pt idx="189">
                  <c:v>0.55231799999999998</c:v>
                </c:pt>
                <c:pt idx="190">
                  <c:v>0.55113199999999996</c:v>
                </c:pt>
                <c:pt idx="191">
                  <c:v>0.55508299999999999</c:v>
                </c:pt>
                <c:pt idx="192">
                  <c:v>0.57467599999999996</c:v>
                </c:pt>
                <c:pt idx="193">
                  <c:v>0.56833999999999996</c:v>
                </c:pt>
                <c:pt idx="194">
                  <c:v>0.55560299999999996</c:v>
                </c:pt>
                <c:pt idx="195">
                  <c:v>0.56066300000000002</c:v>
                </c:pt>
                <c:pt idx="196">
                  <c:v>0.56262199999999996</c:v>
                </c:pt>
                <c:pt idx="197">
                  <c:v>0.55165799999999998</c:v>
                </c:pt>
                <c:pt idx="198">
                  <c:v>0.558145</c:v>
                </c:pt>
                <c:pt idx="199">
                  <c:v>0.54917700000000003</c:v>
                </c:pt>
                <c:pt idx="200">
                  <c:v>0.57183700000000004</c:v>
                </c:pt>
                <c:pt idx="201">
                  <c:v>0.54854000000000003</c:v>
                </c:pt>
                <c:pt idx="202">
                  <c:v>0.57504299999999997</c:v>
                </c:pt>
                <c:pt idx="203">
                  <c:v>0.56666700000000003</c:v>
                </c:pt>
                <c:pt idx="204">
                  <c:v>0.59393399999999996</c:v>
                </c:pt>
                <c:pt idx="205">
                  <c:v>0.55296100000000004</c:v>
                </c:pt>
                <c:pt idx="206">
                  <c:v>0.55461000000000005</c:v>
                </c:pt>
                <c:pt idx="207">
                  <c:v>0.57916400000000001</c:v>
                </c:pt>
                <c:pt idx="208">
                  <c:v>0.58753200000000005</c:v>
                </c:pt>
                <c:pt idx="209">
                  <c:v>0.55252299999999999</c:v>
                </c:pt>
                <c:pt idx="210">
                  <c:v>0.58091599999999999</c:v>
                </c:pt>
                <c:pt idx="211">
                  <c:v>0.57711299999999999</c:v>
                </c:pt>
                <c:pt idx="212">
                  <c:v>0.59387999999999996</c:v>
                </c:pt>
                <c:pt idx="213">
                  <c:v>0.59948599999999996</c:v>
                </c:pt>
                <c:pt idx="214">
                  <c:v>0.55577399999999999</c:v>
                </c:pt>
                <c:pt idx="215">
                  <c:v>0.58007299999999995</c:v>
                </c:pt>
                <c:pt idx="216">
                  <c:v>0.57408899999999996</c:v>
                </c:pt>
                <c:pt idx="217">
                  <c:v>0.557338</c:v>
                </c:pt>
                <c:pt idx="218">
                  <c:v>0.58198099999999997</c:v>
                </c:pt>
                <c:pt idx="219">
                  <c:v>0.56817200000000001</c:v>
                </c:pt>
                <c:pt idx="220">
                  <c:v>0.56831200000000004</c:v>
                </c:pt>
                <c:pt idx="221">
                  <c:v>0.55619600000000002</c:v>
                </c:pt>
                <c:pt idx="222">
                  <c:v>0.56095099999999998</c:v>
                </c:pt>
                <c:pt idx="223">
                  <c:v>0.56859000000000004</c:v>
                </c:pt>
                <c:pt idx="224">
                  <c:v>0.55208999999999997</c:v>
                </c:pt>
                <c:pt idx="225">
                  <c:v>0.564384</c:v>
                </c:pt>
                <c:pt idx="226">
                  <c:v>0.55812399999999995</c:v>
                </c:pt>
                <c:pt idx="227">
                  <c:v>0.57963900000000002</c:v>
                </c:pt>
                <c:pt idx="228">
                  <c:v>0.60308700000000004</c:v>
                </c:pt>
                <c:pt idx="229">
                  <c:v>0.55698700000000001</c:v>
                </c:pt>
                <c:pt idx="230">
                  <c:v>0.573743</c:v>
                </c:pt>
                <c:pt idx="231">
                  <c:v>0.55849800000000005</c:v>
                </c:pt>
                <c:pt idx="232">
                  <c:v>0.57893700000000003</c:v>
                </c:pt>
                <c:pt idx="233">
                  <c:v>0.56160699999999997</c:v>
                </c:pt>
                <c:pt idx="234">
                  <c:v>0.56666300000000003</c:v>
                </c:pt>
                <c:pt idx="235">
                  <c:v>0.55673399999999995</c:v>
                </c:pt>
                <c:pt idx="236">
                  <c:v>0.55688099999999996</c:v>
                </c:pt>
                <c:pt idx="237">
                  <c:v>0.55294600000000005</c:v>
                </c:pt>
                <c:pt idx="238">
                  <c:v>0.558473</c:v>
                </c:pt>
                <c:pt idx="239">
                  <c:v>0.58033999999999997</c:v>
                </c:pt>
                <c:pt idx="240">
                  <c:v>0.53797200000000001</c:v>
                </c:pt>
                <c:pt idx="241">
                  <c:v>0.55119200000000002</c:v>
                </c:pt>
                <c:pt idx="242">
                  <c:v>0.54858499999999999</c:v>
                </c:pt>
                <c:pt idx="243">
                  <c:v>0.55224899999999999</c:v>
                </c:pt>
                <c:pt idx="244">
                  <c:v>0.569747</c:v>
                </c:pt>
                <c:pt idx="245">
                  <c:v>0.56625499999999995</c:v>
                </c:pt>
                <c:pt idx="246">
                  <c:v>0.55330400000000002</c:v>
                </c:pt>
                <c:pt idx="247">
                  <c:v>0.55696999999999997</c:v>
                </c:pt>
                <c:pt idx="248">
                  <c:v>0.56101299999999998</c:v>
                </c:pt>
                <c:pt idx="249">
                  <c:v>0.54871999999999999</c:v>
                </c:pt>
                <c:pt idx="250">
                  <c:v>0.55543200000000004</c:v>
                </c:pt>
                <c:pt idx="251">
                  <c:v>0.54728600000000005</c:v>
                </c:pt>
                <c:pt idx="252">
                  <c:v>0.57031100000000001</c:v>
                </c:pt>
                <c:pt idx="253">
                  <c:v>0.54691599999999996</c:v>
                </c:pt>
                <c:pt idx="254">
                  <c:v>0.57266600000000001</c:v>
                </c:pt>
                <c:pt idx="255">
                  <c:v>0.564384</c:v>
                </c:pt>
                <c:pt idx="256">
                  <c:v>0.59382400000000002</c:v>
                </c:pt>
                <c:pt idx="257">
                  <c:v>0.55037700000000001</c:v>
                </c:pt>
                <c:pt idx="258">
                  <c:v>0.55357900000000004</c:v>
                </c:pt>
                <c:pt idx="259">
                  <c:v>0.57879199999999997</c:v>
                </c:pt>
                <c:pt idx="260">
                  <c:v>0.58828400000000003</c:v>
                </c:pt>
                <c:pt idx="261">
                  <c:v>0.55177399999999999</c:v>
                </c:pt>
                <c:pt idx="262">
                  <c:v>0.58001400000000003</c:v>
                </c:pt>
                <c:pt idx="263">
                  <c:v>0.575878</c:v>
                </c:pt>
                <c:pt idx="264">
                  <c:v>0.59050499999999995</c:v>
                </c:pt>
                <c:pt idx="265">
                  <c:v>0.59682599999999997</c:v>
                </c:pt>
                <c:pt idx="266">
                  <c:v>0.55415999999999999</c:v>
                </c:pt>
                <c:pt idx="267">
                  <c:v>0.577824</c:v>
                </c:pt>
                <c:pt idx="268">
                  <c:v>0.57137199999999999</c:v>
                </c:pt>
                <c:pt idx="269">
                  <c:v>0.55554000000000003</c:v>
                </c:pt>
                <c:pt idx="270">
                  <c:v>0.57809299999999997</c:v>
                </c:pt>
                <c:pt idx="271">
                  <c:v>0.56662199999999996</c:v>
                </c:pt>
                <c:pt idx="272">
                  <c:v>0.5665</c:v>
                </c:pt>
                <c:pt idx="273">
                  <c:v>0.55715599999999998</c:v>
                </c:pt>
                <c:pt idx="274">
                  <c:v>0.55806</c:v>
                </c:pt>
                <c:pt idx="275">
                  <c:v>0.56683700000000004</c:v>
                </c:pt>
                <c:pt idx="276">
                  <c:v>0.55050600000000005</c:v>
                </c:pt>
                <c:pt idx="277">
                  <c:v>0.56301900000000005</c:v>
                </c:pt>
                <c:pt idx="278">
                  <c:v>0.55787799999999999</c:v>
                </c:pt>
                <c:pt idx="279">
                  <c:v>0.57933800000000002</c:v>
                </c:pt>
                <c:pt idx="280">
                  <c:v>0.59921000000000002</c:v>
                </c:pt>
                <c:pt idx="281">
                  <c:v>0.55404399999999998</c:v>
                </c:pt>
                <c:pt idx="282">
                  <c:v>0.57287900000000003</c:v>
                </c:pt>
                <c:pt idx="283">
                  <c:v>0.55498999999999998</c:v>
                </c:pt>
                <c:pt idx="284">
                  <c:v>0.576407</c:v>
                </c:pt>
                <c:pt idx="285">
                  <c:v>0.55687299999999995</c:v>
                </c:pt>
                <c:pt idx="286">
                  <c:v>0.56425499999999995</c:v>
                </c:pt>
                <c:pt idx="287">
                  <c:v>0.55501100000000003</c:v>
                </c:pt>
                <c:pt idx="288">
                  <c:v>0.55680799999999997</c:v>
                </c:pt>
                <c:pt idx="289">
                  <c:v>0.55076999999999998</c:v>
                </c:pt>
                <c:pt idx="290">
                  <c:v>0.55653399999999997</c:v>
                </c:pt>
                <c:pt idx="291">
                  <c:v>0.57864199999999999</c:v>
                </c:pt>
                <c:pt idx="292">
                  <c:v>0.53517199999999998</c:v>
                </c:pt>
                <c:pt idx="293">
                  <c:v>0.55052999999999996</c:v>
                </c:pt>
                <c:pt idx="294">
                  <c:v>0.54566700000000001</c:v>
                </c:pt>
                <c:pt idx="295">
                  <c:v>0.55163399999999996</c:v>
                </c:pt>
                <c:pt idx="296">
                  <c:v>0.56555999999999995</c:v>
                </c:pt>
                <c:pt idx="297">
                  <c:v>0.56776099999999996</c:v>
                </c:pt>
                <c:pt idx="298">
                  <c:v>0.55010000000000003</c:v>
                </c:pt>
                <c:pt idx="299">
                  <c:v>0.55465500000000001</c:v>
                </c:pt>
                <c:pt idx="300">
                  <c:v>0.55947400000000003</c:v>
                </c:pt>
                <c:pt idx="301">
                  <c:v>0.54761099999999996</c:v>
                </c:pt>
                <c:pt idx="302">
                  <c:v>0.55359199999999997</c:v>
                </c:pt>
                <c:pt idx="303">
                  <c:v>0.54625100000000004</c:v>
                </c:pt>
                <c:pt idx="304">
                  <c:v>0.57125499999999996</c:v>
                </c:pt>
                <c:pt idx="305">
                  <c:v>0.54511299999999996</c:v>
                </c:pt>
                <c:pt idx="306">
                  <c:v>0.57272299999999998</c:v>
                </c:pt>
                <c:pt idx="307">
                  <c:v>0.56071400000000005</c:v>
                </c:pt>
                <c:pt idx="308">
                  <c:v>0.59220700000000004</c:v>
                </c:pt>
                <c:pt idx="309">
                  <c:v>0.54856799999999994</c:v>
                </c:pt>
                <c:pt idx="310">
                  <c:v>0.55069599999999996</c:v>
                </c:pt>
                <c:pt idx="311">
                  <c:v>0.57659000000000005</c:v>
                </c:pt>
                <c:pt idx="312">
                  <c:v>0.58674999999999999</c:v>
                </c:pt>
                <c:pt idx="313">
                  <c:v>0.55168300000000003</c:v>
                </c:pt>
                <c:pt idx="314">
                  <c:v>0.57552899999999996</c:v>
                </c:pt>
                <c:pt idx="315">
                  <c:v>0.57491800000000004</c:v>
                </c:pt>
                <c:pt idx="316">
                  <c:v>0.59126199999999995</c:v>
                </c:pt>
                <c:pt idx="317">
                  <c:v>0.59618199999999999</c:v>
                </c:pt>
                <c:pt idx="318">
                  <c:v>0.55014799999999997</c:v>
                </c:pt>
                <c:pt idx="319">
                  <c:v>0.57632700000000003</c:v>
                </c:pt>
                <c:pt idx="320">
                  <c:v>0.56937099999999996</c:v>
                </c:pt>
                <c:pt idx="321">
                  <c:v>0.55516699999999997</c:v>
                </c:pt>
                <c:pt idx="322">
                  <c:v>0.57634200000000002</c:v>
                </c:pt>
                <c:pt idx="323">
                  <c:v>0.56680600000000003</c:v>
                </c:pt>
                <c:pt idx="324">
                  <c:v>0.56635199999999997</c:v>
                </c:pt>
                <c:pt idx="325">
                  <c:v>0.55635500000000004</c:v>
                </c:pt>
                <c:pt idx="326">
                  <c:v>0.55611500000000003</c:v>
                </c:pt>
                <c:pt idx="327">
                  <c:v>0.56492600000000004</c:v>
                </c:pt>
                <c:pt idx="328">
                  <c:v>0.54792099999999999</c:v>
                </c:pt>
                <c:pt idx="329">
                  <c:v>0.56264999999999998</c:v>
                </c:pt>
                <c:pt idx="330">
                  <c:v>0.55730299999999999</c:v>
                </c:pt>
                <c:pt idx="331">
                  <c:v>0.57786300000000002</c:v>
                </c:pt>
                <c:pt idx="332">
                  <c:v>0.59533499999999995</c:v>
                </c:pt>
                <c:pt idx="333">
                  <c:v>0.55263799999999996</c:v>
                </c:pt>
                <c:pt idx="334">
                  <c:v>0.57145100000000004</c:v>
                </c:pt>
                <c:pt idx="335">
                  <c:v>0.55256799999999995</c:v>
                </c:pt>
                <c:pt idx="336">
                  <c:v>0.57580100000000001</c:v>
                </c:pt>
                <c:pt idx="337">
                  <c:v>0.55375600000000003</c:v>
                </c:pt>
                <c:pt idx="338">
                  <c:v>0.56152800000000003</c:v>
                </c:pt>
                <c:pt idx="339">
                  <c:v>0.55425899999999995</c:v>
                </c:pt>
                <c:pt idx="340">
                  <c:v>0.55518500000000004</c:v>
                </c:pt>
                <c:pt idx="341">
                  <c:v>0.55032999999999999</c:v>
                </c:pt>
                <c:pt idx="342">
                  <c:v>0.55477900000000002</c:v>
                </c:pt>
                <c:pt idx="343">
                  <c:v>0.580372</c:v>
                </c:pt>
                <c:pt idx="344">
                  <c:v>0.53559000000000001</c:v>
                </c:pt>
                <c:pt idx="345">
                  <c:v>0.54712000000000005</c:v>
                </c:pt>
                <c:pt idx="346">
                  <c:v>0.54383300000000001</c:v>
                </c:pt>
                <c:pt idx="347">
                  <c:v>0.54997799999999997</c:v>
                </c:pt>
                <c:pt idx="348">
                  <c:v>0.56340400000000002</c:v>
                </c:pt>
                <c:pt idx="349">
                  <c:v>0.56622099999999997</c:v>
                </c:pt>
                <c:pt idx="350">
                  <c:v>0.54856700000000003</c:v>
                </c:pt>
                <c:pt idx="351">
                  <c:v>0.55258300000000005</c:v>
                </c:pt>
                <c:pt idx="352">
                  <c:v>0.55759400000000003</c:v>
                </c:pt>
                <c:pt idx="353">
                  <c:v>0.54835999999999996</c:v>
                </c:pt>
                <c:pt idx="354">
                  <c:v>0.55328200000000005</c:v>
                </c:pt>
                <c:pt idx="355">
                  <c:v>0.54506600000000005</c:v>
                </c:pt>
                <c:pt idx="356">
                  <c:v>0.57128100000000004</c:v>
                </c:pt>
                <c:pt idx="357">
                  <c:v>0.54422400000000004</c:v>
                </c:pt>
                <c:pt idx="358">
                  <c:v>0.57274000000000003</c:v>
                </c:pt>
                <c:pt idx="359">
                  <c:v>0.55827199999999999</c:v>
                </c:pt>
                <c:pt idx="360">
                  <c:v>0.59098399999999995</c:v>
                </c:pt>
                <c:pt idx="361">
                  <c:v>0.54691599999999996</c:v>
                </c:pt>
                <c:pt idx="362">
                  <c:v>0.54877500000000001</c:v>
                </c:pt>
                <c:pt idx="363">
                  <c:v>0.57595799999999997</c:v>
                </c:pt>
                <c:pt idx="364">
                  <c:v>0.58561300000000005</c:v>
                </c:pt>
                <c:pt idx="365">
                  <c:v>0.55029099999999997</c:v>
                </c:pt>
                <c:pt idx="366">
                  <c:v>0.57146699999999995</c:v>
                </c:pt>
                <c:pt idx="367">
                  <c:v>0.57282</c:v>
                </c:pt>
                <c:pt idx="368">
                  <c:v>0.58813700000000002</c:v>
                </c:pt>
                <c:pt idx="369">
                  <c:v>0.59218700000000002</c:v>
                </c:pt>
                <c:pt idx="370">
                  <c:v>0.54790899999999998</c:v>
                </c:pt>
                <c:pt idx="371">
                  <c:v>0.57354099999999997</c:v>
                </c:pt>
                <c:pt idx="372">
                  <c:v>0.56877599999999995</c:v>
                </c:pt>
                <c:pt idx="373">
                  <c:v>0.55355600000000005</c:v>
                </c:pt>
                <c:pt idx="374">
                  <c:v>0.57490799999999997</c:v>
                </c:pt>
                <c:pt idx="375">
                  <c:v>0.56488400000000005</c:v>
                </c:pt>
                <c:pt idx="376">
                  <c:v>0.56549300000000002</c:v>
                </c:pt>
                <c:pt idx="377">
                  <c:v>0.55462900000000004</c:v>
                </c:pt>
                <c:pt idx="378">
                  <c:v>0.55082299999999995</c:v>
                </c:pt>
                <c:pt idx="379">
                  <c:v>0.56429700000000005</c:v>
                </c:pt>
                <c:pt idx="380">
                  <c:v>0.54752999999999996</c:v>
                </c:pt>
                <c:pt idx="381">
                  <c:v>0.56276000000000004</c:v>
                </c:pt>
                <c:pt idx="382">
                  <c:v>0.55688599999999999</c:v>
                </c:pt>
                <c:pt idx="383">
                  <c:v>0.57579199999999997</c:v>
                </c:pt>
                <c:pt idx="384">
                  <c:v>0.59470500000000004</c:v>
                </c:pt>
                <c:pt idx="385">
                  <c:v>0.55240199999999995</c:v>
                </c:pt>
                <c:pt idx="386">
                  <c:v>0.57061300000000004</c:v>
                </c:pt>
                <c:pt idx="387">
                  <c:v>0.55207200000000001</c:v>
                </c:pt>
                <c:pt idx="388">
                  <c:v>0.574936</c:v>
                </c:pt>
                <c:pt idx="389">
                  <c:v>0.553894</c:v>
                </c:pt>
                <c:pt idx="390">
                  <c:v>0.55986899999999995</c:v>
                </c:pt>
                <c:pt idx="391">
                  <c:v>0.552921</c:v>
                </c:pt>
                <c:pt idx="392">
                  <c:v>0.55424099999999998</c:v>
                </c:pt>
                <c:pt idx="393">
                  <c:v>0.55037800000000003</c:v>
                </c:pt>
                <c:pt idx="394">
                  <c:v>0.549427</c:v>
                </c:pt>
                <c:pt idx="395">
                  <c:v>0.57948</c:v>
                </c:pt>
                <c:pt idx="396">
                  <c:v>0.53576900000000005</c:v>
                </c:pt>
                <c:pt idx="397">
                  <c:v>0.54528900000000002</c:v>
                </c:pt>
                <c:pt idx="398">
                  <c:v>0.54224399999999995</c:v>
                </c:pt>
                <c:pt idx="399">
                  <c:v>0.54879199999999995</c:v>
                </c:pt>
                <c:pt idx="400">
                  <c:v>0.56287900000000002</c:v>
                </c:pt>
                <c:pt idx="401">
                  <c:v>0.56391000000000002</c:v>
                </c:pt>
                <c:pt idx="402">
                  <c:v>0.54320800000000002</c:v>
                </c:pt>
                <c:pt idx="403">
                  <c:v>0.55314099999999999</c:v>
                </c:pt>
                <c:pt idx="404">
                  <c:v>0.55710700000000002</c:v>
                </c:pt>
                <c:pt idx="405">
                  <c:v>0.54902300000000004</c:v>
                </c:pt>
                <c:pt idx="406">
                  <c:v>0.55403599999999997</c:v>
                </c:pt>
                <c:pt idx="407">
                  <c:v>0.54478599999999999</c:v>
                </c:pt>
                <c:pt idx="408">
                  <c:v>0.56755999999999995</c:v>
                </c:pt>
                <c:pt idx="409">
                  <c:v>0.544821</c:v>
                </c:pt>
                <c:pt idx="410">
                  <c:v>0.57065900000000003</c:v>
                </c:pt>
                <c:pt idx="411">
                  <c:v>0.55955999999999995</c:v>
                </c:pt>
                <c:pt idx="412">
                  <c:v>0.58880699999999997</c:v>
                </c:pt>
                <c:pt idx="413">
                  <c:v>0.54620599999999997</c:v>
                </c:pt>
                <c:pt idx="414">
                  <c:v>0.54860699999999996</c:v>
                </c:pt>
                <c:pt idx="415">
                  <c:v>0.57403300000000002</c:v>
                </c:pt>
                <c:pt idx="416">
                  <c:v>0.58323100000000005</c:v>
                </c:pt>
                <c:pt idx="417">
                  <c:v>0.55019600000000002</c:v>
                </c:pt>
                <c:pt idx="418">
                  <c:v>0.56851300000000005</c:v>
                </c:pt>
                <c:pt idx="419">
                  <c:v>0.57202799999999998</c:v>
                </c:pt>
                <c:pt idx="420">
                  <c:v>0.58386300000000002</c:v>
                </c:pt>
                <c:pt idx="421">
                  <c:v>0.59165400000000001</c:v>
                </c:pt>
                <c:pt idx="422">
                  <c:v>0.54905800000000005</c:v>
                </c:pt>
                <c:pt idx="423">
                  <c:v>0.57412600000000003</c:v>
                </c:pt>
                <c:pt idx="424">
                  <c:v>0.56819699999999995</c:v>
                </c:pt>
                <c:pt idx="425">
                  <c:v>0.551597</c:v>
                </c:pt>
                <c:pt idx="426">
                  <c:v>0.57355100000000003</c:v>
                </c:pt>
                <c:pt idx="427">
                  <c:v>0.56126699999999996</c:v>
                </c:pt>
                <c:pt idx="428">
                  <c:v>0.562948</c:v>
                </c:pt>
                <c:pt idx="429">
                  <c:v>0.55321299999999995</c:v>
                </c:pt>
                <c:pt idx="430">
                  <c:v>0.54902300000000004</c:v>
                </c:pt>
                <c:pt idx="431">
                  <c:v>0.56277699999999997</c:v>
                </c:pt>
                <c:pt idx="432">
                  <c:v>0.54718999999999995</c:v>
                </c:pt>
                <c:pt idx="433">
                  <c:v>0.56209900000000002</c:v>
                </c:pt>
                <c:pt idx="434">
                  <c:v>0.55651700000000004</c:v>
                </c:pt>
                <c:pt idx="435">
                  <c:v>0.57384299999999999</c:v>
                </c:pt>
                <c:pt idx="436">
                  <c:v>0.59414100000000003</c:v>
                </c:pt>
                <c:pt idx="437">
                  <c:v>0.55037400000000003</c:v>
                </c:pt>
                <c:pt idx="438">
                  <c:v>0.57008300000000001</c:v>
                </c:pt>
                <c:pt idx="439">
                  <c:v>0.55083000000000004</c:v>
                </c:pt>
                <c:pt idx="440">
                  <c:v>0.57371499999999997</c:v>
                </c:pt>
                <c:pt idx="441">
                  <c:v>0.55134099999999997</c:v>
                </c:pt>
                <c:pt idx="442">
                  <c:v>0.55775600000000003</c:v>
                </c:pt>
                <c:pt idx="443">
                  <c:v>0.55099500000000001</c:v>
                </c:pt>
                <c:pt idx="444">
                  <c:v>0.55445999999999995</c:v>
                </c:pt>
                <c:pt idx="445">
                  <c:v>0.54799600000000004</c:v>
                </c:pt>
                <c:pt idx="446">
                  <c:v>0.54791000000000001</c:v>
                </c:pt>
                <c:pt idx="447">
                  <c:v>0.57600499999999999</c:v>
                </c:pt>
                <c:pt idx="448">
                  <c:v>0.534331</c:v>
                </c:pt>
                <c:pt idx="449">
                  <c:v>0.54744400000000004</c:v>
                </c:pt>
                <c:pt idx="450">
                  <c:v>0.54015299999999999</c:v>
                </c:pt>
                <c:pt idx="451">
                  <c:v>0.54915099999999994</c:v>
                </c:pt>
                <c:pt idx="452">
                  <c:v>0.56147100000000005</c:v>
                </c:pt>
                <c:pt idx="453">
                  <c:v>0.56103099999999995</c:v>
                </c:pt>
                <c:pt idx="454">
                  <c:v>0.54061700000000001</c:v>
                </c:pt>
                <c:pt idx="455">
                  <c:v>0.55209299999999994</c:v>
                </c:pt>
                <c:pt idx="456">
                  <c:v>0.557334</c:v>
                </c:pt>
                <c:pt idx="457">
                  <c:v>0.54770700000000005</c:v>
                </c:pt>
                <c:pt idx="458">
                  <c:v>0.55315999999999999</c:v>
                </c:pt>
                <c:pt idx="459">
                  <c:v>0.54479200000000005</c:v>
                </c:pt>
                <c:pt idx="460">
                  <c:v>0.56469400000000003</c:v>
                </c:pt>
                <c:pt idx="461">
                  <c:v>0.54413599999999995</c:v>
                </c:pt>
                <c:pt idx="462">
                  <c:v>0.57116199999999995</c:v>
                </c:pt>
                <c:pt idx="463">
                  <c:v>0.55857599999999996</c:v>
                </c:pt>
                <c:pt idx="464">
                  <c:v>0.58573200000000003</c:v>
                </c:pt>
                <c:pt idx="465">
                  <c:v>0.54660399999999998</c:v>
                </c:pt>
                <c:pt idx="466">
                  <c:v>0.54829799999999995</c:v>
                </c:pt>
                <c:pt idx="467">
                  <c:v>0.57441600000000004</c:v>
                </c:pt>
                <c:pt idx="468">
                  <c:v>0.58254899999999998</c:v>
                </c:pt>
                <c:pt idx="469">
                  <c:v>0.54896199999999995</c:v>
                </c:pt>
                <c:pt idx="470">
                  <c:v>0.56668300000000005</c:v>
                </c:pt>
                <c:pt idx="471">
                  <c:v>0.57134099999999999</c:v>
                </c:pt>
                <c:pt idx="472">
                  <c:v>0.58057400000000003</c:v>
                </c:pt>
                <c:pt idx="473">
                  <c:v>0.59175900000000003</c:v>
                </c:pt>
                <c:pt idx="474">
                  <c:v>0.54647400000000002</c:v>
                </c:pt>
                <c:pt idx="475">
                  <c:v>0.57230199999999998</c:v>
                </c:pt>
                <c:pt idx="476">
                  <c:v>0.56850199999999995</c:v>
                </c:pt>
                <c:pt idx="477">
                  <c:v>0.55055699999999996</c:v>
                </c:pt>
                <c:pt idx="478">
                  <c:v>0.57631600000000005</c:v>
                </c:pt>
                <c:pt idx="479">
                  <c:v>0.55922300000000003</c:v>
                </c:pt>
                <c:pt idx="480">
                  <c:v>0.56126299999999996</c:v>
                </c:pt>
                <c:pt idx="481">
                  <c:v>0.55084200000000005</c:v>
                </c:pt>
                <c:pt idx="482">
                  <c:v>0.54691699999999999</c:v>
                </c:pt>
                <c:pt idx="483">
                  <c:v>0.56068200000000001</c:v>
                </c:pt>
                <c:pt idx="484">
                  <c:v>0.54597399999999996</c:v>
                </c:pt>
                <c:pt idx="485">
                  <c:v>0.56391500000000006</c:v>
                </c:pt>
                <c:pt idx="486">
                  <c:v>0.55521399999999999</c:v>
                </c:pt>
                <c:pt idx="487">
                  <c:v>0.57138699999999998</c:v>
                </c:pt>
                <c:pt idx="488">
                  <c:v>0.59242099999999998</c:v>
                </c:pt>
                <c:pt idx="489">
                  <c:v>0.54819799999999996</c:v>
                </c:pt>
                <c:pt idx="490">
                  <c:v>0.57033900000000004</c:v>
                </c:pt>
                <c:pt idx="491">
                  <c:v>0.54881100000000005</c:v>
                </c:pt>
                <c:pt idx="492">
                  <c:v>0.57046799999999998</c:v>
                </c:pt>
                <c:pt idx="493">
                  <c:v>0.55017700000000003</c:v>
                </c:pt>
                <c:pt idx="494">
                  <c:v>0.55650299999999997</c:v>
                </c:pt>
                <c:pt idx="495">
                  <c:v>0.54973700000000003</c:v>
                </c:pt>
                <c:pt idx="496">
                  <c:v>0.556257</c:v>
                </c:pt>
                <c:pt idx="497">
                  <c:v>0.54779699999999998</c:v>
                </c:pt>
                <c:pt idx="498">
                  <c:v>0.54531300000000005</c:v>
                </c:pt>
                <c:pt idx="499">
                  <c:v>0.57347700000000001</c:v>
                </c:pt>
                <c:pt idx="500">
                  <c:v>0.53193800000000002</c:v>
                </c:pt>
                <c:pt idx="501">
                  <c:v>0.54761700000000002</c:v>
                </c:pt>
                <c:pt idx="502">
                  <c:v>0.53901600000000005</c:v>
                </c:pt>
                <c:pt idx="503">
                  <c:v>0.54924799999999996</c:v>
                </c:pt>
                <c:pt idx="504">
                  <c:v>0.560558</c:v>
                </c:pt>
                <c:pt idx="505">
                  <c:v>0.56120599999999998</c:v>
                </c:pt>
                <c:pt idx="506">
                  <c:v>0.53984600000000005</c:v>
                </c:pt>
                <c:pt idx="507">
                  <c:v>0.55190799999999995</c:v>
                </c:pt>
                <c:pt idx="508">
                  <c:v>0.55575699999999995</c:v>
                </c:pt>
                <c:pt idx="509">
                  <c:v>0.54660200000000003</c:v>
                </c:pt>
                <c:pt idx="510">
                  <c:v>0.553867</c:v>
                </c:pt>
                <c:pt idx="511">
                  <c:v>0.54529099999999997</c:v>
                </c:pt>
                <c:pt idx="512">
                  <c:v>0.56234200000000001</c:v>
                </c:pt>
                <c:pt idx="513">
                  <c:v>0.54220100000000004</c:v>
                </c:pt>
                <c:pt idx="514">
                  <c:v>0.57179599999999997</c:v>
                </c:pt>
                <c:pt idx="515">
                  <c:v>0.55657299999999998</c:v>
                </c:pt>
                <c:pt idx="516">
                  <c:v>0.58505700000000005</c:v>
                </c:pt>
                <c:pt idx="517">
                  <c:v>0.54459000000000002</c:v>
                </c:pt>
                <c:pt idx="518">
                  <c:v>0.54566800000000004</c:v>
                </c:pt>
                <c:pt idx="519">
                  <c:v>0.57474899999999995</c:v>
                </c:pt>
                <c:pt idx="520">
                  <c:v>0.58216100000000004</c:v>
                </c:pt>
                <c:pt idx="521">
                  <c:v>0.54708500000000004</c:v>
                </c:pt>
                <c:pt idx="522">
                  <c:v>0.56508000000000003</c:v>
                </c:pt>
                <c:pt idx="523">
                  <c:v>0.57200600000000001</c:v>
                </c:pt>
                <c:pt idx="524">
                  <c:v>0.57849300000000003</c:v>
                </c:pt>
                <c:pt idx="525">
                  <c:v>0.58996700000000002</c:v>
                </c:pt>
                <c:pt idx="526">
                  <c:v>0.54587699999999995</c:v>
                </c:pt>
                <c:pt idx="527">
                  <c:v>0.57075399999999998</c:v>
                </c:pt>
                <c:pt idx="528">
                  <c:v>0.56627400000000006</c:v>
                </c:pt>
                <c:pt idx="529">
                  <c:v>0.54704600000000003</c:v>
                </c:pt>
                <c:pt idx="530">
                  <c:v>0.57493899999999998</c:v>
                </c:pt>
                <c:pt idx="531">
                  <c:v>0.55848200000000003</c:v>
                </c:pt>
                <c:pt idx="532">
                  <c:v>0.55887900000000001</c:v>
                </c:pt>
                <c:pt idx="533">
                  <c:v>0.54907600000000001</c:v>
                </c:pt>
                <c:pt idx="534">
                  <c:v>0.54461199999999999</c:v>
                </c:pt>
                <c:pt idx="535">
                  <c:v>0.55931699999999995</c:v>
                </c:pt>
                <c:pt idx="536">
                  <c:v>0.54631099999999999</c:v>
                </c:pt>
                <c:pt idx="537">
                  <c:v>0.56472800000000001</c:v>
                </c:pt>
                <c:pt idx="538">
                  <c:v>0.55310099999999995</c:v>
                </c:pt>
                <c:pt idx="539">
                  <c:v>0.56877599999999995</c:v>
                </c:pt>
                <c:pt idx="540">
                  <c:v>0.59018199999999998</c:v>
                </c:pt>
                <c:pt idx="541">
                  <c:v>0.54769299999999999</c:v>
                </c:pt>
                <c:pt idx="542">
                  <c:v>0.56780600000000003</c:v>
                </c:pt>
                <c:pt idx="543">
                  <c:v>0.54763399999999995</c:v>
                </c:pt>
                <c:pt idx="544">
                  <c:v>0.56742999999999999</c:v>
                </c:pt>
                <c:pt idx="545">
                  <c:v>0.55051600000000001</c:v>
                </c:pt>
                <c:pt idx="546">
                  <c:v>0.55586800000000003</c:v>
                </c:pt>
                <c:pt idx="547">
                  <c:v>0.54614600000000002</c:v>
                </c:pt>
                <c:pt idx="548">
                  <c:v>0.55617399999999995</c:v>
                </c:pt>
                <c:pt idx="549">
                  <c:v>0.54586800000000002</c:v>
                </c:pt>
                <c:pt idx="550">
                  <c:v>0.54425900000000005</c:v>
                </c:pt>
                <c:pt idx="551">
                  <c:v>0.57180600000000004</c:v>
                </c:pt>
                <c:pt idx="552">
                  <c:v>0.53026600000000002</c:v>
                </c:pt>
                <c:pt idx="553">
                  <c:v>0.54993000000000003</c:v>
                </c:pt>
                <c:pt idx="554">
                  <c:v>0.53867699999999996</c:v>
                </c:pt>
                <c:pt idx="555">
                  <c:v>0.54846600000000001</c:v>
                </c:pt>
                <c:pt idx="556">
                  <c:v>0.56050999999999995</c:v>
                </c:pt>
                <c:pt idx="557">
                  <c:v>0.56320800000000004</c:v>
                </c:pt>
                <c:pt idx="558">
                  <c:v>0.53905899999999995</c:v>
                </c:pt>
                <c:pt idx="559">
                  <c:v>0.55178799999999995</c:v>
                </c:pt>
                <c:pt idx="560">
                  <c:v>0.55419600000000002</c:v>
                </c:pt>
                <c:pt idx="561">
                  <c:v>0.54752100000000004</c:v>
                </c:pt>
                <c:pt idx="562">
                  <c:v>0.55330000000000001</c:v>
                </c:pt>
                <c:pt idx="563">
                  <c:v>0.54528699999999997</c:v>
                </c:pt>
                <c:pt idx="564">
                  <c:v>0.56117300000000003</c:v>
                </c:pt>
                <c:pt idx="565">
                  <c:v>0.54179699999999997</c:v>
                </c:pt>
                <c:pt idx="566">
                  <c:v>0.569936</c:v>
                </c:pt>
                <c:pt idx="567">
                  <c:v>0.55590499999999998</c:v>
                </c:pt>
                <c:pt idx="568">
                  <c:v>0.58472500000000005</c:v>
                </c:pt>
                <c:pt idx="569">
                  <c:v>0.54533900000000002</c:v>
                </c:pt>
                <c:pt idx="570">
                  <c:v>0.54447100000000004</c:v>
                </c:pt>
                <c:pt idx="571">
                  <c:v>0.57567199999999996</c:v>
                </c:pt>
                <c:pt idx="572">
                  <c:v>0.58204699999999998</c:v>
                </c:pt>
                <c:pt idx="573">
                  <c:v>0.54363300000000003</c:v>
                </c:pt>
                <c:pt idx="574">
                  <c:v>0.56466099999999997</c:v>
                </c:pt>
                <c:pt idx="575">
                  <c:v>0.57354499999999997</c:v>
                </c:pt>
                <c:pt idx="576">
                  <c:v>0.57603599999999999</c:v>
                </c:pt>
                <c:pt idx="577">
                  <c:v>0.58891499999999997</c:v>
                </c:pt>
                <c:pt idx="578">
                  <c:v>0.54476199999999997</c:v>
                </c:pt>
                <c:pt idx="579">
                  <c:v>0.56866799999999995</c:v>
                </c:pt>
                <c:pt idx="580">
                  <c:v>0.565801</c:v>
                </c:pt>
                <c:pt idx="581">
                  <c:v>0.54517499999999997</c:v>
                </c:pt>
                <c:pt idx="582">
                  <c:v>0.57359700000000002</c:v>
                </c:pt>
                <c:pt idx="583">
                  <c:v>0.55824499999999999</c:v>
                </c:pt>
                <c:pt idx="584">
                  <c:v>0.55653600000000003</c:v>
                </c:pt>
                <c:pt idx="585">
                  <c:v>0.54693099999999994</c:v>
                </c:pt>
                <c:pt idx="586">
                  <c:v>0.54191999999999996</c:v>
                </c:pt>
                <c:pt idx="587">
                  <c:v>0.55978000000000006</c:v>
                </c:pt>
                <c:pt idx="588">
                  <c:v>0.54699200000000003</c:v>
                </c:pt>
                <c:pt idx="589">
                  <c:v>0.56341300000000005</c:v>
                </c:pt>
                <c:pt idx="590">
                  <c:v>0.55039499999999997</c:v>
                </c:pt>
                <c:pt idx="591">
                  <c:v>0.56923000000000001</c:v>
                </c:pt>
                <c:pt idx="592">
                  <c:v>0.58909599999999995</c:v>
                </c:pt>
                <c:pt idx="593">
                  <c:v>0.54556400000000005</c:v>
                </c:pt>
                <c:pt idx="594">
                  <c:v>0.56813999999999998</c:v>
                </c:pt>
                <c:pt idx="595">
                  <c:v>0.54672399999999999</c:v>
                </c:pt>
                <c:pt idx="596">
                  <c:v>0.56594800000000001</c:v>
                </c:pt>
                <c:pt idx="597">
                  <c:v>0.55022400000000005</c:v>
                </c:pt>
                <c:pt idx="598">
                  <c:v>0.55563300000000004</c:v>
                </c:pt>
                <c:pt idx="599">
                  <c:v>0.54637899999999995</c:v>
                </c:pt>
                <c:pt idx="600">
                  <c:v>0.55639400000000006</c:v>
                </c:pt>
                <c:pt idx="601">
                  <c:v>0.54594699999999996</c:v>
                </c:pt>
                <c:pt idx="602">
                  <c:v>0.54197099999999998</c:v>
                </c:pt>
                <c:pt idx="603">
                  <c:v>0.57094199999999995</c:v>
                </c:pt>
                <c:pt idx="604">
                  <c:v>0.52986</c:v>
                </c:pt>
                <c:pt idx="605">
                  <c:v>0.54924099999999998</c:v>
                </c:pt>
                <c:pt idx="606">
                  <c:v>0.54013800000000001</c:v>
                </c:pt>
                <c:pt idx="607">
                  <c:v>0.54568899999999998</c:v>
                </c:pt>
                <c:pt idx="608">
                  <c:v>0.55843399999999999</c:v>
                </c:pt>
                <c:pt idx="609">
                  <c:v>0.56186199999999997</c:v>
                </c:pt>
                <c:pt idx="610">
                  <c:v>0.53869299999999998</c:v>
                </c:pt>
                <c:pt idx="611">
                  <c:v>0.55212600000000001</c:v>
                </c:pt>
                <c:pt idx="612">
                  <c:v>0.55413599999999996</c:v>
                </c:pt>
                <c:pt idx="613">
                  <c:v>0.54528500000000002</c:v>
                </c:pt>
                <c:pt idx="614">
                  <c:v>0.55265200000000003</c:v>
                </c:pt>
                <c:pt idx="615">
                  <c:v>0.54435800000000001</c:v>
                </c:pt>
                <c:pt idx="616">
                  <c:v>0.56212499999999999</c:v>
                </c:pt>
                <c:pt idx="617">
                  <c:v>0.54063300000000003</c:v>
                </c:pt>
                <c:pt idx="618">
                  <c:v>0.568554</c:v>
                </c:pt>
                <c:pt idx="619">
                  <c:v>0.55420899999999995</c:v>
                </c:pt>
                <c:pt idx="620">
                  <c:v>0.58424200000000004</c:v>
                </c:pt>
                <c:pt idx="621">
                  <c:v>0.54606600000000005</c:v>
                </c:pt>
                <c:pt idx="622">
                  <c:v>0.54344099999999995</c:v>
                </c:pt>
                <c:pt idx="623">
                  <c:v>0.57731200000000005</c:v>
                </c:pt>
                <c:pt idx="624">
                  <c:v>0.57880699999999996</c:v>
                </c:pt>
                <c:pt idx="625">
                  <c:v>0.54242400000000002</c:v>
                </c:pt>
                <c:pt idx="626">
                  <c:v>0.56363600000000003</c:v>
                </c:pt>
                <c:pt idx="627">
                  <c:v>0.573237</c:v>
                </c:pt>
                <c:pt idx="628">
                  <c:v>0.57536500000000002</c:v>
                </c:pt>
                <c:pt idx="629">
                  <c:v>0.58782199999999996</c:v>
                </c:pt>
                <c:pt idx="630">
                  <c:v>0.544404</c:v>
                </c:pt>
                <c:pt idx="631">
                  <c:v>0.56939200000000001</c:v>
                </c:pt>
                <c:pt idx="632">
                  <c:v>0.56473300000000004</c:v>
                </c:pt>
                <c:pt idx="633">
                  <c:v>0.54434400000000005</c:v>
                </c:pt>
                <c:pt idx="634">
                  <c:v>0.57243299999999997</c:v>
                </c:pt>
                <c:pt idx="635">
                  <c:v>0.55485700000000004</c:v>
                </c:pt>
                <c:pt idx="636">
                  <c:v>0.55582600000000004</c:v>
                </c:pt>
                <c:pt idx="637">
                  <c:v>0.54685099999999998</c:v>
                </c:pt>
                <c:pt idx="638">
                  <c:v>0.54206200000000004</c:v>
                </c:pt>
                <c:pt idx="639">
                  <c:v>0.55806699999999998</c:v>
                </c:pt>
                <c:pt idx="640">
                  <c:v>0.54585099999999998</c:v>
                </c:pt>
                <c:pt idx="641">
                  <c:v>0.56157900000000005</c:v>
                </c:pt>
                <c:pt idx="642">
                  <c:v>0.54933200000000004</c:v>
                </c:pt>
                <c:pt idx="643">
                  <c:v>0.56892799999999999</c:v>
                </c:pt>
                <c:pt idx="644">
                  <c:v>0.58695699999999995</c:v>
                </c:pt>
                <c:pt idx="645">
                  <c:v>0.54527700000000001</c:v>
                </c:pt>
                <c:pt idx="646">
                  <c:v>0.56617499999999998</c:v>
                </c:pt>
                <c:pt idx="647">
                  <c:v>0.54649499999999995</c:v>
                </c:pt>
                <c:pt idx="648">
                  <c:v>0.56437599999999999</c:v>
                </c:pt>
                <c:pt idx="649">
                  <c:v>0.54851399999999995</c:v>
                </c:pt>
                <c:pt idx="650">
                  <c:v>0.55663899999999999</c:v>
                </c:pt>
                <c:pt idx="651">
                  <c:v>0.54555299999999995</c:v>
                </c:pt>
                <c:pt idx="652">
                  <c:v>0.55715499999999996</c:v>
                </c:pt>
                <c:pt idx="653">
                  <c:v>0.54736700000000005</c:v>
                </c:pt>
                <c:pt idx="654">
                  <c:v>0.54049899999999995</c:v>
                </c:pt>
                <c:pt idx="655">
                  <c:v>0.57064700000000002</c:v>
                </c:pt>
                <c:pt idx="656">
                  <c:v>0.53105199999999997</c:v>
                </c:pt>
                <c:pt idx="657">
                  <c:v>0.54951899999999998</c:v>
                </c:pt>
                <c:pt idx="658">
                  <c:v>0.53842299999999998</c:v>
                </c:pt>
                <c:pt idx="659">
                  <c:v>0.54663099999999998</c:v>
                </c:pt>
                <c:pt idx="660">
                  <c:v>0.56129200000000001</c:v>
                </c:pt>
                <c:pt idx="661">
                  <c:v>0.56132099999999996</c:v>
                </c:pt>
                <c:pt idx="662">
                  <c:v>0.53881699999999999</c:v>
                </c:pt>
                <c:pt idx="663">
                  <c:v>0.55190099999999997</c:v>
                </c:pt>
                <c:pt idx="664">
                  <c:v>0.55252500000000004</c:v>
                </c:pt>
                <c:pt idx="665">
                  <c:v>0.54417000000000004</c:v>
                </c:pt>
                <c:pt idx="666">
                  <c:v>0.553087</c:v>
                </c:pt>
                <c:pt idx="667">
                  <c:v>0.543879</c:v>
                </c:pt>
                <c:pt idx="668">
                  <c:v>0.56216900000000003</c:v>
                </c:pt>
                <c:pt idx="669">
                  <c:v>0.53917499999999996</c:v>
                </c:pt>
                <c:pt idx="670">
                  <c:v>0.569191</c:v>
                </c:pt>
                <c:pt idx="671">
                  <c:v>0.55334899999999998</c:v>
                </c:pt>
                <c:pt idx="672">
                  <c:v>0.58325700000000003</c:v>
                </c:pt>
                <c:pt idx="673">
                  <c:v>0.544929</c:v>
                </c:pt>
                <c:pt idx="674">
                  <c:v>0.54316200000000003</c:v>
                </c:pt>
                <c:pt idx="675">
                  <c:v>0.57663500000000001</c:v>
                </c:pt>
                <c:pt idx="676">
                  <c:v>0.57787100000000002</c:v>
                </c:pt>
                <c:pt idx="677">
                  <c:v>0.54</c:v>
                </c:pt>
                <c:pt idx="678">
                  <c:v>0.56323000000000001</c:v>
                </c:pt>
                <c:pt idx="679">
                  <c:v>0.57243500000000003</c:v>
                </c:pt>
                <c:pt idx="680">
                  <c:v>0.57533100000000004</c:v>
                </c:pt>
                <c:pt idx="681">
                  <c:v>0.58634799999999998</c:v>
                </c:pt>
                <c:pt idx="682">
                  <c:v>0.54453200000000002</c:v>
                </c:pt>
                <c:pt idx="683">
                  <c:v>0.57032099999999997</c:v>
                </c:pt>
                <c:pt idx="684">
                  <c:v>0.56518800000000002</c:v>
                </c:pt>
                <c:pt idx="685">
                  <c:v>0.54237899999999994</c:v>
                </c:pt>
                <c:pt idx="686">
                  <c:v>0.57196800000000003</c:v>
                </c:pt>
                <c:pt idx="687">
                  <c:v>0.55310400000000004</c:v>
                </c:pt>
                <c:pt idx="688">
                  <c:v>0.55427899999999997</c:v>
                </c:pt>
                <c:pt idx="689">
                  <c:v>0.54630199999999995</c:v>
                </c:pt>
                <c:pt idx="690">
                  <c:v>0.54044300000000001</c:v>
                </c:pt>
                <c:pt idx="691">
                  <c:v>0.55517399999999995</c:v>
                </c:pt>
                <c:pt idx="692">
                  <c:v>0.54561300000000001</c:v>
                </c:pt>
                <c:pt idx="693">
                  <c:v>0.55958799999999997</c:v>
                </c:pt>
                <c:pt idx="694">
                  <c:v>0.54857800000000001</c:v>
                </c:pt>
                <c:pt idx="695">
                  <c:v>0.56998899999999997</c:v>
                </c:pt>
                <c:pt idx="696">
                  <c:v>0.583785</c:v>
                </c:pt>
                <c:pt idx="697">
                  <c:v>0.54486599999999996</c:v>
                </c:pt>
                <c:pt idx="698">
                  <c:v>0.56250299999999998</c:v>
                </c:pt>
                <c:pt idx="699">
                  <c:v>0.547261</c:v>
                </c:pt>
                <c:pt idx="700">
                  <c:v>0.56317700000000004</c:v>
                </c:pt>
                <c:pt idx="701">
                  <c:v>0.54810199999999998</c:v>
                </c:pt>
                <c:pt idx="702">
                  <c:v>0.55662999999999996</c:v>
                </c:pt>
                <c:pt idx="703">
                  <c:v>0.54566499999999996</c:v>
                </c:pt>
                <c:pt idx="704">
                  <c:v>0.55787299999999995</c:v>
                </c:pt>
                <c:pt idx="705">
                  <c:v>0.54810099999999995</c:v>
                </c:pt>
                <c:pt idx="706">
                  <c:v>0.538103</c:v>
                </c:pt>
                <c:pt idx="707">
                  <c:v>0.57155999999999996</c:v>
                </c:pt>
                <c:pt idx="708">
                  <c:v>0.53093400000000002</c:v>
                </c:pt>
                <c:pt idx="709">
                  <c:v>0.54605700000000001</c:v>
                </c:pt>
                <c:pt idx="710">
                  <c:v>0.53767299999999996</c:v>
                </c:pt>
                <c:pt idx="711">
                  <c:v>0.54400000000000004</c:v>
                </c:pt>
                <c:pt idx="712">
                  <c:v>0.56284000000000001</c:v>
                </c:pt>
                <c:pt idx="713">
                  <c:v>0.56052000000000002</c:v>
                </c:pt>
                <c:pt idx="714">
                  <c:v>0.53655200000000003</c:v>
                </c:pt>
                <c:pt idx="715">
                  <c:v>0.55181000000000002</c:v>
                </c:pt>
                <c:pt idx="716">
                  <c:v>0.55282900000000001</c:v>
                </c:pt>
                <c:pt idx="717">
                  <c:v>0.54390899999999998</c:v>
                </c:pt>
                <c:pt idx="718">
                  <c:v>0.554095</c:v>
                </c:pt>
                <c:pt idx="719">
                  <c:v>0.54458499999999999</c:v>
                </c:pt>
                <c:pt idx="720">
                  <c:v>0.56273200000000001</c:v>
                </c:pt>
                <c:pt idx="721">
                  <c:v>0.53939300000000001</c:v>
                </c:pt>
                <c:pt idx="722">
                  <c:v>0.56880200000000003</c:v>
                </c:pt>
                <c:pt idx="723">
                  <c:v>0.55408599999999997</c:v>
                </c:pt>
                <c:pt idx="724">
                  <c:v>0.58124900000000002</c:v>
                </c:pt>
                <c:pt idx="725">
                  <c:v>0.54297099999999998</c:v>
                </c:pt>
                <c:pt idx="726">
                  <c:v>0.54321200000000003</c:v>
                </c:pt>
                <c:pt idx="727">
                  <c:v>0.57561399999999996</c:v>
                </c:pt>
                <c:pt idx="728">
                  <c:v>0.574268</c:v>
                </c:pt>
                <c:pt idx="729">
                  <c:v>0.537887</c:v>
                </c:pt>
                <c:pt idx="730">
                  <c:v>0.56249400000000005</c:v>
                </c:pt>
                <c:pt idx="731">
                  <c:v>0.56894100000000003</c:v>
                </c:pt>
                <c:pt idx="732">
                  <c:v>0.57491199999999998</c:v>
                </c:pt>
                <c:pt idx="733">
                  <c:v>0.58555299999999999</c:v>
                </c:pt>
                <c:pt idx="734">
                  <c:v>0.54418599999999995</c:v>
                </c:pt>
                <c:pt idx="735">
                  <c:v>0.56873200000000002</c:v>
                </c:pt>
                <c:pt idx="736">
                  <c:v>0.56551600000000002</c:v>
                </c:pt>
                <c:pt idx="737">
                  <c:v>0.54231499999999999</c:v>
                </c:pt>
                <c:pt idx="738">
                  <c:v>0.57061099999999998</c:v>
                </c:pt>
                <c:pt idx="739">
                  <c:v>0.55148900000000001</c:v>
                </c:pt>
                <c:pt idx="740">
                  <c:v>0.55452800000000002</c:v>
                </c:pt>
                <c:pt idx="741">
                  <c:v>0.54623600000000005</c:v>
                </c:pt>
                <c:pt idx="742">
                  <c:v>0.53903299999999998</c:v>
                </c:pt>
                <c:pt idx="743">
                  <c:v>0.55438600000000005</c:v>
                </c:pt>
                <c:pt idx="744">
                  <c:v>0.54447999999999996</c:v>
                </c:pt>
                <c:pt idx="745">
                  <c:v>0.55694200000000005</c:v>
                </c:pt>
                <c:pt idx="746">
                  <c:v>0.54982699999999995</c:v>
                </c:pt>
                <c:pt idx="747">
                  <c:v>0.57128900000000005</c:v>
                </c:pt>
                <c:pt idx="748">
                  <c:v>0.580457</c:v>
                </c:pt>
                <c:pt idx="749">
                  <c:v>0.54399600000000004</c:v>
                </c:pt>
                <c:pt idx="750">
                  <c:v>0.56046200000000002</c:v>
                </c:pt>
                <c:pt idx="751">
                  <c:v>0.54618699999999998</c:v>
                </c:pt>
                <c:pt idx="752">
                  <c:v>0.56282699999999997</c:v>
                </c:pt>
                <c:pt idx="753">
                  <c:v>0.54711699999999996</c:v>
                </c:pt>
                <c:pt idx="754">
                  <c:v>0.557118</c:v>
                </c:pt>
                <c:pt idx="755">
                  <c:v>0.54541099999999998</c:v>
                </c:pt>
                <c:pt idx="756">
                  <c:v>0.55610400000000004</c:v>
                </c:pt>
                <c:pt idx="757">
                  <c:v>0.54714099999999999</c:v>
                </c:pt>
                <c:pt idx="758">
                  <c:v>0.53929199999999999</c:v>
                </c:pt>
                <c:pt idx="759">
                  <c:v>0.57232899999999998</c:v>
                </c:pt>
                <c:pt idx="760">
                  <c:v>0.531134</c:v>
                </c:pt>
                <c:pt idx="761">
                  <c:v>0.54402700000000004</c:v>
                </c:pt>
                <c:pt idx="762">
                  <c:v>0.53654299999999999</c:v>
                </c:pt>
                <c:pt idx="763">
                  <c:v>0.54128500000000002</c:v>
                </c:pt>
                <c:pt idx="764">
                  <c:v>0.56006800000000001</c:v>
                </c:pt>
                <c:pt idx="765">
                  <c:v>0.56148100000000001</c:v>
                </c:pt>
                <c:pt idx="766">
                  <c:v>0.53716900000000001</c:v>
                </c:pt>
                <c:pt idx="767">
                  <c:v>0.55138900000000002</c:v>
                </c:pt>
                <c:pt idx="768">
                  <c:v>0.55110099999999995</c:v>
                </c:pt>
                <c:pt idx="769">
                  <c:v>0.54343200000000003</c:v>
                </c:pt>
                <c:pt idx="770">
                  <c:v>0.55415099999999995</c:v>
                </c:pt>
                <c:pt idx="771">
                  <c:v>0.54406399999999999</c:v>
                </c:pt>
                <c:pt idx="772">
                  <c:v>0.56131399999999998</c:v>
                </c:pt>
                <c:pt idx="773">
                  <c:v>0.53907799999999995</c:v>
                </c:pt>
                <c:pt idx="774">
                  <c:v>0.56522700000000003</c:v>
                </c:pt>
                <c:pt idx="775">
                  <c:v>0.55308100000000004</c:v>
                </c:pt>
                <c:pt idx="776">
                  <c:v>0.58163600000000004</c:v>
                </c:pt>
                <c:pt idx="777">
                  <c:v>0.54158200000000001</c:v>
                </c:pt>
                <c:pt idx="778">
                  <c:v>0.54501900000000003</c:v>
                </c:pt>
                <c:pt idx="779">
                  <c:v>0.572434</c:v>
                </c:pt>
                <c:pt idx="780">
                  <c:v>0.57317499999999999</c:v>
                </c:pt>
                <c:pt idx="781">
                  <c:v>0.53673000000000004</c:v>
                </c:pt>
                <c:pt idx="782">
                  <c:v>0.55798599999999998</c:v>
                </c:pt>
                <c:pt idx="783">
                  <c:v>0.56797799999999998</c:v>
                </c:pt>
                <c:pt idx="784">
                  <c:v>0.57434300000000005</c:v>
                </c:pt>
                <c:pt idx="785">
                  <c:v>0.58485600000000004</c:v>
                </c:pt>
                <c:pt idx="786">
                  <c:v>0.54403599999999996</c:v>
                </c:pt>
                <c:pt idx="787">
                  <c:v>0.56589199999999995</c:v>
                </c:pt>
                <c:pt idx="788">
                  <c:v>0.564944</c:v>
                </c:pt>
                <c:pt idx="789">
                  <c:v>0.54149099999999994</c:v>
                </c:pt>
                <c:pt idx="790">
                  <c:v>0.56975399999999998</c:v>
                </c:pt>
                <c:pt idx="791">
                  <c:v>0.55104699999999995</c:v>
                </c:pt>
                <c:pt idx="792">
                  <c:v>0.55302200000000001</c:v>
                </c:pt>
                <c:pt idx="793">
                  <c:v>0.54475700000000005</c:v>
                </c:pt>
                <c:pt idx="794">
                  <c:v>0.53984699999999997</c:v>
                </c:pt>
                <c:pt idx="795">
                  <c:v>0.55403000000000002</c:v>
                </c:pt>
                <c:pt idx="796">
                  <c:v>0.54144599999999998</c:v>
                </c:pt>
                <c:pt idx="797">
                  <c:v>0.55711900000000003</c:v>
                </c:pt>
                <c:pt idx="798">
                  <c:v>0.549037</c:v>
                </c:pt>
                <c:pt idx="799">
                  <c:v>0.57148699999999997</c:v>
                </c:pt>
                <c:pt idx="800">
                  <c:v>0.57933699999999999</c:v>
                </c:pt>
                <c:pt idx="801">
                  <c:v>0.54251099999999997</c:v>
                </c:pt>
                <c:pt idx="802">
                  <c:v>0.559477</c:v>
                </c:pt>
                <c:pt idx="803">
                  <c:v>0.54534099999999996</c:v>
                </c:pt>
                <c:pt idx="804">
                  <c:v>0.55980600000000003</c:v>
                </c:pt>
                <c:pt idx="805">
                  <c:v>0.54640900000000003</c:v>
                </c:pt>
                <c:pt idx="806">
                  <c:v>0.55748799999999998</c:v>
                </c:pt>
                <c:pt idx="807">
                  <c:v>0.54247500000000004</c:v>
                </c:pt>
                <c:pt idx="808">
                  <c:v>0.55557100000000004</c:v>
                </c:pt>
                <c:pt idx="809">
                  <c:v>0.54848799999999998</c:v>
                </c:pt>
                <c:pt idx="810">
                  <c:v>0.53902000000000005</c:v>
                </c:pt>
                <c:pt idx="811">
                  <c:v>0.57162000000000002</c:v>
                </c:pt>
                <c:pt idx="812">
                  <c:v>0.53015400000000001</c:v>
                </c:pt>
                <c:pt idx="813">
                  <c:v>0.54430299999999998</c:v>
                </c:pt>
                <c:pt idx="814">
                  <c:v>0.53633500000000001</c:v>
                </c:pt>
                <c:pt idx="815">
                  <c:v>0.53895700000000002</c:v>
                </c:pt>
                <c:pt idx="816">
                  <c:v>0.55922000000000005</c:v>
                </c:pt>
                <c:pt idx="817">
                  <c:v>0.56191500000000005</c:v>
                </c:pt>
                <c:pt idx="818">
                  <c:v>0.53783999999999998</c:v>
                </c:pt>
                <c:pt idx="819">
                  <c:v>0.55100700000000002</c:v>
                </c:pt>
                <c:pt idx="820">
                  <c:v>0.55123299999999997</c:v>
                </c:pt>
                <c:pt idx="821">
                  <c:v>0.54270799999999997</c:v>
                </c:pt>
                <c:pt idx="822">
                  <c:v>0.55191900000000005</c:v>
                </c:pt>
                <c:pt idx="823">
                  <c:v>0.54370499999999999</c:v>
                </c:pt>
                <c:pt idx="824">
                  <c:v>0.55834399999999995</c:v>
                </c:pt>
                <c:pt idx="825">
                  <c:v>0.53795099999999996</c:v>
                </c:pt>
                <c:pt idx="826">
                  <c:v>0.56524799999999997</c:v>
                </c:pt>
                <c:pt idx="827">
                  <c:v>0.55066800000000005</c:v>
                </c:pt>
                <c:pt idx="828">
                  <c:v>0.58115000000000006</c:v>
                </c:pt>
                <c:pt idx="829">
                  <c:v>0.54192899999999999</c:v>
                </c:pt>
                <c:pt idx="830">
                  <c:v>0.54305800000000004</c:v>
                </c:pt>
                <c:pt idx="831">
                  <c:v>0.57286400000000004</c:v>
                </c:pt>
                <c:pt idx="832">
                  <c:v>0.57094500000000004</c:v>
                </c:pt>
                <c:pt idx="833">
                  <c:v>0.53579100000000002</c:v>
                </c:pt>
                <c:pt idx="834">
                  <c:v>0.557002</c:v>
                </c:pt>
                <c:pt idx="835">
                  <c:v>0.56756200000000001</c:v>
                </c:pt>
                <c:pt idx="836">
                  <c:v>0.57219500000000001</c:v>
                </c:pt>
                <c:pt idx="837">
                  <c:v>0.58423800000000004</c:v>
                </c:pt>
                <c:pt idx="838">
                  <c:v>0.54331399999999996</c:v>
                </c:pt>
                <c:pt idx="839">
                  <c:v>0.56410099999999996</c:v>
                </c:pt>
                <c:pt idx="840">
                  <c:v>0.56281999999999999</c:v>
                </c:pt>
                <c:pt idx="841">
                  <c:v>0.54185700000000003</c:v>
                </c:pt>
                <c:pt idx="842">
                  <c:v>0.56607499999999999</c:v>
                </c:pt>
                <c:pt idx="843">
                  <c:v>0.54925100000000004</c:v>
                </c:pt>
                <c:pt idx="844">
                  <c:v>0.55125599999999997</c:v>
                </c:pt>
                <c:pt idx="845">
                  <c:v>0.54486400000000001</c:v>
                </c:pt>
                <c:pt idx="846">
                  <c:v>0.53885300000000003</c:v>
                </c:pt>
                <c:pt idx="847">
                  <c:v>0.552597</c:v>
                </c:pt>
                <c:pt idx="848">
                  <c:v>0.54299900000000001</c:v>
                </c:pt>
                <c:pt idx="849">
                  <c:v>0.55766800000000005</c:v>
                </c:pt>
                <c:pt idx="850">
                  <c:v>0.54854400000000003</c:v>
                </c:pt>
                <c:pt idx="851">
                  <c:v>0.57214799999999999</c:v>
                </c:pt>
                <c:pt idx="852">
                  <c:v>0.57702600000000004</c:v>
                </c:pt>
                <c:pt idx="853">
                  <c:v>0.54078800000000005</c:v>
                </c:pt>
                <c:pt idx="854">
                  <c:v>0.55830500000000005</c:v>
                </c:pt>
                <c:pt idx="855">
                  <c:v>0.54300899999999996</c:v>
                </c:pt>
                <c:pt idx="856">
                  <c:v>0.55789200000000005</c:v>
                </c:pt>
                <c:pt idx="857">
                  <c:v>0.54601299999999997</c:v>
                </c:pt>
                <c:pt idx="858">
                  <c:v>0.55637700000000001</c:v>
                </c:pt>
                <c:pt idx="859">
                  <c:v>0.540663</c:v>
                </c:pt>
                <c:pt idx="860">
                  <c:v>0.55532000000000004</c:v>
                </c:pt>
                <c:pt idx="861">
                  <c:v>0.54959400000000003</c:v>
                </c:pt>
                <c:pt idx="862">
                  <c:v>0.53879600000000005</c:v>
                </c:pt>
                <c:pt idx="863">
                  <c:v>0.57047199999999998</c:v>
                </c:pt>
                <c:pt idx="864">
                  <c:v>0.52782399999999996</c:v>
                </c:pt>
                <c:pt idx="865">
                  <c:v>0.54438799999999998</c:v>
                </c:pt>
                <c:pt idx="866">
                  <c:v>0.53678499999999996</c:v>
                </c:pt>
                <c:pt idx="867">
                  <c:v>0.53769599999999995</c:v>
                </c:pt>
                <c:pt idx="868">
                  <c:v>0.55766199999999999</c:v>
                </c:pt>
                <c:pt idx="869">
                  <c:v>0.56011900000000003</c:v>
                </c:pt>
                <c:pt idx="870">
                  <c:v>0.53661999999999999</c:v>
                </c:pt>
                <c:pt idx="871">
                  <c:v>0.54879199999999995</c:v>
                </c:pt>
                <c:pt idx="872">
                  <c:v>0.54946899999999999</c:v>
                </c:pt>
                <c:pt idx="873">
                  <c:v>0.54094600000000004</c:v>
                </c:pt>
                <c:pt idx="874">
                  <c:v>0.55159499999999995</c:v>
                </c:pt>
                <c:pt idx="875">
                  <c:v>0.54647599999999996</c:v>
                </c:pt>
                <c:pt idx="876">
                  <c:v>0.55608599999999997</c:v>
                </c:pt>
                <c:pt idx="877">
                  <c:v>0.54062900000000003</c:v>
                </c:pt>
                <c:pt idx="878">
                  <c:v>0.563886</c:v>
                </c:pt>
                <c:pt idx="879">
                  <c:v>0.54950500000000002</c:v>
                </c:pt>
                <c:pt idx="880">
                  <c:v>0.58091099999999996</c:v>
                </c:pt>
                <c:pt idx="881">
                  <c:v>0.54121799999999998</c:v>
                </c:pt>
                <c:pt idx="882">
                  <c:v>0.54152400000000001</c:v>
                </c:pt>
                <c:pt idx="883">
                  <c:v>0.57283099999999998</c:v>
                </c:pt>
                <c:pt idx="884">
                  <c:v>0.57022099999999998</c:v>
                </c:pt>
                <c:pt idx="885">
                  <c:v>0.53510500000000005</c:v>
                </c:pt>
                <c:pt idx="886">
                  <c:v>0.55661400000000005</c:v>
                </c:pt>
                <c:pt idx="887">
                  <c:v>0.56502399999999997</c:v>
                </c:pt>
                <c:pt idx="888">
                  <c:v>0.57213400000000003</c:v>
                </c:pt>
                <c:pt idx="889">
                  <c:v>0.58298899999999998</c:v>
                </c:pt>
                <c:pt idx="890">
                  <c:v>0.54290099999999997</c:v>
                </c:pt>
                <c:pt idx="891">
                  <c:v>0.56427300000000002</c:v>
                </c:pt>
                <c:pt idx="892">
                  <c:v>0.56447999999999998</c:v>
                </c:pt>
                <c:pt idx="893">
                  <c:v>0.54074999999999995</c:v>
                </c:pt>
                <c:pt idx="894">
                  <c:v>0.56592799999999999</c:v>
                </c:pt>
                <c:pt idx="895">
                  <c:v>0.54766099999999995</c:v>
                </c:pt>
                <c:pt idx="896">
                  <c:v>0.54956400000000005</c:v>
                </c:pt>
                <c:pt idx="897">
                  <c:v>0.54292399999999996</c:v>
                </c:pt>
                <c:pt idx="898">
                  <c:v>0.53886199999999995</c:v>
                </c:pt>
                <c:pt idx="899">
                  <c:v>0.55118500000000004</c:v>
                </c:pt>
                <c:pt idx="900">
                  <c:v>0.54215599999999997</c:v>
                </c:pt>
                <c:pt idx="901">
                  <c:v>0.55673099999999998</c:v>
                </c:pt>
                <c:pt idx="902">
                  <c:v>0.548821</c:v>
                </c:pt>
                <c:pt idx="903">
                  <c:v>0.57066899999999998</c:v>
                </c:pt>
                <c:pt idx="904">
                  <c:v>0.575932</c:v>
                </c:pt>
                <c:pt idx="905">
                  <c:v>0.53823900000000002</c:v>
                </c:pt>
                <c:pt idx="906">
                  <c:v>0.55738900000000002</c:v>
                </c:pt>
                <c:pt idx="907">
                  <c:v>0.53954899999999995</c:v>
                </c:pt>
                <c:pt idx="908">
                  <c:v>0.55693499999999996</c:v>
                </c:pt>
                <c:pt idx="909">
                  <c:v>0.54470200000000002</c:v>
                </c:pt>
                <c:pt idx="910">
                  <c:v>0.55692900000000001</c:v>
                </c:pt>
                <c:pt idx="911">
                  <c:v>0.53849999999999998</c:v>
                </c:pt>
                <c:pt idx="912">
                  <c:v>0.55550900000000003</c:v>
                </c:pt>
                <c:pt idx="913">
                  <c:v>0.54849000000000003</c:v>
                </c:pt>
                <c:pt idx="914">
                  <c:v>0.53742800000000002</c:v>
                </c:pt>
                <c:pt idx="915">
                  <c:v>0.56923500000000005</c:v>
                </c:pt>
                <c:pt idx="916">
                  <c:v>0.52544199999999996</c:v>
                </c:pt>
                <c:pt idx="917">
                  <c:v>0.54283999999999999</c:v>
                </c:pt>
                <c:pt idx="918">
                  <c:v>0.53496699999999997</c:v>
                </c:pt>
                <c:pt idx="919">
                  <c:v>0.53616699999999995</c:v>
                </c:pt>
                <c:pt idx="920">
                  <c:v>0.55652900000000005</c:v>
                </c:pt>
                <c:pt idx="921">
                  <c:v>0.55959899999999996</c:v>
                </c:pt>
                <c:pt idx="922">
                  <c:v>0.53600800000000004</c:v>
                </c:pt>
                <c:pt idx="923">
                  <c:v>0.54709200000000002</c:v>
                </c:pt>
                <c:pt idx="924">
                  <c:v>0.54693199999999997</c:v>
                </c:pt>
                <c:pt idx="925">
                  <c:v>0.54111699999999996</c:v>
                </c:pt>
                <c:pt idx="926">
                  <c:v>0.55045200000000005</c:v>
                </c:pt>
                <c:pt idx="927">
                  <c:v>0.54600300000000002</c:v>
                </c:pt>
                <c:pt idx="928">
                  <c:v>0.55425999999999997</c:v>
                </c:pt>
                <c:pt idx="929">
                  <c:v>0.538219</c:v>
                </c:pt>
                <c:pt idx="930">
                  <c:v>0.56312499999999999</c:v>
                </c:pt>
                <c:pt idx="931">
                  <c:v>0.54906500000000003</c:v>
                </c:pt>
                <c:pt idx="932">
                  <c:v>0.58198799999999995</c:v>
                </c:pt>
                <c:pt idx="933">
                  <c:v>0.53992700000000005</c:v>
                </c:pt>
                <c:pt idx="934">
                  <c:v>0.53884299999999996</c:v>
                </c:pt>
                <c:pt idx="935">
                  <c:v>0.57136200000000004</c:v>
                </c:pt>
                <c:pt idx="936">
                  <c:v>0.56995200000000001</c:v>
                </c:pt>
                <c:pt idx="937">
                  <c:v>0.53422000000000003</c:v>
                </c:pt>
                <c:pt idx="938">
                  <c:v>0.55781499999999995</c:v>
                </c:pt>
                <c:pt idx="939">
                  <c:v>0.56187500000000001</c:v>
                </c:pt>
                <c:pt idx="940">
                  <c:v>0.57019600000000004</c:v>
                </c:pt>
                <c:pt idx="941">
                  <c:v>0.58321500000000004</c:v>
                </c:pt>
                <c:pt idx="942">
                  <c:v>0.54158799999999996</c:v>
                </c:pt>
                <c:pt idx="943">
                  <c:v>0.56280300000000005</c:v>
                </c:pt>
                <c:pt idx="944">
                  <c:v>0.56214799999999998</c:v>
                </c:pt>
                <c:pt idx="945">
                  <c:v>0.539829</c:v>
                </c:pt>
                <c:pt idx="946">
                  <c:v>0.56316299999999997</c:v>
                </c:pt>
                <c:pt idx="947">
                  <c:v>0.54776199999999997</c:v>
                </c:pt>
                <c:pt idx="948">
                  <c:v>0.54845999999999995</c:v>
                </c:pt>
                <c:pt idx="949">
                  <c:v>0.54239499999999996</c:v>
                </c:pt>
                <c:pt idx="950">
                  <c:v>0.53846400000000005</c:v>
                </c:pt>
                <c:pt idx="951">
                  <c:v>0.54864599999999997</c:v>
                </c:pt>
                <c:pt idx="952">
                  <c:v>0.54164100000000004</c:v>
                </c:pt>
                <c:pt idx="953">
                  <c:v>0.55674599999999996</c:v>
                </c:pt>
                <c:pt idx="954">
                  <c:v>0.54759100000000005</c:v>
                </c:pt>
                <c:pt idx="955">
                  <c:v>0.56916900000000004</c:v>
                </c:pt>
                <c:pt idx="956">
                  <c:v>0.57744799999999996</c:v>
                </c:pt>
                <c:pt idx="957">
                  <c:v>0.53527899999999995</c:v>
                </c:pt>
                <c:pt idx="958">
                  <c:v>0.556778</c:v>
                </c:pt>
                <c:pt idx="959">
                  <c:v>0.53727499999999995</c:v>
                </c:pt>
                <c:pt idx="960">
                  <c:v>0.55553399999999997</c:v>
                </c:pt>
                <c:pt idx="961">
                  <c:v>0.54420599999999997</c:v>
                </c:pt>
                <c:pt idx="962">
                  <c:v>0.55564400000000003</c:v>
                </c:pt>
                <c:pt idx="963">
                  <c:v>0.53847299999999998</c:v>
                </c:pt>
                <c:pt idx="964">
                  <c:v>0.55452500000000005</c:v>
                </c:pt>
                <c:pt idx="965">
                  <c:v>0.54718900000000004</c:v>
                </c:pt>
                <c:pt idx="966">
                  <c:v>0.53490499999999996</c:v>
                </c:pt>
                <c:pt idx="967">
                  <c:v>0.56900300000000004</c:v>
                </c:pt>
                <c:pt idx="968">
                  <c:v>0.52398299999999998</c:v>
                </c:pt>
                <c:pt idx="969">
                  <c:v>0.54437899999999995</c:v>
                </c:pt>
                <c:pt idx="970">
                  <c:v>0.53523600000000005</c:v>
                </c:pt>
                <c:pt idx="971">
                  <c:v>0.53648099999999999</c:v>
                </c:pt>
                <c:pt idx="972">
                  <c:v>0.55574400000000002</c:v>
                </c:pt>
                <c:pt idx="973">
                  <c:v>0.55877600000000005</c:v>
                </c:pt>
                <c:pt idx="974">
                  <c:v>0.53482799999999997</c:v>
                </c:pt>
                <c:pt idx="975">
                  <c:v>0.54648699999999995</c:v>
                </c:pt>
                <c:pt idx="976">
                  <c:v>0.54565600000000003</c:v>
                </c:pt>
                <c:pt idx="977">
                  <c:v>0.54064599999999996</c:v>
                </c:pt>
                <c:pt idx="978">
                  <c:v>0.54967299999999997</c:v>
                </c:pt>
                <c:pt idx="979">
                  <c:v>0.54448099999999999</c:v>
                </c:pt>
                <c:pt idx="980">
                  <c:v>0.55377900000000002</c:v>
                </c:pt>
                <c:pt idx="981">
                  <c:v>0.53736499999999998</c:v>
                </c:pt>
                <c:pt idx="982">
                  <c:v>0.56312499999999999</c:v>
                </c:pt>
                <c:pt idx="983">
                  <c:v>0.54830699999999999</c:v>
                </c:pt>
                <c:pt idx="984">
                  <c:v>0.58104599999999995</c:v>
                </c:pt>
                <c:pt idx="985">
                  <c:v>0.53850600000000004</c:v>
                </c:pt>
                <c:pt idx="986">
                  <c:v>0.53837400000000002</c:v>
                </c:pt>
                <c:pt idx="987">
                  <c:v>0.57083499999999998</c:v>
                </c:pt>
                <c:pt idx="988">
                  <c:v>0.56938800000000001</c:v>
                </c:pt>
                <c:pt idx="989">
                  <c:v>0.53359599999999996</c:v>
                </c:pt>
                <c:pt idx="990">
                  <c:v>0.55683300000000002</c:v>
                </c:pt>
                <c:pt idx="991">
                  <c:v>0.56146399999999996</c:v>
                </c:pt>
                <c:pt idx="992">
                  <c:v>0.56963799999999998</c:v>
                </c:pt>
                <c:pt idx="993">
                  <c:v>0.58111599999999997</c:v>
                </c:pt>
                <c:pt idx="994">
                  <c:v>0.54076599999999997</c:v>
                </c:pt>
                <c:pt idx="995">
                  <c:v>0.56212099999999998</c:v>
                </c:pt>
                <c:pt idx="996">
                  <c:v>0.56322499999999998</c:v>
                </c:pt>
                <c:pt idx="997">
                  <c:v>0.53808800000000001</c:v>
                </c:pt>
                <c:pt idx="998">
                  <c:v>0.56231100000000001</c:v>
                </c:pt>
                <c:pt idx="999">
                  <c:v>0.54649700000000001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D-443B-803E-79852DA7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09488"/>
        <c:axId val="1086599504"/>
      </c:lineChart>
      <c:catAx>
        <c:axId val="10866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Training Iterations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599504"/>
        <c:crosses val="autoZero"/>
        <c:auto val="1"/>
        <c:lblAlgn val="ctr"/>
        <c:lblOffset val="100"/>
        <c:tickMarkSkip val="1"/>
        <c:noMultiLvlLbl val="0"/>
      </c:catAx>
      <c:valAx>
        <c:axId val="1086599504"/>
        <c:scaling>
          <c:orientation val="minMax"/>
          <c:min val="0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 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6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학습 반복에 따른 </a:t>
            </a:r>
            <a:r>
              <a:rPr lang="en-US" altLang="ko-KR"/>
              <a:t>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Sheet3!$F$1:$F$1000</c:f>
              <c:numCache>
                <c:formatCode>General</c:formatCode>
                <c:ptCount val="1000"/>
                <c:pt idx="0">
                  <c:v>0.71029200000000003</c:v>
                </c:pt>
                <c:pt idx="1">
                  <c:v>0.64065899999999998</c:v>
                </c:pt>
                <c:pt idx="2">
                  <c:v>0.616062</c:v>
                </c:pt>
                <c:pt idx="3">
                  <c:v>0.59313800000000005</c:v>
                </c:pt>
                <c:pt idx="4">
                  <c:v>0.61667499999999997</c:v>
                </c:pt>
                <c:pt idx="5">
                  <c:v>0.61240799999999995</c:v>
                </c:pt>
                <c:pt idx="6">
                  <c:v>0.58545700000000001</c:v>
                </c:pt>
                <c:pt idx="7">
                  <c:v>0.60583200000000004</c:v>
                </c:pt>
                <c:pt idx="8">
                  <c:v>0.60591700000000004</c:v>
                </c:pt>
                <c:pt idx="9">
                  <c:v>0.57908800000000005</c:v>
                </c:pt>
                <c:pt idx="10">
                  <c:v>0.59921500000000005</c:v>
                </c:pt>
                <c:pt idx="11">
                  <c:v>0.58903300000000003</c:v>
                </c:pt>
                <c:pt idx="12">
                  <c:v>0.59253400000000001</c:v>
                </c:pt>
                <c:pt idx="13">
                  <c:v>0.57882599999999995</c:v>
                </c:pt>
                <c:pt idx="14">
                  <c:v>0.57628199999999996</c:v>
                </c:pt>
                <c:pt idx="15">
                  <c:v>0.58530899999999997</c:v>
                </c:pt>
                <c:pt idx="16">
                  <c:v>0.57458600000000004</c:v>
                </c:pt>
                <c:pt idx="17">
                  <c:v>0.59048599999999996</c:v>
                </c:pt>
                <c:pt idx="18">
                  <c:v>0.56731900000000002</c:v>
                </c:pt>
                <c:pt idx="19">
                  <c:v>0.59768200000000005</c:v>
                </c:pt>
                <c:pt idx="20">
                  <c:v>0.61741199999999996</c:v>
                </c:pt>
                <c:pt idx="21">
                  <c:v>0.56655999999999995</c:v>
                </c:pt>
                <c:pt idx="22">
                  <c:v>0.57678099999999999</c:v>
                </c:pt>
                <c:pt idx="23">
                  <c:v>0.57846299999999995</c:v>
                </c:pt>
                <c:pt idx="24">
                  <c:v>0.593634</c:v>
                </c:pt>
                <c:pt idx="25">
                  <c:v>0.58308599999999999</c:v>
                </c:pt>
                <c:pt idx="26">
                  <c:v>0.57792399999999999</c:v>
                </c:pt>
                <c:pt idx="27">
                  <c:v>0.57192100000000001</c:v>
                </c:pt>
                <c:pt idx="28">
                  <c:v>0.57265699999999997</c:v>
                </c:pt>
                <c:pt idx="29">
                  <c:v>0.57147099999999995</c:v>
                </c:pt>
                <c:pt idx="30">
                  <c:v>0.57047899999999996</c:v>
                </c:pt>
                <c:pt idx="31">
                  <c:v>0.59098799999999996</c:v>
                </c:pt>
                <c:pt idx="32">
                  <c:v>0.55288400000000004</c:v>
                </c:pt>
                <c:pt idx="33">
                  <c:v>0.55959999999999999</c:v>
                </c:pt>
                <c:pt idx="34">
                  <c:v>0.57132099999999997</c:v>
                </c:pt>
                <c:pt idx="35">
                  <c:v>0.56197200000000003</c:v>
                </c:pt>
                <c:pt idx="36">
                  <c:v>0.58365100000000003</c:v>
                </c:pt>
                <c:pt idx="37">
                  <c:v>0.58043800000000001</c:v>
                </c:pt>
                <c:pt idx="38">
                  <c:v>0.56463799999999997</c:v>
                </c:pt>
                <c:pt idx="39">
                  <c:v>0.57358100000000001</c:v>
                </c:pt>
                <c:pt idx="40">
                  <c:v>0.57047899999999996</c:v>
                </c:pt>
                <c:pt idx="41">
                  <c:v>0.56235100000000005</c:v>
                </c:pt>
                <c:pt idx="42">
                  <c:v>0.56911800000000001</c:v>
                </c:pt>
                <c:pt idx="43">
                  <c:v>0.55951300000000004</c:v>
                </c:pt>
                <c:pt idx="44">
                  <c:v>0.58394299999999999</c:v>
                </c:pt>
                <c:pt idx="45">
                  <c:v>0.55532199999999998</c:v>
                </c:pt>
                <c:pt idx="46">
                  <c:v>0.58481300000000003</c:v>
                </c:pt>
                <c:pt idx="47">
                  <c:v>0.57620099999999996</c:v>
                </c:pt>
                <c:pt idx="48">
                  <c:v>0.59601999999999999</c:v>
                </c:pt>
                <c:pt idx="49">
                  <c:v>0.56005700000000003</c:v>
                </c:pt>
                <c:pt idx="50">
                  <c:v>0.56261700000000003</c:v>
                </c:pt>
                <c:pt idx="51">
                  <c:v>0.587086</c:v>
                </c:pt>
                <c:pt idx="52">
                  <c:v>0.59896199999999999</c:v>
                </c:pt>
                <c:pt idx="53">
                  <c:v>0.55362299999999998</c:v>
                </c:pt>
                <c:pt idx="54">
                  <c:v>0.58555199999999996</c:v>
                </c:pt>
                <c:pt idx="55">
                  <c:v>0.58333500000000005</c:v>
                </c:pt>
                <c:pt idx="56">
                  <c:v>0.594746</c:v>
                </c:pt>
                <c:pt idx="57">
                  <c:v>0.60446699999999998</c:v>
                </c:pt>
                <c:pt idx="58">
                  <c:v>0.56356399999999995</c:v>
                </c:pt>
                <c:pt idx="59">
                  <c:v>0.58524600000000004</c:v>
                </c:pt>
                <c:pt idx="60">
                  <c:v>0.58210099999999998</c:v>
                </c:pt>
                <c:pt idx="61">
                  <c:v>0.56205000000000005</c:v>
                </c:pt>
                <c:pt idx="62">
                  <c:v>0.58890500000000001</c:v>
                </c:pt>
                <c:pt idx="63">
                  <c:v>0.57219900000000001</c:v>
                </c:pt>
                <c:pt idx="64">
                  <c:v>0.578843</c:v>
                </c:pt>
                <c:pt idx="65">
                  <c:v>0.56405799999999995</c:v>
                </c:pt>
                <c:pt idx="66">
                  <c:v>0.56527300000000003</c:v>
                </c:pt>
                <c:pt idx="67">
                  <c:v>0.57650000000000001</c:v>
                </c:pt>
                <c:pt idx="68">
                  <c:v>0.56536399999999998</c:v>
                </c:pt>
                <c:pt idx="69">
                  <c:v>0.57540899999999995</c:v>
                </c:pt>
                <c:pt idx="70">
                  <c:v>0.558971</c:v>
                </c:pt>
                <c:pt idx="71">
                  <c:v>0.58565699999999998</c:v>
                </c:pt>
                <c:pt idx="72">
                  <c:v>0.61027200000000004</c:v>
                </c:pt>
                <c:pt idx="73">
                  <c:v>0.56291500000000005</c:v>
                </c:pt>
                <c:pt idx="74">
                  <c:v>0.57818400000000003</c:v>
                </c:pt>
                <c:pt idx="75">
                  <c:v>0.56704200000000005</c:v>
                </c:pt>
                <c:pt idx="76">
                  <c:v>0.58818400000000004</c:v>
                </c:pt>
                <c:pt idx="77">
                  <c:v>0.57377800000000001</c:v>
                </c:pt>
                <c:pt idx="78">
                  <c:v>0.57333100000000004</c:v>
                </c:pt>
                <c:pt idx="79">
                  <c:v>0.56430800000000003</c:v>
                </c:pt>
                <c:pt idx="80">
                  <c:v>0.56544700000000003</c:v>
                </c:pt>
                <c:pt idx="81">
                  <c:v>0.56219699999999995</c:v>
                </c:pt>
                <c:pt idx="82">
                  <c:v>0.567824</c:v>
                </c:pt>
                <c:pt idx="83">
                  <c:v>0.58618800000000004</c:v>
                </c:pt>
                <c:pt idx="84">
                  <c:v>0.54575200000000001</c:v>
                </c:pt>
                <c:pt idx="85">
                  <c:v>0.55476999999999999</c:v>
                </c:pt>
                <c:pt idx="86">
                  <c:v>0.562635</c:v>
                </c:pt>
                <c:pt idx="87">
                  <c:v>0.55801800000000001</c:v>
                </c:pt>
                <c:pt idx="88">
                  <c:v>0.57796499999999995</c:v>
                </c:pt>
                <c:pt idx="89">
                  <c:v>0.57317099999999999</c:v>
                </c:pt>
                <c:pt idx="90">
                  <c:v>0.558419</c:v>
                </c:pt>
                <c:pt idx="91">
                  <c:v>0.56828500000000004</c:v>
                </c:pt>
                <c:pt idx="92">
                  <c:v>0.56816</c:v>
                </c:pt>
                <c:pt idx="93">
                  <c:v>0.55604900000000002</c:v>
                </c:pt>
                <c:pt idx="94">
                  <c:v>0.56478499999999998</c:v>
                </c:pt>
                <c:pt idx="95">
                  <c:v>0.55759899999999996</c:v>
                </c:pt>
                <c:pt idx="96">
                  <c:v>0.58007299999999995</c:v>
                </c:pt>
                <c:pt idx="97">
                  <c:v>0.55220999999999998</c:v>
                </c:pt>
                <c:pt idx="98">
                  <c:v>0.57861200000000002</c:v>
                </c:pt>
                <c:pt idx="99">
                  <c:v>0.57222300000000004</c:v>
                </c:pt>
                <c:pt idx="100">
                  <c:v>0.59543299999999999</c:v>
                </c:pt>
                <c:pt idx="101">
                  <c:v>0.55847500000000005</c:v>
                </c:pt>
                <c:pt idx="102">
                  <c:v>0.56126600000000004</c:v>
                </c:pt>
                <c:pt idx="103">
                  <c:v>0.58467400000000003</c:v>
                </c:pt>
                <c:pt idx="104">
                  <c:v>0.59192800000000001</c:v>
                </c:pt>
                <c:pt idx="105">
                  <c:v>0.55556700000000003</c:v>
                </c:pt>
                <c:pt idx="106">
                  <c:v>0.58349300000000004</c:v>
                </c:pt>
                <c:pt idx="107">
                  <c:v>0.58258299999999996</c:v>
                </c:pt>
                <c:pt idx="108">
                  <c:v>0.59579800000000005</c:v>
                </c:pt>
                <c:pt idx="109">
                  <c:v>0.60086099999999998</c:v>
                </c:pt>
                <c:pt idx="110">
                  <c:v>0.55863099999999999</c:v>
                </c:pt>
                <c:pt idx="111">
                  <c:v>0.58599900000000005</c:v>
                </c:pt>
                <c:pt idx="112">
                  <c:v>0.57832600000000001</c:v>
                </c:pt>
                <c:pt idx="113">
                  <c:v>0.55846600000000002</c:v>
                </c:pt>
                <c:pt idx="114">
                  <c:v>0.58687100000000003</c:v>
                </c:pt>
                <c:pt idx="115">
                  <c:v>0.57194599999999995</c:v>
                </c:pt>
                <c:pt idx="116">
                  <c:v>0.57287200000000005</c:v>
                </c:pt>
                <c:pt idx="117">
                  <c:v>0.56116900000000003</c:v>
                </c:pt>
                <c:pt idx="118">
                  <c:v>0.56413000000000002</c:v>
                </c:pt>
                <c:pt idx="119">
                  <c:v>0.57464300000000001</c:v>
                </c:pt>
                <c:pt idx="120">
                  <c:v>0.56013599999999997</c:v>
                </c:pt>
                <c:pt idx="121">
                  <c:v>0.56846399999999997</c:v>
                </c:pt>
                <c:pt idx="122">
                  <c:v>0.559859</c:v>
                </c:pt>
                <c:pt idx="123">
                  <c:v>0.58238100000000004</c:v>
                </c:pt>
                <c:pt idx="124">
                  <c:v>0.60885400000000001</c:v>
                </c:pt>
                <c:pt idx="125">
                  <c:v>0.56033699999999997</c:v>
                </c:pt>
                <c:pt idx="126">
                  <c:v>0.57644899999999999</c:v>
                </c:pt>
                <c:pt idx="127">
                  <c:v>0.56445299999999998</c:v>
                </c:pt>
                <c:pt idx="128">
                  <c:v>0.58514200000000005</c:v>
                </c:pt>
                <c:pt idx="129">
                  <c:v>0.56953600000000004</c:v>
                </c:pt>
                <c:pt idx="130">
                  <c:v>0.57124699999999995</c:v>
                </c:pt>
                <c:pt idx="131">
                  <c:v>0.55963799999999997</c:v>
                </c:pt>
                <c:pt idx="132">
                  <c:v>0.56265500000000002</c:v>
                </c:pt>
                <c:pt idx="133">
                  <c:v>0.55925499999999995</c:v>
                </c:pt>
                <c:pt idx="134">
                  <c:v>0.56651499999999999</c:v>
                </c:pt>
                <c:pt idx="135">
                  <c:v>0.58321800000000001</c:v>
                </c:pt>
                <c:pt idx="136">
                  <c:v>0.54142000000000001</c:v>
                </c:pt>
                <c:pt idx="137">
                  <c:v>0.55230400000000002</c:v>
                </c:pt>
                <c:pt idx="138">
                  <c:v>0.55587399999999998</c:v>
                </c:pt>
                <c:pt idx="139">
                  <c:v>0.55769500000000005</c:v>
                </c:pt>
                <c:pt idx="140">
                  <c:v>0.57648900000000003</c:v>
                </c:pt>
                <c:pt idx="141">
                  <c:v>0.57179400000000002</c:v>
                </c:pt>
                <c:pt idx="142">
                  <c:v>0.556284</c:v>
                </c:pt>
                <c:pt idx="143">
                  <c:v>0.562357</c:v>
                </c:pt>
                <c:pt idx="144">
                  <c:v>0.56627799999999995</c:v>
                </c:pt>
                <c:pt idx="145">
                  <c:v>0.555033</c:v>
                </c:pt>
                <c:pt idx="146">
                  <c:v>0.56031600000000004</c:v>
                </c:pt>
                <c:pt idx="147">
                  <c:v>0.552145</c:v>
                </c:pt>
                <c:pt idx="148">
                  <c:v>0.57491999999999999</c:v>
                </c:pt>
                <c:pt idx="149">
                  <c:v>0.55099500000000001</c:v>
                </c:pt>
                <c:pt idx="150">
                  <c:v>0.57807500000000001</c:v>
                </c:pt>
                <c:pt idx="151">
                  <c:v>0.57008199999999998</c:v>
                </c:pt>
                <c:pt idx="152">
                  <c:v>0.59304699999999999</c:v>
                </c:pt>
                <c:pt idx="153">
                  <c:v>0.55518100000000004</c:v>
                </c:pt>
                <c:pt idx="154">
                  <c:v>0.55716399999999999</c:v>
                </c:pt>
                <c:pt idx="155">
                  <c:v>0.580291</c:v>
                </c:pt>
                <c:pt idx="156">
                  <c:v>0.58790900000000001</c:v>
                </c:pt>
                <c:pt idx="157">
                  <c:v>0.55334300000000003</c:v>
                </c:pt>
                <c:pt idx="158">
                  <c:v>0.58152499999999996</c:v>
                </c:pt>
                <c:pt idx="159">
                  <c:v>0.58008199999999999</c:v>
                </c:pt>
                <c:pt idx="160">
                  <c:v>0.59493300000000005</c:v>
                </c:pt>
                <c:pt idx="161">
                  <c:v>0.59756100000000001</c:v>
                </c:pt>
                <c:pt idx="162">
                  <c:v>0.55779400000000001</c:v>
                </c:pt>
                <c:pt idx="163">
                  <c:v>0.58472500000000005</c:v>
                </c:pt>
                <c:pt idx="164">
                  <c:v>0.57573399999999997</c:v>
                </c:pt>
                <c:pt idx="165">
                  <c:v>0.55644300000000002</c:v>
                </c:pt>
                <c:pt idx="166">
                  <c:v>0.58410899999999999</c:v>
                </c:pt>
                <c:pt idx="167">
                  <c:v>0.57068399999999997</c:v>
                </c:pt>
                <c:pt idx="168">
                  <c:v>0.57069099999999995</c:v>
                </c:pt>
                <c:pt idx="169">
                  <c:v>0.55963300000000005</c:v>
                </c:pt>
                <c:pt idx="170">
                  <c:v>0.56140100000000004</c:v>
                </c:pt>
                <c:pt idx="171">
                  <c:v>0.57070100000000001</c:v>
                </c:pt>
                <c:pt idx="172">
                  <c:v>0.55582299999999996</c:v>
                </c:pt>
                <c:pt idx="173">
                  <c:v>0.56738299999999997</c:v>
                </c:pt>
                <c:pt idx="174">
                  <c:v>0.556558</c:v>
                </c:pt>
                <c:pt idx="175">
                  <c:v>0.58093899999999998</c:v>
                </c:pt>
                <c:pt idx="176">
                  <c:v>0.60472599999999999</c:v>
                </c:pt>
                <c:pt idx="177">
                  <c:v>0.55938299999999996</c:v>
                </c:pt>
                <c:pt idx="178">
                  <c:v>0.57284800000000002</c:v>
                </c:pt>
                <c:pt idx="179">
                  <c:v>0.56242400000000004</c:v>
                </c:pt>
                <c:pt idx="180">
                  <c:v>0.58063600000000004</c:v>
                </c:pt>
                <c:pt idx="181">
                  <c:v>0.56523400000000001</c:v>
                </c:pt>
                <c:pt idx="182">
                  <c:v>0.56771899999999997</c:v>
                </c:pt>
                <c:pt idx="183">
                  <c:v>0.55712399999999995</c:v>
                </c:pt>
                <c:pt idx="184">
                  <c:v>0.55933500000000003</c:v>
                </c:pt>
                <c:pt idx="185">
                  <c:v>0.55663799999999997</c:v>
                </c:pt>
                <c:pt idx="186">
                  <c:v>0.56242000000000003</c:v>
                </c:pt>
                <c:pt idx="187">
                  <c:v>0.58231500000000003</c:v>
                </c:pt>
                <c:pt idx="188">
                  <c:v>0.53962399999999999</c:v>
                </c:pt>
                <c:pt idx="189">
                  <c:v>0.55231799999999998</c:v>
                </c:pt>
                <c:pt idx="190">
                  <c:v>0.55113199999999996</c:v>
                </c:pt>
                <c:pt idx="191">
                  <c:v>0.55508299999999999</c:v>
                </c:pt>
                <c:pt idx="192">
                  <c:v>0.57467599999999996</c:v>
                </c:pt>
                <c:pt idx="193">
                  <c:v>0.56833999999999996</c:v>
                </c:pt>
                <c:pt idx="194">
                  <c:v>0.55560299999999996</c:v>
                </c:pt>
                <c:pt idx="195">
                  <c:v>0.56066300000000002</c:v>
                </c:pt>
                <c:pt idx="196">
                  <c:v>0.56262199999999996</c:v>
                </c:pt>
                <c:pt idx="197">
                  <c:v>0.55165799999999998</c:v>
                </c:pt>
                <c:pt idx="198">
                  <c:v>0.558145</c:v>
                </c:pt>
                <c:pt idx="199">
                  <c:v>0.54917700000000003</c:v>
                </c:pt>
                <c:pt idx="200">
                  <c:v>0.57183700000000004</c:v>
                </c:pt>
                <c:pt idx="201">
                  <c:v>0.54854000000000003</c:v>
                </c:pt>
                <c:pt idx="202">
                  <c:v>0.57504299999999997</c:v>
                </c:pt>
                <c:pt idx="203">
                  <c:v>0.56666700000000003</c:v>
                </c:pt>
                <c:pt idx="204">
                  <c:v>0.59393399999999996</c:v>
                </c:pt>
                <c:pt idx="205">
                  <c:v>0.55296100000000004</c:v>
                </c:pt>
                <c:pt idx="206">
                  <c:v>0.55461000000000005</c:v>
                </c:pt>
                <c:pt idx="207">
                  <c:v>0.57916400000000001</c:v>
                </c:pt>
                <c:pt idx="208">
                  <c:v>0.58753200000000005</c:v>
                </c:pt>
                <c:pt idx="209">
                  <c:v>0.55252299999999999</c:v>
                </c:pt>
                <c:pt idx="210">
                  <c:v>0.58091599999999999</c:v>
                </c:pt>
                <c:pt idx="211">
                  <c:v>0.57711299999999999</c:v>
                </c:pt>
                <c:pt idx="212">
                  <c:v>0.59387999999999996</c:v>
                </c:pt>
                <c:pt idx="213">
                  <c:v>0.59948599999999996</c:v>
                </c:pt>
                <c:pt idx="214">
                  <c:v>0.55577399999999999</c:v>
                </c:pt>
                <c:pt idx="215">
                  <c:v>0.58007299999999995</c:v>
                </c:pt>
                <c:pt idx="216">
                  <c:v>0.57408899999999996</c:v>
                </c:pt>
                <c:pt idx="217">
                  <c:v>0.557338</c:v>
                </c:pt>
                <c:pt idx="218">
                  <c:v>0.58198099999999997</c:v>
                </c:pt>
                <c:pt idx="219">
                  <c:v>0.56817200000000001</c:v>
                </c:pt>
                <c:pt idx="220">
                  <c:v>0.56831200000000004</c:v>
                </c:pt>
                <c:pt idx="221">
                  <c:v>0.55619600000000002</c:v>
                </c:pt>
                <c:pt idx="222">
                  <c:v>0.56095099999999998</c:v>
                </c:pt>
                <c:pt idx="223">
                  <c:v>0.56859000000000004</c:v>
                </c:pt>
                <c:pt idx="224">
                  <c:v>0.55208999999999997</c:v>
                </c:pt>
                <c:pt idx="225">
                  <c:v>0.564384</c:v>
                </c:pt>
                <c:pt idx="226">
                  <c:v>0.55812399999999995</c:v>
                </c:pt>
                <c:pt idx="227">
                  <c:v>0.57963900000000002</c:v>
                </c:pt>
                <c:pt idx="228">
                  <c:v>0.60308700000000004</c:v>
                </c:pt>
                <c:pt idx="229">
                  <c:v>0.55698700000000001</c:v>
                </c:pt>
                <c:pt idx="230">
                  <c:v>0.573743</c:v>
                </c:pt>
                <c:pt idx="231">
                  <c:v>0.55849800000000005</c:v>
                </c:pt>
                <c:pt idx="232">
                  <c:v>0.57893700000000003</c:v>
                </c:pt>
                <c:pt idx="233">
                  <c:v>0.56160699999999997</c:v>
                </c:pt>
                <c:pt idx="234">
                  <c:v>0.56666300000000003</c:v>
                </c:pt>
                <c:pt idx="235">
                  <c:v>0.55673399999999995</c:v>
                </c:pt>
                <c:pt idx="236">
                  <c:v>0.55688099999999996</c:v>
                </c:pt>
                <c:pt idx="237">
                  <c:v>0.55294600000000005</c:v>
                </c:pt>
                <c:pt idx="238">
                  <c:v>0.558473</c:v>
                </c:pt>
                <c:pt idx="239">
                  <c:v>0.58033999999999997</c:v>
                </c:pt>
                <c:pt idx="240">
                  <c:v>0.53797200000000001</c:v>
                </c:pt>
                <c:pt idx="241">
                  <c:v>0.55119200000000002</c:v>
                </c:pt>
                <c:pt idx="242">
                  <c:v>0.54858499999999999</c:v>
                </c:pt>
                <c:pt idx="243">
                  <c:v>0.55224899999999999</c:v>
                </c:pt>
                <c:pt idx="244">
                  <c:v>0.569747</c:v>
                </c:pt>
                <c:pt idx="245">
                  <c:v>0.56625499999999995</c:v>
                </c:pt>
                <c:pt idx="246">
                  <c:v>0.55330400000000002</c:v>
                </c:pt>
                <c:pt idx="247">
                  <c:v>0.55696999999999997</c:v>
                </c:pt>
                <c:pt idx="248">
                  <c:v>0.56101299999999998</c:v>
                </c:pt>
                <c:pt idx="249">
                  <c:v>0.54871999999999999</c:v>
                </c:pt>
                <c:pt idx="250">
                  <c:v>0.55543200000000004</c:v>
                </c:pt>
                <c:pt idx="251">
                  <c:v>0.54728600000000005</c:v>
                </c:pt>
                <c:pt idx="252">
                  <c:v>0.57031100000000001</c:v>
                </c:pt>
                <c:pt idx="253">
                  <c:v>0.54691599999999996</c:v>
                </c:pt>
                <c:pt idx="254">
                  <c:v>0.57266600000000001</c:v>
                </c:pt>
                <c:pt idx="255">
                  <c:v>0.564384</c:v>
                </c:pt>
                <c:pt idx="256">
                  <c:v>0.59382400000000002</c:v>
                </c:pt>
                <c:pt idx="257">
                  <c:v>0.55037700000000001</c:v>
                </c:pt>
                <c:pt idx="258">
                  <c:v>0.55357900000000004</c:v>
                </c:pt>
                <c:pt idx="259">
                  <c:v>0.57879199999999997</c:v>
                </c:pt>
                <c:pt idx="260">
                  <c:v>0.58828400000000003</c:v>
                </c:pt>
                <c:pt idx="261">
                  <c:v>0.55177399999999999</c:v>
                </c:pt>
                <c:pt idx="262">
                  <c:v>0.58001400000000003</c:v>
                </c:pt>
                <c:pt idx="263">
                  <c:v>0.575878</c:v>
                </c:pt>
                <c:pt idx="264">
                  <c:v>0.59050499999999995</c:v>
                </c:pt>
                <c:pt idx="265">
                  <c:v>0.59682599999999997</c:v>
                </c:pt>
                <c:pt idx="266">
                  <c:v>0.55415999999999999</c:v>
                </c:pt>
                <c:pt idx="267">
                  <c:v>0.577824</c:v>
                </c:pt>
                <c:pt idx="268">
                  <c:v>0.57137199999999999</c:v>
                </c:pt>
                <c:pt idx="269">
                  <c:v>0.55554000000000003</c:v>
                </c:pt>
                <c:pt idx="270">
                  <c:v>0.57809299999999997</c:v>
                </c:pt>
                <c:pt idx="271">
                  <c:v>0.56662199999999996</c:v>
                </c:pt>
                <c:pt idx="272">
                  <c:v>0.5665</c:v>
                </c:pt>
                <c:pt idx="273">
                  <c:v>0.55715599999999998</c:v>
                </c:pt>
                <c:pt idx="274">
                  <c:v>0.55806</c:v>
                </c:pt>
                <c:pt idx="275">
                  <c:v>0.56683700000000004</c:v>
                </c:pt>
                <c:pt idx="276">
                  <c:v>0.55050600000000005</c:v>
                </c:pt>
                <c:pt idx="277">
                  <c:v>0.56301900000000005</c:v>
                </c:pt>
                <c:pt idx="278">
                  <c:v>0.55787799999999999</c:v>
                </c:pt>
                <c:pt idx="279">
                  <c:v>0.57933800000000002</c:v>
                </c:pt>
                <c:pt idx="280">
                  <c:v>0.59921000000000002</c:v>
                </c:pt>
                <c:pt idx="281">
                  <c:v>0.55404399999999998</c:v>
                </c:pt>
                <c:pt idx="282">
                  <c:v>0.57287900000000003</c:v>
                </c:pt>
                <c:pt idx="283">
                  <c:v>0.55498999999999998</c:v>
                </c:pt>
                <c:pt idx="284">
                  <c:v>0.576407</c:v>
                </c:pt>
                <c:pt idx="285">
                  <c:v>0.55687299999999995</c:v>
                </c:pt>
                <c:pt idx="286">
                  <c:v>0.56425499999999995</c:v>
                </c:pt>
                <c:pt idx="287">
                  <c:v>0.55501100000000003</c:v>
                </c:pt>
                <c:pt idx="288">
                  <c:v>0.55680799999999997</c:v>
                </c:pt>
                <c:pt idx="289">
                  <c:v>0.55076999999999998</c:v>
                </c:pt>
                <c:pt idx="290">
                  <c:v>0.55653399999999997</c:v>
                </c:pt>
                <c:pt idx="291">
                  <c:v>0.57864199999999999</c:v>
                </c:pt>
                <c:pt idx="292">
                  <c:v>0.53517199999999998</c:v>
                </c:pt>
                <c:pt idx="293">
                  <c:v>0.55052999999999996</c:v>
                </c:pt>
                <c:pt idx="294">
                  <c:v>0.54566700000000001</c:v>
                </c:pt>
                <c:pt idx="295">
                  <c:v>0.55163399999999996</c:v>
                </c:pt>
                <c:pt idx="296">
                  <c:v>0.56555999999999995</c:v>
                </c:pt>
                <c:pt idx="297">
                  <c:v>0.56776099999999996</c:v>
                </c:pt>
                <c:pt idx="298">
                  <c:v>0.55010000000000003</c:v>
                </c:pt>
                <c:pt idx="299">
                  <c:v>0.55465500000000001</c:v>
                </c:pt>
                <c:pt idx="300">
                  <c:v>0.55947400000000003</c:v>
                </c:pt>
                <c:pt idx="301">
                  <c:v>0.54761099999999996</c:v>
                </c:pt>
                <c:pt idx="302">
                  <c:v>0.55359199999999997</c:v>
                </c:pt>
                <c:pt idx="303">
                  <c:v>0.54625100000000004</c:v>
                </c:pt>
                <c:pt idx="304">
                  <c:v>0.57125499999999996</c:v>
                </c:pt>
                <c:pt idx="305">
                  <c:v>0.54511299999999996</c:v>
                </c:pt>
                <c:pt idx="306">
                  <c:v>0.57272299999999998</c:v>
                </c:pt>
                <c:pt idx="307">
                  <c:v>0.56071400000000005</c:v>
                </c:pt>
                <c:pt idx="308">
                  <c:v>0.59220700000000004</c:v>
                </c:pt>
                <c:pt idx="309">
                  <c:v>0.54856799999999994</c:v>
                </c:pt>
                <c:pt idx="310">
                  <c:v>0.55069599999999996</c:v>
                </c:pt>
                <c:pt idx="311">
                  <c:v>0.57659000000000005</c:v>
                </c:pt>
                <c:pt idx="312">
                  <c:v>0.58674999999999999</c:v>
                </c:pt>
                <c:pt idx="313">
                  <c:v>0.55168300000000003</c:v>
                </c:pt>
                <c:pt idx="314">
                  <c:v>0.57552899999999996</c:v>
                </c:pt>
                <c:pt idx="315">
                  <c:v>0.57491800000000004</c:v>
                </c:pt>
                <c:pt idx="316">
                  <c:v>0.59126199999999995</c:v>
                </c:pt>
                <c:pt idx="317">
                  <c:v>0.59618199999999999</c:v>
                </c:pt>
                <c:pt idx="318">
                  <c:v>0.55014799999999997</c:v>
                </c:pt>
                <c:pt idx="319">
                  <c:v>0.57632700000000003</c:v>
                </c:pt>
                <c:pt idx="320">
                  <c:v>0.56937099999999996</c:v>
                </c:pt>
                <c:pt idx="321">
                  <c:v>0.55516699999999997</c:v>
                </c:pt>
                <c:pt idx="322">
                  <c:v>0.57634200000000002</c:v>
                </c:pt>
                <c:pt idx="323">
                  <c:v>0.56680600000000003</c:v>
                </c:pt>
                <c:pt idx="324">
                  <c:v>0.56635199999999997</c:v>
                </c:pt>
                <c:pt idx="325">
                  <c:v>0.55635500000000004</c:v>
                </c:pt>
                <c:pt idx="326">
                  <c:v>0.55611500000000003</c:v>
                </c:pt>
                <c:pt idx="327">
                  <c:v>0.56492600000000004</c:v>
                </c:pt>
                <c:pt idx="328">
                  <c:v>0.54792099999999999</c:v>
                </c:pt>
                <c:pt idx="329">
                  <c:v>0.56264999999999998</c:v>
                </c:pt>
                <c:pt idx="330">
                  <c:v>0.55730299999999999</c:v>
                </c:pt>
                <c:pt idx="331">
                  <c:v>0.57786300000000002</c:v>
                </c:pt>
                <c:pt idx="332">
                  <c:v>0.59533499999999995</c:v>
                </c:pt>
                <c:pt idx="333">
                  <c:v>0.55263799999999996</c:v>
                </c:pt>
                <c:pt idx="334">
                  <c:v>0.57145100000000004</c:v>
                </c:pt>
                <c:pt idx="335">
                  <c:v>0.55256799999999995</c:v>
                </c:pt>
                <c:pt idx="336">
                  <c:v>0.57580100000000001</c:v>
                </c:pt>
                <c:pt idx="337">
                  <c:v>0.55375600000000003</c:v>
                </c:pt>
                <c:pt idx="338">
                  <c:v>0.56152800000000003</c:v>
                </c:pt>
                <c:pt idx="339">
                  <c:v>0.55425899999999995</c:v>
                </c:pt>
                <c:pt idx="340">
                  <c:v>0.55518500000000004</c:v>
                </c:pt>
                <c:pt idx="341">
                  <c:v>0.55032999999999999</c:v>
                </c:pt>
                <c:pt idx="342">
                  <c:v>0.55477900000000002</c:v>
                </c:pt>
                <c:pt idx="343">
                  <c:v>0.580372</c:v>
                </c:pt>
                <c:pt idx="344">
                  <c:v>0.53559000000000001</c:v>
                </c:pt>
                <c:pt idx="345">
                  <c:v>0.54712000000000005</c:v>
                </c:pt>
                <c:pt idx="346">
                  <c:v>0.54383300000000001</c:v>
                </c:pt>
                <c:pt idx="347">
                  <c:v>0.54997799999999997</c:v>
                </c:pt>
                <c:pt idx="348">
                  <c:v>0.56340400000000002</c:v>
                </c:pt>
                <c:pt idx="349">
                  <c:v>0.56622099999999997</c:v>
                </c:pt>
                <c:pt idx="350">
                  <c:v>0.54856700000000003</c:v>
                </c:pt>
                <c:pt idx="351">
                  <c:v>0.55258300000000005</c:v>
                </c:pt>
                <c:pt idx="352">
                  <c:v>0.55759400000000003</c:v>
                </c:pt>
                <c:pt idx="353">
                  <c:v>0.54835999999999996</c:v>
                </c:pt>
                <c:pt idx="354">
                  <c:v>0.55328200000000005</c:v>
                </c:pt>
                <c:pt idx="355">
                  <c:v>0.54506600000000005</c:v>
                </c:pt>
                <c:pt idx="356">
                  <c:v>0.57128100000000004</c:v>
                </c:pt>
                <c:pt idx="357">
                  <c:v>0.54422400000000004</c:v>
                </c:pt>
                <c:pt idx="358">
                  <c:v>0.57274000000000003</c:v>
                </c:pt>
                <c:pt idx="359">
                  <c:v>0.55827199999999999</c:v>
                </c:pt>
                <c:pt idx="360">
                  <c:v>0.59098399999999995</c:v>
                </c:pt>
                <c:pt idx="361">
                  <c:v>0.54691599999999996</c:v>
                </c:pt>
                <c:pt idx="362">
                  <c:v>0.54877500000000001</c:v>
                </c:pt>
                <c:pt idx="363">
                  <c:v>0.57595799999999997</c:v>
                </c:pt>
                <c:pt idx="364">
                  <c:v>0.58561300000000005</c:v>
                </c:pt>
                <c:pt idx="365">
                  <c:v>0.55029099999999997</c:v>
                </c:pt>
                <c:pt idx="366">
                  <c:v>0.57146699999999995</c:v>
                </c:pt>
                <c:pt idx="367">
                  <c:v>0.57282</c:v>
                </c:pt>
                <c:pt idx="368">
                  <c:v>0.58813700000000002</c:v>
                </c:pt>
                <c:pt idx="369">
                  <c:v>0.59218700000000002</c:v>
                </c:pt>
                <c:pt idx="370">
                  <c:v>0.54790899999999998</c:v>
                </c:pt>
                <c:pt idx="371">
                  <c:v>0.57354099999999997</c:v>
                </c:pt>
                <c:pt idx="372">
                  <c:v>0.56877599999999995</c:v>
                </c:pt>
                <c:pt idx="373">
                  <c:v>0.55355600000000005</c:v>
                </c:pt>
                <c:pt idx="374">
                  <c:v>0.57490799999999997</c:v>
                </c:pt>
                <c:pt idx="375">
                  <c:v>0.56488400000000005</c:v>
                </c:pt>
                <c:pt idx="376">
                  <c:v>0.56549300000000002</c:v>
                </c:pt>
                <c:pt idx="377">
                  <c:v>0.55462900000000004</c:v>
                </c:pt>
                <c:pt idx="378">
                  <c:v>0.55082299999999995</c:v>
                </c:pt>
                <c:pt idx="379">
                  <c:v>0.56429700000000005</c:v>
                </c:pt>
                <c:pt idx="380">
                  <c:v>0.54752999999999996</c:v>
                </c:pt>
                <c:pt idx="381">
                  <c:v>0.56276000000000004</c:v>
                </c:pt>
                <c:pt idx="382">
                  <c:v>0.55688599999999999</c:v>
                </c:pt>
                <c:pt idx="383">
                  <c:v>0.57579199999999997</c:v>
                </c:pt>
                <c:pt idx="384">
                  <c:v>0.59470500000000004</c:v>
                </c:pt>
                <c:pt idx="385">
                  <c:v>0.55240199999999995</c:v>
                </c:pt>
                <c:pt idx="386">
                  <c:v>0.57061300000000004</c:v>
                </c:pt>
                <c:pt idx="387">
                  <c:v>0.55207200000000001</c:v>
                </c:pt>
                <c:pt idx="388">
                  <c:v>0.574936</c:v>
                </c:pt>
                <c:pt idx="389">
                  <c:v>0.553894</c:v>
                </c:pt>
                <c:pt idx="390">
                  <c:v>0.55986899999999995</c:v>
                </c:pt>
                <c:pt idx="391">
                  <c:v>0.552921</c:v>
                </c:pt>
                <c:pt idx="392">
                  <c:v>0.55424099999999998</c:v>
                </c:pt>
                <c:pt idx="393">
                  <c:v>0.55037800000000003</c:v>
                </c:pt>
                <c:pt idx="394">
                  <c:v>0.549427</c:v>
                </c:pt>
                <c:pt idx="395">
                  <c:v>0.57948</c:v>
                </c:pt>
                <c:pt idx="396">
                  <c:v>0.53576900000000005</c:v>
                </c:pt>
                <c:pt idx="397">
                  <c:v>0.54528900000000002</c:v>
                </c:pt>
                <c:pt idx="398">
                  <c:v>0.54224399999999995</c:v>
                </c:pt>
                <c:pt idx="399">
                  <c:v>0.54879199999999995</c:v>
                </c:pt>
                <c:pt idx="400">
                  <c:v>0.56287900000000002</c:v>
                </c:pt>
                <c:pt idx="401">
                  <c:v>0.56391000000000002</c:v>
                </c:pt>
                <c:pt idx="402">
                  <c:v>0.54320800000000002</c:v>
                </c:pt>
                <c:pt idx="403">
                  <c:v>0.55314099999999999</c:v>
                </c:pt>
                <c:pt idx="404">
                  <c:v>0.55710700000000002</c:v>
                </c:pt>
                <c:pt idx="405">
                  <c:v>0.54902300000000004</c:v>
                </c:pt>
                <c:pt idx="406">
                  <c:v>0.55403599999999997</c:v>
                </c:pt>
                <c:pt idx="407">
                  <c:v>0.54478599999999999</c:v>
                </c:pt>
                <c:pt idx="408">
                  <c:v>0.56755999999999995</c:v>
                </c:pt>
                <c:pt idx="409">
                  <c:v>0.544821</c:v>
                </c:pt>
                <c:pt idx="410">
                  <c:v>0.57065900000000003</c:v>
                </c:pt>
                <c:pt idx="411">
                  <c:v>0.55955999999999995</c:v>
                </c:pt>
                <c:pt idx="412">
                  <c:v>0.58880699999999997</c:v>
                </c:pt>
                <c:pt idx="413">
                  <c:v>0.54620599999999997</c:v>
                </c:pt>
                <c:pt idx="414">
                  <c:v>0.54860699999999996</c:v>
                </c:pt>
                <c:pt idx="415">
                  <c:v>0.57403300000000002</c:v>
                </c:pt>
                <c:pt idx="416">
                  <c:v>0.58323100000000005</c:v>
                </c:pt>
                <c:pt idx="417">
                  <c:v>0.55019600000000002</c:v>
                </c:pt>
                <c:pt idx="418">
                  <c:v>0.56851300000000005</c:v>
                </c:pt>
                <c:pt idx="419">
                  <c:v>0.57202799999999998</c:v>
                </c:pt>
                <c:pt idx="420">
                  <c:v>0.58386300000000002</c:v>
                </c:pt>
                <c:pt idx="421">
                  <c:v>0.59165400000000001</c:v>
                </c:pt>
                <c:pt idx="422">
                  <c:v>0.54905800000000005</c:v>
                </c:pt>
                <c:pt idx="423">
                  <c:v>0.57412600000000003</c:v>
                </c:pt>
                <c:pt idx="424">
                  <c:v>0.56819699999999995</c:v>
                </c:pt>
                <c:pt idx="425">
                  <c:v>0.551597</c:v>
                </c:pt>
                <c:pt idx="426">
                  <c:v>0.57355100000000003</c:v>
                </c:pt>
                <c:pt idx="427">
                  <c:v>0.56126699999999996</c:v>
                </c:pt>
                <c:pt idx="428">
                  <c:v>0.562948</c:v>
                </c:pt>
                <c:pt idx="429">
                  <c:v>0.55321299999999995</c:v>
                </c:pt>
                <c:pt idx="430">
                  <c:v>0.54902300000000004</c:v>
                </c:pt>
                <c:pt idx="431">
                  <c:v>0.56277699999999997</c:v>
                </c:pt>
                <c:pt idx="432">
                  <c:v>0.54718999999999995</c:v>
                </c:pt>
                <c:pt idx="433">
                  <c:v>0.56209900000000002</c:v>
                </c:pt>
                <c:pt idx="434">
                  <c:v>0.55651700000000004</c:v>
                </c:pt>
                <c:pt idx="435">
                  <c:v>0.57384299999999999</c:v>
                </c:pt>
                <c:pt idx="436">
                  <c:v>0.59414100000000003</c:v>
                </c:pt>
                <c:pt idx="437">
                  <c:v>0.55037400000000003</c:v>
                </c:pt>
                <c:pt idx="438">
                  <c:v>0.57008300000000001</c:v>
                </c:pt>
                <c:pt idx="439">
                  <c:v>0.55083000000000004</c:v>
                </c:pt>
                <c:pt idx="440">
                  <c:v>0.57371499999999997</c:v>
                </c:pt>
                <c:pt idx="441">
                  <c:v>0.55134099999999997</c:v>
                </c:pt>
                <c:pt idx="442">
                  <c:v>0.55775600000000003</c:v>
                </c:pt>
                <c:pt idx="443">
                  <c:v>0.55099500000000001</c:v>
                </c:pt>
                <c:pt idx="444">
                  <c:v>0.55445999999999995</c:v>
                </c:pt>
                <c:pt idx="445">
                  <c:v>0.54799600000000004</c:v>
                </c:pt>
                <c:pt idx="446">
                  <c:v>0.54791000000000001</c:v>
                </c:pt>
                <c:pt idx="447">
                  <c:v>0.57600499999999999</c:v>
                </c:pt>
                <c:pt idx="448">
                  <c:v>0.534331</c:v>
                </c:pt>
                <c:pt idx="449">
                  <c:v>0.54744400000000004</c:v>
                </c:pt>
                <c:pt idx="450">
                  <c:v>0.54015299999999999</c:v>
                </c:pt>
                <c:pt idx="451">
                  <c:v>0.54915099999999994</c:v>
                </c:pt>
                <c:pt idx="452">
                  <c:v>0.56147100000000005</c:v>
                </c:pt>
                <c:pt idx="453">
                  <c:v>0.56103099999999995</c:v>
                </c:pt>
                <c:pt idx="454">
                  <c:v>0.54061700000000001</c:v>
                </c:pt>
                <c:pt idx="455">
                  <c:v>0.55209299999999994</c:v>
                </c:pt>
                <c:pt idx="456">
                  <c:v>0.557334</c:v>
                </c:pt>
                <c:pt idx="457">
                  <c:v>0.54770700000000005</c:v>
                </c:pt>
                <c:pt idx="458">
                  <c:v>0.55315999999999999</c:v>
                </c:pt>
                <c:pt idx="459">
                  <c:v>0.54479200000000005</c:v>
                </c:pt>
                <c:pt idx="460">
                  <c:v>0.56469400000000003</c:v>
                </c:pt>
                <c:pt idx="461">
                  <c:v>0.54413599999999995</c:v>
                </c:pt>
                <c:pt idx="462">
                  <c:v>0.57116199999999995</c:v>
                </c:pt>
                <c:pt idx="463">
                  <c:v>0.55857599999999996</c:v>
                </c:pt>
                <c:pt idx="464">
                  <c:v>0.58573200000000003</c:v>
                </c:pt>
                <c:pt idx="465">
                  <c:v>0.54660399999999998</c:v>
                </c:pt>
                <c:pt idx="466">
                  <c:v>0.54829799999999995</c:v>
                </c:pt>
                <c:pt idx="467">
                  <c:v>0.57441600000000004</c:v>
                </c:pt>
                <c:pt idx="468">
                  <c:v>0.58254899999999998</c:v>
                </c:pt>
                <c:pt idx="469">
                  <c:v>0.54896199999999995</c:v>
                </c:pt>
                <c:pt idx="470">
                  <c:v>0.56668300000000005</c:v>
                </c:pt>
                <c:pt idx="471">
                  <c:v>0.57134099999999999</c:v>
                </c:pt>
                <c:pt idx="472">
                  <c:v>0.58057400000000003</c:v>
                </c:pt>
                <c:pt idx="473">
                  <c:v>0.59175900000000003</c:v>
                </c:pt>
                <c:pt idx="474">
                  <c:v>0.54647400000000002</c:v>
                </c:pt>
                <c:pt idx="475">
                  <c:v>0.57230199999999998</c:v>
                </c:pt>
                <c:pt idx="476">
                  <c:v>0.56850199999999995</c:v>
                </c:pt>
                <c:pt idx="477">
                  <c:v>0.55055699999999996</c:v>
                </c:pt>
                <c:pt idx="478">
                  <c:v>0.57631600000000005</c:v>
                </c:pt>
                <c:pt idx="479">
                  <c:v>0.55922300000000003</c:v>
                </c:pt>
                <c:pt idx="480">
                  <c:v>0.56126299999999996</c:v>
                </c:pt>
                <c:pt idx="481">
                  <c:v>0.55084200000000005</c:v>
                </c:pt>
                <c:pt idx="482">
                  <c:v>0.54691699999999999</c:v>
                </c:pt>
                <c:pt idx="483">
                  <c:v>0.56068200000000001</c:v>
                </c:pt>
                <c:pt idx="484">
                  <c:v>0.54597399999999996</c:v>
                </c:pt>
                <c:pt idx="485">
                  <c:v>0.56391500000000006</c:v>
                </c:pt>
                <c:pt idx="486">
                  <c:v>0.55521399999999999</c:v>
                </c:pt>
                <c:pt idx="487">
                  <c:v>0.57138699999999998</c:v>
                </c:pt>
                <c:pt idx="488">
                  <c:v>0.59242099999999998</c:v>
                </c:pt>
                <c:pt idx="489">
                  <c:v>0.54819799999999996</c:v>
                </c:pt>
                <c:pt idx="490">
                  <c:v>0.57033900000000004</c:v>
                </c:pt>
                <c:pt idx="491">
                  <c:v>0.54881100000000005</c:v>
                </c:pt>
                <c:pt idx="492">
                  <c:v>0.57046799999999998</c:v>
                </c:pt>
                <c:pt idx="493">
                  <c:v>0.55017700000000003</c:v>
                </c:pt>
                <c:pt idx="494">
                  <c:v>0.55650299999999997</c:v>
                </c:pt>
                <c:pt idx="495">
                  <c:v>0.54973700000000003</c:v>
                </c:pt>
                <c:pt idx="496">
                  <c:v>0.556257</c:v>
                </c:pt>
                <c:pt idx="497">
                  <c:v>0.54779699999999998</c:v>
                </c:pt>
                <c:pt idx="498">
                  <c:v>0.54531300000000005</c:v>
                </c:pt>
                <c:pt idx="499">
                  <c:v>0.57347700000000001</c:v>
                </c:pt>
                <c:pt idx="500">
                  <c:v>0.53193800000000002</c:v>
                </c:pt>
                <c:pt idx="501">
                  <c:v>0.54761700000000002</c:v>
                </c:pt>
                <c:pt idx="502">
                  <c:v>0.53901600000000005</c:v>
                </c:pt>
                <c:pt idx="503">
                  <c:v>0.54924799999999996</c:v>
                </c:pt>
                <c:pt idx="504">
                  <c:v>0.560558</c:v>
                </c:pt>
                <c:pt idx="505">
                  <c:v>0.56120599999999998</c:v>
                </c:pt>
                <c:pt idx="506">
                  <c:v>0.53984600000000005</c:v>
                </c:pt>
                <c:pt idx="507">
                  <c:v>0.55190799999999995</c:v>
                </c:pt>
                <c:pt idx="508">
                  <c:v>0.55575699999999995</c:v>
                </c:pt>
                <c:pt idx="509">
                  <c:v>0.54660200000000003</c:v>
                </c:pt>
                <c:pt idx="510">
                  <c:v>0.553867</c:v>
                </c:pt>
                <c:pt idx="511">
                  <c:v>0.54529099999999997</c:v>
                </c:pt>
                <c:pt idx="512">
                  <c:v>0.56234200000000001</c:v>
                </c:pt>
                <c:pt idx="513">
                  <c:v>0.54220100000000004</c:v>
                </c:pt>
                <c:pt idx="514">
                  <c:v>0.57179599999999997</c:v>
                </c:pt>
                <c:pt idx="515">
                  <c:v>0.55657299999999998</c:v>
                </c:pt>
                <c:pt idx="516">
                  <c:v>0.58505700000000005</c:v>
                </c:pt>
                <c:pt idx="517">
                  <c:v>0.54459000000000002</c:v>
                </c:pt>
                <c:pt idx="518">
                  <c:v>0.54566800000000004</c:v>
                </c:pt>
                <c:pt idx="519">
                  <c:v>0.57474899999999995</c:v>
                </c:pt>
                <c:pt idx="520">
                  <c:v>0.58216100000000004</c:v>
                </c:pt>
                <c:pt idx="521">
                  <c:v>0.54708500000000004</c:v>
                </c:pt>
                <c:pt idx="522">
                  <c:v>0.56508000000000003</c:v>
                </c:pt>
                <c:pt idx="523">
                  <c:v>0.57200600000000001</c:v>
                </c:pt>
                <c:pt idx="524">
                  <c:v>0.57849300000000003</c:v>
                </c:pt>
                <c:pt idx="525">
                  <c:v>0.58996700000000002</c:v>
                </c:pt>
                <c:pt idx="526">
                  <c:v>0.54587699999999995</c:v>
                </c:pt>
                <c:pt idx="527">
                  <c:v>0.57075399999999998</c:v>
                </c:pt>
                <c:pt idx="528">
                  <c:v>0.56627400000000006</c:v>
                </c:pt>
                <c:pt idx="529">
                  <c:v>0.54704600000000003</c:v>
                </c:pt>
                <c:pt idx="530">
                  <c:v>0.57493899999999998</c:v>
                </c:pt>
                <c:pt idx="531">
                  <c:v>0.55848200000000003</c:v>
                </c:pt>
                <c:pt idx="532">
                  <c:v>0.55887900000000001</c:v>
                </c:pt>
                <c:pt idx="533">
                  <c:v>0.54907600000000001</c:v>
                </c:pt>
                <c:pt idx="534">
                  <c:v>0.54461199999999999</c:v>
                </c:pt>
                <c:pt idx="535">
                  <c:v>0.55931699999999995</c:v>
                </c:pt>
                <c:pt idx="536">
                  <c:v>0.54631099999999999</c:v>
                </c:pt>
                <c:pt idx="537">
                  <c:v>0.56472800000000001</c:v>
                </c:pt>
                <c:pt idx="538">
                  <c:v>0.55310099999999995</c:v>
                </c:pt>
                <c:pt idx="539">
                  <c:v>0.56877599999999995</c:v>
                </c:pt>
                <c:pt idx="540">
                  <c:v>0.59018199999999998</c:v>
                </c:pt>
                <c:pt idx="541">
                  <c:v>0.54769299999999999</c:v>
                </c:pt>
                <c:pt idx="542">
                  <c:v>0.56780600000000003</c:v>
                </c:pt>
                <c:pt idx="543">
                  <c:v>0.54763399999999995</c:v>
                </c:pt>
                <c:pt idx="544">
                  <c:v>0.56742999999999999</c:v>
                </c:pt>
                <c:pt idx="545">
                  <c:v>0.55051600000000001</c:v>
                </c:pt>
                <c:pt idx="546">
                  <c:v>0.55586800000000003</c:v>
                </c:pt>
                <c:pt idx="547">
                  <c:v>0.54614600000000002</c:v>
                </c:pt>
                <c:pt idx="548">
                  <c:v>0.55617399999999995</c:v>
                </c:pt>
                <c:pt idx="549">
                  <c:v>0.54586800000000002</c:v>
                </c:pt>
                <c:pt idx="550">
                  <c:v>0.54425900000000005</c:v>
                </c:pt>
                <c:pt idx="551">
                  <c:v>0.57180600000000004</c:v>
                </c:pt>
                <c:pt idx="552">
                  <c:v>0.53026600000000002</c:v>
                </c:pt>
                <c:pt idx="553">
                  <c:v>0.54993000000000003</c:v>
                </c:pt>
                <c:pt idx="554">
                  <c:v>0.53867699999999996</c:v>
                </c:pt>
                <c:pt idx="555">
                  <c:v>0.54846600000000001</c:v>
                </c:pt>
                <c:pt idx="556">
                  <c:v>0.56050999999999995</c:v>
                </c:pt>
                <c:pt idx="557">
                  <c:v>0.56320800000000004</c:v>
                </c:pt>
                <c:pt idx="558">
                  <c:v>0.53905899999999995</c:v>
                </c:pt>
                <c:pt idx="559">
                  <c:v>0.55178799999999995</c:v>
                </c:pt>
                <c:pt idx="560">
                  <c:v>0.55419600000000002</c:v>
                </c:pt>
                <c:pt idx="561">
                  <c:v>0.54752100000000004</c:v>
                </c:pt>
                <c:pt idx="562">
                  <c:v>0.55330000000000001</c:v>
                </c:pt>
                <c:pt idx="563">
                  <c:v>0.54528699999999997</c:v>
                </c:pt>
                <c:pt idx="564">
                  <c:v>0.56117300000000003</c:v>
                </c:pt>
                <c:pt idx="565">
                  <c:v>0.54179699999999997</c:v>
                </c:pt>
                <c:pt idx="566">
                  <c:v>0.569936</c:v>
                </c:pt>
                <c:pt idx="567">
                  <c:v>0.55590499999999998</c:v>
                </c:pt>
                <c:pt idx="568">
                  <c:v>0.58472500000000005</c:v>
                </c:pt>
                <c:pt idx="569">
                  <c:v>0.54533900000000002</c:v>
                </c:pt>
                <c:pt idx="570">
                  <c:v>0.54447100000000004</c:v>
                </c:pt>
                <c:pt idx="571">
                  <c:v>0.57567199999999996</c:v>
                </c:pt>
                <c:pt idx="572">
                  <c:v>0.58204699999999998</c:v>
                </c:pt>
                <c:pt idx="573">
                  <c:v>0.54363300000000003</c:v>
                </c:pt>
                <c:pt idx="574">
                  <c:v>0.56466099999999997</c:v>
                </c:pt>
                <c:pt idx="575">
                  <c:v>0.57354499999999997</c:v>
                </c:pt>
                <c:pt idx="576">
                  <c:v>0.57603599999999999</c:v>
                </c:pt>
                <c:pt idx="577">
                  <c:v>0.58891499999999997</c:v>
                </c:pt>
                <c:pt idx="578">
                  <c:v>0.54476199999999997</c:v>
                </c:pt>
                <c:pt idx="579">
                  <c:v>0.56866799999999995</c:v>
                </c:pt>
                <c:pt idx="580">
                  <c:v>0.565801</c:v>
                </c:pt>
                <c:pt idx="581">
                  <c:v>0.54517499999999997</c:v>
                </c:pt>
                <c:pt idx="582">
                  <c:v>0.57359700000000002</c:v>
                </c:pt>
                <c:pt idx="583">
                  <c:v>0.55824499999999999</c:v>
                </c:pt>
                <c:pt idx="584">
                  <c:v>0.55653600000000003</c:v>
                </c:pt>
                <c:pt idx="585">
                  <c:v>0.54693099999999994</c:v>
                </c:pt>
                <c:pt idx="586">
                  <c:v>0.54191999999999996</c:v>
                </c:pt>
                <c:pt idx="587">
                  <c:v>0.55978000000000006</c:v>
                </c:pt>
                <c:pt idx="588">
                  <c:v>0.54699200000000003</c:v>
                </c:pt>
                <c:pt idx="589">
                  <c:v>0.56341300000000005</c:v>
                </c:pt>
                <c:pt idx="590">
                  <c:v>0.55039499999999997</c:v>
                </c:pt>
                <c:pt idx="591">
                  <c:v>0.56923000000000001</c:v>
                </c:pt>
                <c:pt idx="592">
                  <c:v>0.58909599999999995</c:v>
                </c:pt>
                <c:pt idx="593">
                  <c:v>0.54556400000000005</c:v>
                </c:pt>
                <c:pt idx="594">
                  <c:v>0.56813999999999998</c:v>
                </c:pt>
                <c:pt idx="595">
                  <c:v>0.54672399999999999</c:v>
                </c:pt>
                <c:pt idx="596">
                  <c:v>0.56594800000000001</c:v>
                </c:pt>
                <c:pt idx="597">
                  <c:v>0.55022400000000005</c:v>
                </c:pt>
                <c:pt idx="598">
                  <c:v>0.55563300000000004</c:v>
                </c:pt>
                <c:pt idx="599">
                  <c:v>0.54637899999999995</c:v>
                </c:pt>
                <c:pt idx="600">
                  <c:v>0.55639400000000006</c:v>
                </c:pt>
                <c:pt idx="601">
                  <c:v>0.54594699999999996</c:v>
                </c:pt>
                <c:pt idx="602">
                  <c:v>0.54197099999999998</c:v>
                </c:pt>
                <c:pt idx="603">
                  <c:v>0.57094199999999995</c:v>
                </c:pt>
                <c:pt idx="604">
                  <c:v>0.52986</c:v>
                </c:pt>
                <c:pt idx="605">
                  <c:v>0.54924099999999998</c:v>
                </c:pt>
                <c:pt idx="606">
                  <c:v>0.54013800000000001</c:v>
                </c:pt>
                <c:pt idx="607">
                  <c:v>0.54568899999999998</c:v>
                </c:pt>
                <c:pt idx="608">
                  <c:v>0.55843399999999999</c:v>
                </c:pt>
                <c:pt idx="609">
                  <c:v>0.56186199999999997</c:v>
                </c:pt>
                <c:pt idx="610">
                  <c:v>0.53869299999999998</c:v>
                </c:pt>
                <c:pt idx="611">
                  <c:v>0.55212600000000001</c:v>
                </c:pt>
                <c:pt idx="612">
                  <c:v>0.55413599999999996</c:v>
                </c:pt>
                <c:pt idx="613">
                  <c:v>0.54528500000000002</c:v>
                </c:pt>
                <c:pt idx="614">
                  <c:v>0.55265200000000003</c:v>
                </c:pt>
                <c:pt idx="615">
                  <c:v>0.54435800000000001</c:v>
                </c:pt>
                <c:pt idx="616">
                  <c:v>0.56212499999999999</c:v>
                </c:pt>
                <c:pt idx="617">
                  <c:v>0.54063300000000003</c:v>
                </c:pt>
                <c:pt idx="618">
                  <c:v>0.568554</c:v>
                </c:pt>
                <c:pt idx="619">
                  <c:v>0.55420899999999995</c:v>
                </c:pt>
                <c:pt idx="620">
                  <c:v>0.58424200000000004</c:v>
                </c:pt>
                <c:pt idx="621">
                  <c:v>0.54606600000000005</c:v>
                </c:pt>
                <c:pt idx="622">
                  <c:v>0.54344099999999995</c:v>
                </c:pt>
                <c:pt idx="623">
                  <c:v>0.57731200000000005</c:v>
                </c:pt>
                <c:pt idx="624">
                  <c:v>0.57880699999999996</c:v>
                </c:pt>
                <c:pt idx="625">
                  <c:v>0.54242400000000002</c:v>
                </c:pt>
                <c:pt idx="626">
                  <c:v>0.56363600000000003</c:v>
                </c:pt>
                <c:pt idx="627">
                  <c:v>0.573237</c:v>
                </c:pt>
                <c:pt idx="628">
                  <c:v>0.57536500000000002</c:v>
                </c:pt>
                <c:pt idx="629">
                  <c:v>0.58782199999999996</c:v>
                </c:pt>
                <c:pt idx="630">
                  <c:v>0.544404</c:v>
                </c:pt>
                <c:pt idx="631">
                  <c:v>0.56939200000000001</c:v>
                </c:pt>
                <c:pt idx="632">
                  <c:v>0.56473300000000004</c:v>
                </c:pt>
                <c:pt idx="633">
                  <c:v>0.54434400000000005</c:v>
                </c:pt>
                <c:pt idx="634">
                  <c:v>0.57243299999999997</c:v>
                </c:pt>
                <c:pt idx="635">
                  <c:v>0.55485700000000004</c:v>
                </c:pt>
                <c:pt idx="636">
                  <c:v>0.55582600000000004</c:v>
                </c:pt>
                <c:pt idx="637">
                  <c:v>0.54685099999999998</c:v>
                </c:pt>
                <c:pt idx="638">
                  <c:v>0.54206200000000004</c:v>
                </c:pt>
                <c:pt idx="639">
                  <c:v>0.55806699999999998</c:v>
                </c:pt>
                <c:pt idx="640">
                  <c:v>0.54585099999999998</c:v>
                </c:pt>
                <c:pt idx="641">
                  <c:v>0.56157900000000005</c:v>
                </c:pt>
                <c:pt idx="642">
                  <c:v>0.54933200000000004</c:v>
                </c:pt>
                <c:pt idx="643">
                  <c:v>0.56892799999999999</c:v>
                </c:pt>
                <c:pt idx="644">
                  <c:v>0.58695699999999995</c:v>
                </c:pt>
                <c:pt idx="645">
                  <c:v>0.54527700000000001</c:v>
                </c:pt>
                <c:pt idx="646">
                  <c:v>0.56617499999999998</c:v>
                </c:pt>
                <c:pt idx="647">
                  <c:v>0.54649499999999995</c:v>
                </c:pt>
                <c:pt idx="648">
                  <c:v>0.56437599999999999</c:v>
                </c:pt>
                <c:pt idx="649">
                  <c:v>0.54851399999999995</c:v>
                </c:pt>
                <c:pt idx="650">
                  <c:v>0.55663899999999999</c:v>
                </c:pt>
                <c:pt idx="651">
                  <c:v>0.54555299999999995</c:v>
                </c:pt>
                <c:pt idx="652">
                  <c:v>0.55715499999999996</c:v>
                </c:pt>
                <c:pt idx="653">
                  <c:v>0.54736700000000005</c:v>
                </c:pt>
                <c:pt idx="654">
                  <c:v>0.54049899999999995</c:v>
                </c:pt>
                <c:pt idx="655">
                  <c:v>0.57064700000000002</c:v>
                </c:pt>
                <c:pt idx="656">
                  <c:v>0.53105199999999997</c:v>
                </c:pt>
                <c:pt idx="657">
                  <c:v>0.54951899999999998</c:v>
                </c:pt>
                <c:pt idx="658">
                  <c:v>0.53842299999999998</c:v>
                </c:pt>
                <c:pt idx="659">
                  <c:v>0.54663099999999998</c:v>
                </c:pt>
                <c:pt idx="660">
                  <c:v>0.56129200000000001</c:v>
                </c:pt>
                <c:pt idx="661">
                  <c:v>0.56132099999999996</c:v>
                </c:pt>
                <c:pt idx="662">
                  <c:v>0.53881699999999999</c:v>
                </c:pt>
                <c:pt idx="663">
                  <c:v>0.55190099999999997</c:v>
                </c:pt>
                <c:pt idx="664">
                  <c:v>0.55252500000000004</c:v>
                </c:pt>
                <c:pt idx="665">
                  <c:v>0.54417000000000004</c:v>
                </c:pt>
                <c:pt idx="666">
                  <c:v>0.553087</c:v>
                </c:pt>
                <c:pt idx="667">
                  <c:v>0.543879</c:v>
                </c:pt>
                <c:pt idx="668">
                  <c:v>0.56216900000000003</c:v>
                </c:pt>
                <c:pt idx="669">
                  <c:v>0.53917499999999996</c:v>
                </c:pt>
                <c:pt idx="670">
                  <c:v>0.569191</c:v>
                </c:pt>
                <c:pt idx="671">
                  <c:v>0.55334899999999998</c:v>
                </c:pt>
                <c:pt idx="672">
                  <c:v>0.58325700000000003</c:v>
                </c:pt>
                <c:pt idx="673">
                  <c:v>0.544929</c:v>
                </c:pt>
                <c:pt idx="674">
                  <c:v>0.54316200000000003</c:v>
                </c:pt>
                <c:pt idx="675">
                  <c:v>0.57663500000000001</c:v>
                </c:pt>
                <c:pt idx="676">
                  <c:v>0.57787100000000002</c:v>
                </c:pt>
                <c:pt idx="677">
                  <c:v>0.54</c:v>
                </c:pt>
                <c:pt idx="678">
                  <c:v>0.56323000000000001</c:v>
                </c:pt>
                <c:pt idx="679">
                  <c:v>0.57243500000000003</c:v>
                </c:pt>
                <c:pt idx="680">
                  <c:v>0.57533100000000004</c:v>
                </c:pt>
                <c:pt idx="681">
                  <c:v>0.58634799999999998</c:v>
                </c:pt>
                <c:pt idx="682">
                  <c:v>0.54453200000000002</c:v>
                </c:pt>
                <c:pt idx="683">
                  <c:v>0.57032099999999997</c:v>
                </c:pt>
                <c:pt idx="684">
                  <c:v>0.56518800000000002</c:v>
                </c:pt>
                <c:pt idx="685">
                  <c:v>0.54237899999999994</c:v>
                </c:pt>
                <c:pt idx="686">
                  <c:v>0.57196800000000003</c:v>
                </c:pt>
                <c:pt idx="687">
                  <c:v>0.55310400000000004</c:v>
                </c:pt>
                <c:pt idx="688">
                  <c:v>0.55427899999999997</c:v>
                </c:pt>
                <c:pt idx="689">
                  <c:v>0.54630199999999995</c:v>
                </c:pt>
                <c:pt idx="690">
                  <c:v>0.54044300000000001</c:v>
                </c:pt>
                <c:pt idx="691">
                  <c:v>0.55517399999999995</c:v>
                </c:pt>
                <c:pt idx="692">
                  <c:v>0.54561300000000001</c:v>
                </c:pt>
                <c:pt idx="693">
                  <c:v>0.55958799999999997</c:v>
                </c:pt>
                <c:pt idx="694">
                  <c:v>0.54857800000000001</c:v>
                </c:pt>
                <c:pt idx="695">
                  <c:v>0.56998899999999997</c:v>
                </c:pt>
                <c:pt idx="696">
                  <c:v>0.583785</c:v>
                </c:pt>
                <c:pt idx="697">
                  <c:v>0.54486599999999996</c:v>
                </c:pt>
                <c:pt idx="698">
                  <c:v>0.56250299999999998</c:v>
                </c:pt>
                <c:pt idx="699">
                  <c:v>0.547261</c:v>
                </c:pt>
                <c:pt idx="700">
                  <c:v>0.56317700000000004</c:v>
                </c:pt>
                <c:pt idx="701">
                  <c:v>0.54810199999999998</c:v>
                </c:pt>
                <c:pt idx="702">
                  <c:v>0.55662999999999996</c:v>
                </c:pt>
                <c:pt idx="703">
                  <c:v>0.54566499999999996</c:v>
                </c:pt>
                <c:pt idx="704">
                  <c:v>0.55787299999999995</c:v>
                </c:pt>
                <c:pt idx="705">
                  <c:v>0.54810099999999995</c:v>
                </c:pt>
                <c:pt idx="706">
                  <c:v>0.538103</c:v>
                </c:pt>
                <c:pt idx="707">
                  <c:v>0.57155999999999996</c:v>
                </c:pt>
                <c:pt idx="708">
                  <c:v>0.53093400000000002</c:v>
                </c:pt>
                <c:pt idx="709">
                  <c:v>0.54605700000000001</c:v>
                </c:pt>
                <c:pt idx="710">
                  <c:v>0.53767299999999996</c:v>
                </c:pt>
                <c:pt idx="711">
                  <c:v>0.54400000000000004</c:v>
                </c:pt>
                <c:pt idx="712">
                  <c:v>0.56284000000000001</c:v>
                </c:pt>
                <c:pt idx="713">
                  <c:v>0.56052000000000002</c:v>
                </c:pt>
                <c:pt idx="714">
                  <c:v>0.53655200000000003</c:v>
                </c:pt>
                <c:pt idx="715">
                  <c:v>0.55181000000000002</c:v>
                </c:pt>
                <c:pt idx="716">
                  <c:v>0.55282900000000001</c:v>
                </c:pt>
                <c:pt idx="717">
                  <c:v>0.54390899999999998</c:v>
                </c:pt>
                <c:pt idx="718">
                  <c:v>0.554095</c:v>
                </c:pt>
                <c:pt idx="719">
                  <c:v>0.54458499999999999</c:v>
                </c:pt>
                <c:pt idx="720">
                  <c:v>0.56273200000000001</c:v>
                </c:pt>
                <c:pt idx="721">
                  <c:v>0.53939300000000001</c:v>
                </c:pt>
                <c:pt idx="722">
                  <c:v>0.56880200000000003</c:v>
                </c:pt>
                <c:pt idx="723">
                  <c:v>0.55408599999999997</c:v>
                </c:pt>
                <c:pt idx="724">
                  <c:v>0.58124900000000002</c:v>
                </c:pt>
                <c:pt idx="725">
                  <c:v>0.54297099999999998</c:v>
                </c:pt>
                <c:pt idx="726">
                  <c:v>0.54321200000000003</c:v>
                </c:pt>
                <c:pt idx="727">
                  <c:v>0.57561399999999996</c:v>
                </c:pt>
                <c:pt idx="728">
                  <c:v>0.574268</c:v>
                </c:pt>
                <c:pt idx="729">
                  <c:v>0.537887</c:v>
                </c:pt>
                <c:pt idx="730">
                  <c:v>0.56249400000000005</c:v>
                </c:pt>
                <c:pt idx="731">
                  <c:v>0.56894100000000003</c:v>
                </c:pt>
                <c:pt idx="732">
                  <c:v>0.57491199999999998</c:v>
                </c:pt>
                <c:pt idx="733">
                  <c:v>0.58555299999999999</c:v>
                </c:pt>
                <c:pt idx="734">
                  <c:v>0.54418599999999995</c:v>
                </c:pt>
                <c:pt idx="735">
                  <c:v>0.56873200000000002</c:v>
                </c:pt>
                <c:pt idx="736">
                  <c:v>0.56551600000000002</c:v>
                </c:pt>
                <c:pt idx="737">
                  <c:v>0.54231499999999999</c:v>
                </c:pt>
                <c:pt idx="738">
                  <c:v>0.57061099999999998</c:v>
                </c:pt>
                <c:pt idx="739">
                  <c:v>0.55148900000000001</c:v>
                </c:pt>
                <c:pt idx="740">
                  <c:v>0.55452800000000002</c:v>
                </c:pt>
                <c:pt idx="741">
                  <c:v>0.54623600000000005</c:v>
                </c:pt>
                <c:pt idx="742">
                  <c:v>0.53903299999999998</c:v>
                </c:pt>
                <c:pt idx="743">
                  <c:v>0.55438600000000005</c:v>
                </c:pt>
                <c:pt idx="744">
                  <c:v>0.54447999999999996</c:v>
                </c:pt>
                <c:pt idx="745">
                  <c:v>0.55694200000000005</c:v>
                </c:pt>
                <c:pt idx="746">
                  <c:v>0.54982699999999995</c:v>
                </c:pt>
                <c:pt idx="747">
                  <c:v>0.57128900000000005</c:v>
                </c:pt>
                <c:pt idx="748">
                  <c:v>0.580457</c:v>
                </c:pt>
                <c:pt idx="749">
                  <c:v>0.54399600000000004</c:v>
                </c:pt>
                <c:pt idx="750">
                  <c:v>0.56046200000000002</c:v>
                </c:pt>
                <c:pt idx="751">
                  <c:v>0.54618699999999998</c:v>
                </c:pt>
                <c:pt idx="752">
                  <c:v>0.56282699999999997</c:v>
                </c:pt>
                <c:pt idx="753">
                  <c:v>0.54711699999999996</c:v>
                </c:pt>
                <c:pt idx="754">
                  <c:v>0.557118</c:v>
                </c:pt>
                <c:pt idx="755">
                  <c:v>0.54541099999999998</c:v>
                </c:pt>
                <c:pt idx="756">
                  <c:v>0.55610400000000004</c:v>
                </c:pt>
                <c:pt idx="757">
                  <c:v>0.54714099999999999</c:v>
                </c:pt>
                <c:pt idx="758">
                  <c:v>0.53929199999999999</c:v>
                </c:pt>
                <c:pt idx="759">
                  <c:v>0.57232899999999998</c:v>
                </c:pt>
                <c:pt idx="760">
                  <c:v>0.531134</c:v>
                </c:pt>
                <c:pt idx="761">
                  <c:v>0.54402700000000004</c:v>
                </c:pt>
                <c:pt idx="762">
                  <c:v>0.53654299999999999</c:v>
                </c:pt>
                <c:pt idx="763">
                  <c:v>0.54128500000000002</c:v>
                </c:pt>
                <c:pt idx="764">
                  <c:v>0.56006800000000001</c:v>
                </c:pt>
                <c:pt idx="765">
                  <c:v>0.56148100000000001</c:v>
                </c:pt>
                <c:pt idx="766">
                  <c:v>0.53716900000000001</c:v>
                </c:pt>
                <c:pt idx="767">
                  <c:v>0.55138900000000002</c:v>
                </c:pt>
                <c:pt idx="768">
                  <c:v>0.55110099999999995</c:v>
                </c:pt>
                <c:pt idx="769">
                  <c:v>0.54343200000000003</c:v>
                </c:pt>
                <c:pt idx="770">
                  <c:v>0.55415099999999995</c:v>
                </c:pt>
                <c:pt idx="771">
                  <c:v>0.54406399999999999</c:v>
                </c:pt>
                <c:pt idx="772">
                  <c:v>0.56131399999999998</c:v>
                </c:pt>
                <c:pt idx="773">
                  <c:v>0.53907799999999995</c:v>
                </c:pt>
                <c:pt idx="774">
                  <c:v>0.56522700000000003</c:v>
                </c:pt>
                <c:pt idx="775">
                  <c:v>0.55308100000000004</c:v>
                </c:pt>
                <c:pt idx="776">
                  <c:v>0.58163600000000004</c:v>
                </c:pt>
                <c:pt idx="777">
                  <c:v>0.54158200000000001</c:v>
                </c:pt>
                <c:pt idx="778">
                  <c:v>0.54501900000000003</c:v>
                </c:pt>
                <c:pt idx="779">
                  <c:v>0.572434</c:v>
                </c:pt>
                <c:pt idx="780">
                  <c:v>0.57317499999999999</c:v>
                </c:pt>
                <c:pt idx="781">
                  <c:v>0.53673000000000004</c:v>
                </c:pt>
                <c:pt idx="782">
                  <c:v>0.55798599999999998</c:v>
                </c:pt>
                <c:pt idx="783">
                  <c:v>0.56797799999999998</c:v>
                </c:pt>
                <c:pt idx="784">
                  <c:v>0.57434300000000005</c:v>
                </c:pt>
                <c:pt idx="785">
                  <c:v>0.58485600000000004</c:v>
                </c:pt>
                <c:pt idx="786">
                  <c:v>0.54403599999999996</c:v>
                </c:pt>
                <c:pt idx="787">
                  <c:v>0.56589199999999995</c:v>
                </c:pt>
                <c:pt idx="788">
                  <c:v>0.564944</c:v>
                </c:pt>
                <c:pt idx="789">
                  <c:v>0.54149099999999994</c:v>
                </c:pt>
                <c:pt idx="790">
                  <c:v>0.56975399999999998</c:v>
                </c:pt>
                <c:pt idx="791">
                  <c:v>0.55104699999999995</c:v>
                </c:pt>
                <c:pt idx="792">
                  <c:v>0.55302200000000001</c:v>
                </c:pt>
                <c:pt idx="793">
                  <c:v>0.54475700000000005</c:v>
                </c:pt>
                <c:pt idx="794">
                  <c:v>0.53984699999999997</c:v>
                </c:pt>
                <c:pt idx="795">
                  <c:v>0.55403000000000002</c:v>
                </c:pt>
                <c:pt idx="796">
                  <c:v>0.54144599999999998</c:v>
                </c:pt>
                <c:pt idx="797">
                  <c:v>0.55711900000000003</c:v>
                </c:pt>
                <c:pt idx="798">
                  <c:v>0.549037</c:v>
                </c:pt>
                <c:pt idx="799">
                  <c:v>0.57148699999999997</c:v>
                </c:pt>
                <c:pt idx="800">
                  <c:v>0.57933699999999999</c:v>
                </c:pt>
                <c:pt idx="801">
                  <c:v>0.54251099999999997</c:v>
                </c:pt>
                <c:pt idx="802">
                  <c:v>0.559477</c:v>
                </c:pt>
                <c:pt idx="803">
                  <c:v>0.54534099999999996</c:v>
                </c:pt>
                <c:pt idx="804">
                  <c:v>0.55980600000000003</c:v>
                </c:pt>
                <c:pt idx="805">
                  <c:v>0.54640900000000003</c:v>
                </c:pt>
                <c:pt idx="806">
                  <c:v>0.55748799999999998</c:v>
                </c:pt>
                <c:pt idx="807">
                  <c:v>0.54247500000000004</c:v>
                </c:pt>
                <c:pt idx="808">
                  <c:v>0.55557100000000004</c:v>
                </c:pt>
                <c:pt idx="809">
                  <c:v>0.54848799999999998</c:v>
                </c:pt>
                <c:pt idx="810">
                  <c:v>0.53902000000000005</c:v>
                </c:pt>
                <c:pt idx="811">
                  <c:v>0.57162000000000002</c:v>
                </c:pt>
                <c:pt idx="812">
                  <c:v>0.53015400000000001</c:v>
                </c:pt>
                <c:pt idx="813">
                  <c:v>0.54430299999999998</c:v>
                </c:pt>
                <c:pt idx="814">
                  <c:v>0.53633500000000001</c:v>
                </c:pt>
                <c:pt idx="815">
                  <c:v>0.53895700000000002</c:v>
                </c:pt>
                <c:pt idx="816">
                  <c:v>0.55922000000000005</c:v>
                </c:pt>
                <c:pt idx="817">
                  <c:v>0.56191500000000005</c:v>
                </c:pt>
                <c:pt idx="818">
                  <c:v>0.53783999999999998</c:v>
                </c:pt>
                <c:pt idx="819">
                  <c:v>0.55100700000000002</c:v>
                </c:pt>
                <c:pt idx="820">
                  <c:v>0.55123299999999997</c:v>
                </c:pt>
                <c:pt idx="821">
                  <c:v>0.54270799999999997</c:v>
                </c:pt>
                <c:pt idx="822">
                  <c:v>0.55191900000000005</c:v>
                </c:pt>
                <c:pt idx="823">
                  <c:v>0.54370499999999999</c:v>
                </c:pt>
                <c:pt idx="824">
                  <c:v>0.55834399999999995</c:v>
                </c:pt>
                <c:pt idx="825">
                  <c:v>0.53795099999999996</c:v>
                </c:pt>
                <c:pt idx="826">
                  <c:v>0.56524799999999997</c:v>
                </c:pt>
                <c:pt idx="827">
                  <c:v>0.55066800000000005</c:v>
                </c:pt>
                <c:pt idx="828">
                  <c:v>0.58115000000000006</c:v>
                </c:pt>
                <c:pt idx="829">
                  <c:v>0.54192899999999999</c:v>
                </c:pt>
                <c:pt idx="830">
                  <c:v>0.54305800000000004</c:v>
                </c:pt>
                <c:pt idx="831">
                  <c:v>0.57286400000000004</c:v>
                </c:pt>
                <c:pt idx="832">
                  <c:v>0.57094500000000004</c:v>
                </c:pt>
                <c:pt idx="833">
                  <c:v>0.53579100000000002</c:v>
                </c:pt>
                <c:pt idx="834">
                  <c:v>0.557002</c:v>
                </c:pt>
                <c:pt idx="835">
                  <c:v>0.56756200000000001</c:v>
                </c:pt>
                <c:pt idx="836">
                  <c:v>0.57219500000000001</c:v>
                </c:pt>
                <c:pt idx="837">
                  <c:v>0.58423800000000004</c:v>
                </c:pt>
                <c:pt idx="838">
                  <c:v>0.54331399999999996</c:v>
                </c:pt>
                <c:pt idx="839">
                  <c:v>0.56410099999999996</c:v>
                </c:pt>
                <c:pt idx="840">
                  <c:v>0.56281999999999999</c:v>
                </c:pt>
                <c:pt idx="841">
                  <c:v>0.54185700000000003</c:v>
                </c:pt>
                <c:pt idx="842">
                  <c:v>0.56607499999999999</c:v>
                </c:pt>
                <c:pt idx="843">
                  <c:v>0.54925100000000004</c:v>
                </c:pt>
                <c:pt idx="844">
                  <c:v>0.55125599999999997</c:v>
                </c:pt>
                <c:pt idx="845">
                  <c:v>0.54486400000000001</c:v>
                </c:pt>
                <c:pt idx="846">
                  <c:v>0.53885300000000003</c:v>
                </c:pt>
                <c:pt idx="847">
                  <c:v>0.552597</c:v>
                </c:pt>
                <c:pt idx="848">
                  <c:v>0.54299900000000001</c:v>
                </c:pt>
                <c:pt idx="849">
                  <c:v>0.55766800000000005</c:v>
                </c:pt>
                <c:pt idx="850">
                  <c:v>0.54854400000000003</c:v>
                </c:pt>
                <c:pt idx="851">
                  <c:v>0.57214799999999999</c:v>
                </c:pt>
                <c:pt idx="852">
                  <c:v>0.57702600000000004</c:v>
                </c:pt>
                <c:pt idx="853">
                  <c:v>0.54078800000000005</c:v>
                </c:pt>
                <c:pt idx="854">
                  <c:v>0.55830500000000005</c:v>
                </c:pt>
                <c:pt idx="855">
                  <c:v>0.54300899999999996</c:v>
                </c:pt>
                <c:pt idx="856">
                  <c:v>0.55789200000000005</c:v>
                </c:pt>
                <c:pt idx="857">
                  <c:v>0.54601299999999997</c:v>
                </c:pt>
                <c:pt idx="858">
                  <c:v>0.55637700000000001</c:v>
                </c:pt>
                <c:pt idx="859">
                  <c:v>0.540663</c:v>
                </c:pt>
                <c:pt idx="860">
                  <c:v>0.55532000000000004</c:v>
                </c:pt>
                <c:pt idx="861">
                  <c:v>0.54959400000000003</c:v>
                </c:pt>
                <c:pt idx="862">
                  <c:v>0.53879600000000005</c:v>
                </c:pt>
                <c:pt idx="863">
                  <c:v>0.57047199999999998</c:v>
                </c:pt>
                <c:pt idx="864">
                  <c:v>0.52782399999999996</c:v>
                </c:pt>
                <c:pt idx="865">
                  <c:v>0.54438799999999998</c:v>
                </c:pt>
                <c:pt idx="866">
                  <c:v>0.53678499999999996</c:v>
                </c:pt>
                <c:pt idx="867">
                  <c:v>0.53769599999999995</c:v>
                </c:pt>
                <c:pt idx="868">
                  <c:v>0.55766199999999999</c:v>
                </c:pt>
                <c:pt idx="869">
                  <c:v>0.56011900000000003</c:v>
                </c:pt>
                <c:pt idx="870">
                  <c:v>0.53661999999999999</c:v>
                </c:pt>
                <c:pt idx="871">
                  <c:v>0.54879199999999995</c:v>
                </c:pt>
                <c:pt idx="872">
                  <c:v>0.54946899999999999</c:v>
                </c:pt>
                <c:pt idx="873">
                  <c:v>0.54094600000000004</c:v>
                </c:pt>
                <c:pt idx="874">
                  <c:v>0.55159499999999995</c:v>
                </c:pt>
                <c:pt idx="875">
                  <c:v>0.54647599999999996</c:v>
                </c:pt>
                <c:pt idx="876">
                  <c:v>0.55608599999999997</c:v>
                </c:pt>
                <c:pt idx="877">
                  <c:v>0.54062900000000003</c:v>
                </c:pt>
                <c:pt idx="878">
                  <c:v>0.563886</c:v>
                </c:pt>
                <c:pt idx="879">
                  <c:v>0.54950500000000002</c:v>
                </c:pt>
                <c:pt idx="880">
                  <c:v>0.58091099999999996</c:v>
                </c:pt>
                <c:pt idx="881">
                  <c:v>0.54121799999999998</c:v>
                </c:pt>
                <c:pt idx="882">
                  <c:v>0.54152400000000001</c:v>
                </c:pt>
                <c:pt idx="883">
                  <c:v>0.57283099999999998</c:v>
                </c:pt>
                <c:pt idx="884">
                  <c:v>0.57022099999999998</c:v>
                </c:pt>
                <c:pt idx="885">
                  <c:v>0.53510500000000005</c:v>
                </c:pt>
                <c:pt idx="886">
                  <c:v>0.55661400000000005</c:v>
                </c:pt>
                <c:pt idx="887">
                  <c:v>0.56502399999999997</c:v>
                </c:pt>
                <c:pt idx="888">
                  <c:v>0.57213400000000003</c:v>
                </c:pt>
                <c:pt idx="889">
                  <c:v>0.58298899999999998</c:v>
                </c:pt>
                <c:pt idx="890">
                  <c:v>0.54290099999999997</c:v>
                </c:pt>
                <c:pt idx="891">
                  <c:v>0.56427300000000002</c:v>
                </c:pt>
                <c:pt idx="892">
                  <c:v>0.56447999999999998</c:v>
                </c:pt>
                <c:pt idx="893">
                  <c:v>0.54074999999999995</c:v>
                </c:pt>
                <c:pt idx="894">
                  <c:v>0.56592799999999999</c:v>
                </c:pt>
                <c:pt idx="895">
                  <c:v>0.54766099999999995</c:v>
                </c:pt>
                <c:pt idx="896">
                  <c:v>0.54956400000000005</c:v>
                </c:pt>
                <c:pt idx="897">
                  <c:v>0.54292399999999996</c:v>
                </c:pt>
                <c:pt idx="898">
                  <c:v>0.53886199999999995</c:v>
                </c:pt>
                <c:pt idx="899">
                  <c:v>0.55118500000000004</c:v>
                </c:pt>
                <c:pt idx="900">
                  <c:v>0.54215599999999997</c:v>
                </c:pt>
                <c:pt idx="901">
                  <c:v>0.55673099999999998</c:v>
                </c:pt>
                <c:pt idx="902">
                  <c:v>0.548821</c:v>
                </c:pt>
                <c:pt idx="903">
                  <c:v>0.57066899999999998</c:v>
                </c:pt>
                <c:pt idx="904">
                  <c:v>0.575932</c:v>
                </c:pt>
                <c:pt idx="905">
                  <c:v>0.53823900000000002</c:v>
                </c:pt>
                <c:pt idx="906">
                  <c:v>0.55738900000000002</c:v>
                </c:pt>
                <c:pt idx="907">
                  <c:v>0.53954899999999995</c:v>
                </c:pt>
                <c:pt idx="908">
                  <c:v>0.55693499999999996</c:v>
                </c:pt>
                <c:pt idx="909">
                  <c:v>0.54470200000000002</c:v>
                </c:pt>
                <c:pt idx="910">
                  <c:v>0.55692900000000001</c:v>
                </c:pt>
                <c:pt idx="911">
                  <c:v>0.53849999999999998</c:v>
                </c:pt>
                <c:pt idx="912">
                  <c:v>0.55550900000000003</c:v>
                </c:pt>
                <c:pt idx="913">
                  <c:v>0.54849000000000003</c:v>
                </c:pt>
                <c:pt idx="914">
                  <c:v>0.53742800000000002</c:v>
                </c:pt>
                <c:pt idx="915">
                  <c:v>0.56923500000000005</c:v>
                </c:pt>
                <c:pt idx="916">
                  <c:v>0.52544199999999996</c:v>
                </c:pt>
                <c:pt idx="917">
                  <c:v>0.54283999999999999</c:v>
                </c:pt>
                <c:pt idx="918">
                  <c:v>0.53496699999999997</c:v>
                </c:pt>
                <c:pt idx="919">
                  <c:v>0.53616699999999995</c:v>
                </c:pt>
                <c:pt idx="920">
                  <c:v>0.55652900000000005</c:v>
                </c:pt>
                <c:pt idx="921">
                  <c:v>0.55959899999999996</c:v>
                </c:pt>
                <c:pt idx="922">
                  <c:v>0.53600800000000004</c:v>
                </c:pt>
                <c:pt idx="923">
                  <c:v>0.54709200000000002</c:v>
                </c:pt>
                <c:pt idx="924">
                  <c:v>0.54693199999999997</c:v>
                </c:pt>
                <c:pt idx="925">
                  <c:v>0.54111699999999996</c:v>
                </c:pt>
                <c:pt idx="926">
                  <c:v>0.55045200000000005</c:v>
                </c:pt>
                <c:pt idx="927">
                  <c:v>0.54600300000000002</c:v>
                </c:pt>
                <c:pt idx="928">
                  <c:v>0.55425999999999997</c:v>
                </c:pt>
                <c:pt idx="929">
                  <c:v>0.538219</c:v>
                </c:pt>
                <c:pt idx="930">
                  <c:v>0.56312499999999999</c:v>
                </c:pt>
                <c:pt idx="931">
                  <c:v>0.54906500000000003</c:v>
                </c:pt>
                <c:pt idx="932">
                  <c:v>0.58198799999999995</c:v>
                </c:pt>
                <c:pt idx="933">
                  <c:v>0.53992700000000005</c:v>
                </c:pt>
                <c:pt idx="934">
                  <c:v>0.53884299999999996</c:v>
                </c:pt>
                <c:pt idx="935">
                  <c:v>0.57136200000000004</c:v>
                </c:pt>
                <c:pt idx="936">
                  <c:v>0.56995200000000001</c:v>
                </c:pt>
                <c:pt idx="937">
                  <c:v>0.53422000000000003</c:v>
                </c:pt>
                <c:pt idx="938">
                  <c:v>0.55781499999999995</c:v>
                </c:pt>
                <c:pt idx="939">
                  <c:v>0.56187500000000001</c:v>
                </c:pt>
                <c:pt idx="940">
                  <c:v>0.57019600000000004</c:v>
                </c:pt>
                <c:pt idx="941">
                  <c:v>0.58321500000000004</c:v>
                </c:pt>
                <c:pt idx="942">
                  <c:v>0.54158799999999996</c:v>
                </c:pt>
                <c:pt idx="943">
                  <c:v>0.56280300000000005</c:v>
                </c:pt>
                <c:pt idx="944">
                  <c:v>0.56214799999999998</c:v>
                </c:pt>
                <c:pt idx="945">
                  <c:v>0.539829</c:v>
                </c:pt>
                <c:pt idx="946">
                  <c:v>0.56316299999999997</c:v>
                </c:pt>
                <c:pt idx="947">
                  <c:v>0.54776199999999997</c:v>
                </c:pt>
                <c:pt idx="948">
                  <c:v>0.54845999999999995</c:v>
                </c:pt>
                <c:pt idx="949">
                  <c:v>0.54239499999999996</c:v>
                </c:pt>
                <c:pt idx="950">
                  <c:v>0.53846400000000005</c:v>
                </c:pt>
                <c:pt idx="951">
                  <c:v>0.54864599999999997</c:v>
                </c:pt>
                <c:pt idx="952">
                  <c:v>0.54164100000000004</c:v>
                </c:pt>
                <c:pt idx="953">
                  <c:v>0.55674599999999996</c:v>
                </c:pt>
                <c:pt idx="954">
                  <c:v>0.54759100000000005</c:v>
                </c:pt>
                <c:pt idx="955">
                  <c:v>0.56916900000000004</c:v>
                </c:pt>
                <c:pt idx="956">
                  <c:v>0.57744799999999996</c:v>
                </c:pt>
                <c:pt idx="957">
                  <c:v>0.53527899999999995</c:v>
                </c:pt>
                <c:pt idx="958">
                  <c:v>0.556778</c:v>
                </c:pt>
                <c:pt idx="959">
                  <c:v>0.53727499999999995</c:v>
                </c:pt>
                <c:pt idx="960">
                  <c:v>0.55553399999999997</c:v>
                </c:pt>
                <c:pt idx="961">
                  <c:v>0.54420599999999997</c:v>
                </c:pt>
                <c:pt idx="962">
                  <c:v>0.55564400000000003</c:v>
                </c:pt>
                <c:pt idx="963">
                  <c:v>0.53847299999999998</c:v>
                </c:pt>
                <c:pt idx="964">
                  <c:v>0.55452500000000005</c:v>
                </c:pt>
                <c:pt idx="965">
                  <c:v>0.54718900000000004</c:v>
                </c:pt>
                <c:pt idx="966">
                  <c:v>0.53490499999999996</c:v>
                </c:pt>
                <c:pt idx="967">
                  <c:v>0.56900300000000004</c:v>
                </c:pt>
                <c:pt idx="968">
                  <c:v>0.52398299999999998</c:v>
                </c:pt>
                <c:pt idx="969">
                  <c:v>0.54437899999999995</c:v>
                </c:pt>
                <c:pt idx="970">
                  <c:v>0.53523600000000005</c:v>
                </c:pt>
                <c:pt idx="971">
                  <c:v>0.53648099999999999</c:v>
                </c:pt>
                <c:pt idx="972">
                  <c:v>0.55574400000000002</c:v>
                </c:pt>
                <c:pt idx="973">
                  <c:v>0.55877600000000005</c:v>
                </c:pt>
                <c:pt idx="974">
                  <c:v>0.53482799999999997</c:v>
                </c:pt>
                <c:pt idx="975">
                  <c:v>0.54648699999999995</c:v>
                </c:pt>
                <c:pt idx="976">
                  <c:v>0.54565600000000003</c:v>
                </c:pt>
                <c:pt idx="977">
                  <c:v>0.54064599999999996</c:v>
                </c:pt>
                <c:pt idx="978">
                  <c:v>0.54967299999999997</c:v>
                </c:pt>
                <c:pt idx="979">
                  <c:v>0.54448099999999999</c:v>
                </c:pt>
                <c:pt idx="980">
                  <c:v>0.55377900000000002</c:v>
                </c:pt>
                <c:pt idx="981">
                  <c:v>0.53736499999999998</c:v>
                </c:pt>
                <c:pt idx="982">
                  <c:v>0.56312499999999999</c:v>
                </c:pt>
                <c:pt idx="983">
                  <c:v>0.54830699999999999</c:v>
                </c:pt>
                <c:pt idx="984">
                  <c:v>0.58104599999999995</c:v>
                </c:pt>
                <c:pt idx="985">
                  <c:v>0.53850600000000004</c:v>
                </c:pt>
                <c:pt idx="986">
                  <c:v>0.53837400000000002</c:v>
                </c:pt>
                <c:pt idx="987">
                  <c:v>0.57083499999999998</c:v>
                </c:pt>
                <c:pt idx="988">
                  <c:v>0.56938800000000001</c:v>
                </c:pt>
                <c:pt idx="989">
                  <c:v>0.53359599999999996</c:v>
                </c:pt>
                <c:pt idx="990">
                  <c:v>0.55683300000000002</c:v>
                </c:pt>
                <c:pt idx="991">
                  <c:v>0.56146399999999996</c:v>
                </c:pt>
                <c:pt idx="992">
                  <c:v>0.56963799999999998</c:v>
                </c:pt>
                <c:pt idx="993">
                  <c:v>0.58111599999999997</c:v>
                </c:pt>
                <c:pt idx="994">
                  <c:v>0.54076599999999997</c:v>
                </c:pt>
                <c:pt idx="995">
                  <c:v>0.56212099999999998</c:v>
                </c:pt>
                <c:pt idx="996">
                  <c:v>0.56322499999999998</c:v>
                </c:pt>
                <c:pt idx="997">
                  <c:v>0.53808800000000001</c:v>
                </c:pt>
                <c:pt idx="998">
                  <c:v>0.56231100000000001</c:v>
                </c:pt>
                <c:pt idx="999">
                  <c:v>0.54649700000000001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3-4D42-AD24-D22A2125A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09488"/>
        <c:axId val="1086599504"/>
      </c:lineChart>
      <c:catAx>
        <c:axId val="10866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학습 반복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599504"/>
        <c:crosses val="autoZero"/>
        <c:auto val="1"/>
        <c:lblAlgn val="ctr"/>
        <c:lblOffset val="100"/>
        <c:tickMarkSkip val="1"/>
        <c:noMultiLvlLbl val="0"/>
      </c:catAx>
      <c:valAx>
        <c:axId val="1086599504"/>
        <c:scaling>
          <c:orientation val="minMax"/>
          <c:min val="0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6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 Different Model</a:t>
            </a:r>
            <a:r>
              <a:rPr lang="en-US" altLang="ko-KR" baseline="0"/>
              <a:t>s: Ratio by votes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Sheet4!$B$3:$G$3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Sheet4!$B$4:$G$4</c:f>
              <c:numCache>
                <c:formatCode>0%</c:formatCode>
                <c:ptCount val="6"/>
                <c:pt idx="0">
                  <c:v>0.44220526519581194</c:v>
                </c:pt>
                <c:pt idx="1">
                  <c:v>0.10896671216642743</c:v>
                </c:pt>
                <c:pt idx="2">
                  <c:v>8.8672124030522645E-2</c:v>
                </c:pt>
                <c:pt idx="3">
                  <c:v>8.6566358598085882E-2</c:v>
                </c:pt>
                <c:pt idx="4">
                  <c:v>8.7564485155214158E-2</c:v>
                </c:pt>
                <c:pt idx="5">
                  <c:v>0.18602505485393794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C-42E7-9426-3AA1D279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30741536"/>
        <c:axId val="1030732800"/>
      </c:barChart>
      <c:catAx>
        <c:axId val="10307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32800"/>
        <c:crosses val="autoZero"/>
        <c:auto val="1"/>
        <c:lblAlgn val="ctr"/>
        <c:lblOffset val="100"/>
        <c:noMultiLvlLbl val="0"/>
      </c:catAx>
      <c:valAx>
        <c:axId val="1030732800"/>
        <c:scaling>
          <c:orientation val="minMax"/>
          <c:max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415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kern="1200" spc="0" baseline="0">
                <a:solidFill>
                  <a:srgbClr val="595959"/>
                </a:solidFill>
                <a:effectLst/>
              </a:rPr>
              <a:t>5 Baseline Models: Ratio by votes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Sheet4!$B$13:$G$13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Sheet4!$B$14:$G$14</c:f>
              <c:numCache>
                <c:formatCode>0%</c:formatCode>
                <c:ptCount val="6"/>
                <c:pt idx="0">
                  <c:v>0.50977553885927274</c:v>
                </c:pt>
                <c:pt idx="1">
                  <c:v>5.299692192162829E-2</c:v>
                </c:pt>
                <c:pt idx="2">
                  <c:v>4.6076916758904719E-2</c:v>
                </c:pt>
                <c:pt idx="3">
                  <c:v>4.5535221899334712E-2</c:v>
                </c:pt>
                <c:pt idx="4">
                  <c:v>9.4455547776704382E-2</c:v>
                </c:pt>
                <c:pt idx="5">
                  <c:v>0.25115985278415515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4-4B10-AE83-C23C31B6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30742784"/>
        <c:axId val="1030742368"/>
      </c:barChart>
      <c:catAx>
        <c:axId val="10307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42368"/>
        <c:crosses val="autoZero"/>
        <c:auto val="1"/>
        <c:lblAlgn val="ctr"/>
        <c:lblOffset val="100"/>
        <c:noMultiLvlLbl val="0"/>
      </c:catAx>
      <c:valAx>
        <c:axId val="1030742368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427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236220</xdr:colOff>
      <xdr:row>6</xdr:row>
      <xdr:rowOff>83820</xdr:rowOff>
    </xdr:from>
    <xdr:to>
      <xdr:col>24</xdr:col>
      <xdr:colOff>601980</xdr:colOff>
      <xdr:row>20</xdr:row>
      <xdr:rowOff>137160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17</xdr:row>
      <xdr:rowOff>30480</xdr:rowOff>
    </xdr:from>
    <xdr:to>
      <xdr:col>21</xdr:col>
      <xdr:colOff>198120</xdr:colOff>
      <xdr:row>29</xdr:row>
      <xdr:rowOff>121920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2</xdr:row>
      <xdr:rowOff>22860</xdr:rowOff>
    </xdr:from>
    <xdr:to>
      <xdr:col>10</xdr:col>
      <xdr:colOff>335280</xdr:colOff>
      <xdr:row>18</xdr:row>
      <xdr:rowOff>175260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11</xdr:col>
      <xdr:colOff>198120</xdr:colOff>
      <xdr:row>38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0.30453</cdr:x>
      <cdr:y>0.29132</cdr:y>
    </cdr:from>
    <cdr:to>
      <cdr:x>0.69315</cdr:x>
      <cdr:y>0.45868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3982" y="1074420"/>
          <a:ext cx="2161738" cy="6172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Note that the loss pattern repeats, as the model uses up the training data every 52 iterations.</a:t>
          </a:r>
          <a:endParaRPr lang="ko-KR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0.30727</cdr:x>
      <cdr:y>0.28099</cdr:y>
    </cdr:from>
    <cdr:to>
      <cdr:x>0.71781</cdr:x>
      <cdr:y>0.4876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09219" y="1036311"/>
          <a:ext cx="2283661" cy="7620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000"/>
            <a:t>Loss Pattern</a:t>
          </a:r>
          <a:r>
            <a:rPr lang="ko-KR" altLang="en-US" sz="1000"/>
            <a:t>은 </a:t>
          </a:r>
          <a:r>
            <a:rPr lang="en-US" altLang="ko-KR" sz="1000"/>
            <a:t>52</a:t>
          </a:r>
          <a:r>
            <a:rPr lang="ko-KR" altLang="en-US" sz="1000"/>
            <a:t>회마다 반복되는데</a:t>
          </a:r>
          <a:r>
            <a:rPr lang="en-US" altLang="ko-KR" sz="1000"/>
            <a:t>, </a:t>
          </a:r>
          <a:r>
            <a:rPr lang="ko-KR" altLang="en-US" sz="1000"/>
            <a:t>이는 모델이 학습 데이터를 </a:t>
          </a:r>
          <a:r>
            <a:rPr lang="en-US" altLang="ko-KR" sz="1000"/>
            <a:t>52</a:t>
          </a:r>
          <a:r>
            <a:rPr lang="ko-KR" altLang="en-US" sz="1000"/>
            <a:t>회마다 소진시키기 때문이다</a:t>
          </a:r>
          <a:r>
            <a:rPr lang="en-US" altLang="ko-KR" sz="1000"/>
            <a:t>.</a:t>
          </a:r>
          <a:endParaRPr lang="ko-KR" altLang="en-U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5</xdr:row>
      <xdr:rowOff>76200</xdr:rowOff>
    </xdr:from>
    <xdr:to>
      <xdr:col>12</xdr:col>
      <xdr:colOff>449580</xdr:colOff>
      <xdr:row>17</xdr:row>
      <xdr:rowOff>167640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5</xdr:row>
      <xdr:rowOff>76200</xdr:rowOff>
    </xdr:from>
    <xdr:to>
      <xdr:col>7</xdr:col>
      <xdr:colOff>609600</xdr:colOff>
      <xdr:row>17</xdr:row>
      <xdr:rowOff>167640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27"/>
  <sheetViews>
    <sheetView topLeftCell="G7" workbookViewId="0">
      <selection activeCell="L25" sqref="L25"/>
    </sheetView>
  </sheetViews>
  <sheetFormatPr defaultRowHeight="17.399999999999999" x14ac:dyDescent="0.4"/>
  <cols>
    <col min="11" max="11" width="10.296875" bestFit="1" customWidth="1"/>
    <col min="12" max="12" width="11.3984375" bestFit="1" customWidth="1"/>
    <col min="13" max="13" width="10.296875" bestFit="1" customWidth="1"/>
  </cols>
  <sheetData>
    <row r="3" spans="2:29" x14ac:dyDescent="0.4">
      <c r="C3" t="s">
        <v>0</v>
      </c>
      <c r="D3" s="1" t="s">
        <v>6</v>
      </c>
      <c r="E3" s="1" t="s">
        <v>7</v>
      </c>
      <c r="F3" t="s">
        <v>3</v>
      </c>
      <c r="G3" s="1" t="s">
        <v>4</v>
      </c>
      <c r="H3" s="1" t="s">
        <v>8</v>
      </c>
      <c r="I3" t="s">
        <v>5</v>
      </c>
      <c r="J3" t="s">
        <v>9</v>
      </c>
      <c r="K3" t="s">
        <v>10</v>
      </c>
      <c r="L3" t="s">
        <v>11</v>
      </c>
      <c r="M3" t="s">
        <v>12</v>
      </c>
    </row>
    <row r="4" spans="2:29" x14ac:dyDescent="0.4">
      <c r="B4" t="s">
        <v>1</v>
      </c>
      <c r="C4">
        <f>AVERAGE(C14,C17,C20,C23,C26)</f>
        <v>0.55676535199999999</v>
      </c>
      <c r="D4">
        <v>0.55185914000000003</v>
      </c>
      <c r="E4">
        <v>0.56008970999999996</v>
      </c>
      <c r="F4">
        <v>0.57366866000000005</v>
      </c>
      <c r="G4">
        <v>0.55806714000000002</v>
      </c>
      <c r="H4">
        <v>0.56498218</v>
      </c>
      <c r="I4">
        <v>0.55838794000000003</v>
      </c>
      <c r="J4">
        <v>0.55565584000000001</v>
      </c>
      <c r="K4">
        <v>0.56199199</v>
      </c>
      <c r="L4">
        <v>0.56225860000000005</v>
      </c>
      <c r="M4">
        <v>0.55004275000000002</v>
      </c>
    </row>
    <row r="5" spans="2:29" x14ac:dyDescent="0.4">
      <c r="B5" t="s">
        <v>2</v>
      </c>
      <c r="C5">
        <f>AVERAGE(C15,C18,C21,C24,C27)</f>
        <v>0.70297384200000002</v>
      </c>
      <c r="D5">
        <v>0.70651536999999998</v>
      </c>
      <c r="E5">
        <v>0.70179999000000004</v>
      </c>
      <c r="F5">
        <v>0.69136924</v>
      </c>
      <c r="G5">
        <v>0.7005654</v>
      </c>
      <c r="H5">
        <v>0.69762694999999997</v>
      </c>
      <c r="I5">
        <v>0.70242691000000002</v>
      </c>
      <c r="J5">
        <v>0.70383459000000004</v>
      </c>
      <c r="K5">
        <v>0.70053463999999999</v>
      </c>
      <c r="L5">
        <v>0.69949614999999998</v>
      </c>
      <c r="M5">
        <v>0.70747309999999997</v>
      </c>
    </row>
    <row r="11" spans="2:29" x14ac:dyDescent="0.4">
      <c r="K11" t="str">
        <f>E3</f>
        <v>Neurons-</v>
      </c>
      <c r="L11" t="str">
        <f>C3</f>
        <v>Baseline</v>
      </c>
      <c r="M11" t="str">
        <f>D3</f>
        <v>Neurons+</v>
      </c>
      <c r="O11" t="str">
        <f>K3</f>
        <v>Layer-</v>
      </c>
      <c r="P11" t="str">
        <f>C3</f>
        <v>Baseline</v>
      </c>
      <c r="Q11" t="str">
        <f>J3</f>
        <v>Layer+</v>
      </c>
      <c r="S11" t="str">
        <f>L3</f>
        <v>Train-</v>
      </c>
      <c r="T11" t="str">
        <f>C3</f>
        <v>Baseline</v>
      </c>
      <c r="U11" t="str">
        <f>M3</f>
        <v>Train+</v>
      </c>
      <c r="W11" t="str">
        <f>C3</f>
        <v>Baseline</v>
      </c>
      <c r="X11" t="str">
        <f>G3</f>
        <v>Dropout+</v>
      </c>
      <c r="Y11" t="str">
        <f>H3</f>
        <v>Dropout++</v>
      </c>
      <c r="AA11" t="str">
        <f>C3</f>
        <v>Baseline</v>
      </c>
      <c r="AB11" t="str">
        <f>I3</f>
        <v>Split</v>
      </c>
      <c r="AC11" t="str">
        <f>F3</f>
        <v>Logistic</v>
      </c>
    </row>
    <row r="12" spans="2:29" x14ac:dyDescent="0.4">
      <c r="G12">
        <f>C15</f>
        <v>0.70082694000000001</v>
      </c>
      <c r="J12" t="s">
        <v>13</v>
      </c>
      <c r="K12" s="3">
        <f>E5</f>
        <v>0.70179999000000004</v>
      </c>
      <c r="L12" s="3">
        <f t="shared" ref="L12:M12" si="0">C5</f>
        <v>0.70297384200000002</v>
      </c>
      <c r="M12" s="3">
        <f t="shared" si="0"/>
        <v>0.70651536999999998</v>
      </c>
      <c r="N12" s="3"/>
      <c r="O12" s="3">
        <f>K5</f>
        <v>0.70053463999999999</v>
      </c>
      <c r="P12" s="3">
        <f>C5</f>
        <v>0.70297384200000002</v>
      </c>
      <c r="Q12" s="3">
        <f>J5</f>
        <v>0.70383459000000004</v>
      </c>
      <c r="R12" s="3"/>
      <c r="S12" s="3">
        <f>L5</f>
        <v>0.69949614999999998</v>
      </c>
      <c r="T12" s="3">
        <f>C5</f>
        <v>0.70297384200000002</v>
      </c>
      <c r="U12" s="3">
        <f>M5</f>
        <v>0.70747309999999997</v>
      </c>
      <c r="V12" s="3"/>
      <c r="W12" s="3">
        <f>C5</f>
        <v>0.70297384200000002</v>
      </c>
      <c r="X12" s="3">
        <f t="shared" ref="X12:Y12" si="1">G5</f>
        <v>0.7005654</v>
      </c>
      <c r="Y12" s="3">
        <f t="shared" si="1"/>
        <v>0.69762694999999997</v>
      </c>
      <c r="Z12" s="3"/>
      <c r="AA12" s="3">
        <f>C5</f>
        <v>0.70297384200000002</v>
      </c>
      <c r="AB12" s="3">
        <f>I5</f>
        <v>0.70242691000000002</v>
      </c>
      <c r="AC12" s="3">
        <f>F5</f>
        <v>0.69136924</v>
      </c>
    </row>
    <row r="13" spans="2:29" x14ac:dyDescent="0.4">
      <c r="G13">
        <f>C18</f>
        <v>0.70220768</v>
      </c>
    </row>
    <row r="14" spans="2:29" x14ac:dyDescent="0.4">
      <c r="C14">
        <v>0.56040429999999997</v>
      </c>
      <c r="G14">
        <f>C21</f>
        <v>0.70290768000000003</v>
      </c>
    </row>
    <row r="15" spans="2:29" x14ac:dyDescent="0.4">
      <c r="C15">
        <v>0.70082694000000001</v>
      </c>
      <c r="G15">
        <f>C24</f>
        <v>0.70542305999999999</v>
      </c>
    </row>
    <row r="16" spans="2:29" x14ac:dyDescent="0.4">
      <c r="G16">
        <f>C27</f>
        <v>0.70350385000000004</v>
      </c>
    </row>
    <row r="17" spans="3:13" x14ac:dyDescent="0.4">
      <c r="C17">
        <v>0.55609220000000004</v>
      </c>
      <c r="K17" t="s">
        <v>3564</v>
      </c>
      <c r="L17" t="s">
        <v>3566</v>
      </c>
      <c r="M17" t="s">
        <v>3565</v>
      </c>
    </row>
    <row r="18" spans="3:13" x14ac:dyDescent="0.4">
      <c r="C18">
        <v>0.70220768</v>
      </c>
      <c r="F18">
        <f>AVERAGE(G12:G16)</f>
        <v>0.70297384200000002</v>
      </c>
      <c r="G18">
        <f>_xlfn.STDEV.S(G12:G16)</f>
        <v>1.6941182890872727E-3</v>
      </c>
      <c r="J18" t="s">
        <v>3562</v>
      </c>
      <c r="K18" s="2">
        <v>0.70274999999999999</v>
      </c>
      <c r="L18" s="2">
        <v>0.80620199999999997</v>
      </c>
      <c r="M18" s="2">
        <v>0.70651536999999998</v>
      </c>
    </row>
    <row r="19" spans="3:13" x14ac:dyDescent="0.4">
      <c r="J19" t="s">
        <v>3563</v>
      </c>
      <c r="K19" s="2">
        <v>0.64688999999999997</v>
      </c>
      <c r="L19" s="2">
        <v>0.68710000000000004</v>
      </c>
      <c r="M19" s="2">
        <v>0.62172000000000005</v>
      </c>
    </row>
    <row r="20" spans="3:13" x14ac:dyDescent="0.4">
      <c r="C20">
        <v>0.55670892999999999</v>
      </c>
    </row>
    <row r="21" spans="3:13" x14ac:dyDescent="0.4">
      <c r="C21">
        <v>0.70290768000000003</v>
      </c>
    </row>
    <row r="22" spans="3:13" x14ac:dyDescent="0.4">
      <c r="K22" s="4">
        <f>K18-K19</f>
        <v>5.5860000000000021E-2</v>
      </c>
      <c r="L22" s="4">
        <f t="shared" ref="L22:M22" si="2">L18-L19</f>
        <v>0.11910199999999993</v>
      </c>
      <c r="M22" s="4">
        <f t="shared" si="2"/>
        <v>8.4795369999999926E-2</v>
      </c>
    </row>
    <row r="23" spans="3:13" x14ac:dyDescent="0.4">
      <c r="C23">
        <v>0.55435513999999997</v>
      </c>
    </row>
    <row r="24" spans="3:13" x14ac:dyDescent="0.4">
      <c r="C24">
        <v>0.70542305999999999</v>
      </c>
    </row>
    <row r="26" spans="3:13" x14ac:dyDescent="0.4">
      <c r="C26">
        <v>0.55626618999999999</v>
      </c>
    </row>
    <row r="27" spans="3:13" x14ac:dyDescent="0.4">
      <c r="C27">
        <v>0.70350385000000004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2"/>
  <sheetViews>
    <sheetView tabSelected="1" workbookViewId="0">
      <selection activeCell="T15" sqref="T15"/>
    </sheetView>
  </sheetViews>
  <sheetFormatPr defaultRowHeight="17.399999999999999" x14ac:dyDescent="0.4"/>
  <cols>
    <col min="2" max="2" width="39.69921875" customWidth="1"/>
    <col min="3" max="17" width="2.796875" customWidth="1"/>
  </cols>
  <sheetData>
    <row r="3" spans="2:17" ht="18" thickBot="1" x14ac:dyDescent="0.45"/>
    <row r="4" spans="2:17" x14ac:dyDescent="0.4">
      <c r="B4" s="17" t="s">
        <v>3567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>
        <v>10</v>
      </c>
      <c r="M4" s="18">
        <v>11</v>
      </c>
      <c r="N4" s="18">
        <v>12</v>
      </c>
      <c r="O4" s="18">
        <v>13</v>
      </c>
      <c r="P4" s="18">
        <v>14</v>
      </c>
      <c r="Q4" s="19">
        <v>15</v>
      </c>
    </row>
    <row r="5" spans="2:17" x14ac:dyDescent="0.4">
      <c r="B5" s="14" t="s">
        <v>3572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</row>
    <row r="6" spans="2:17" x14ac:dyDescent="0.4">
      <c r="B6" s="9" t="s">
        <v>3573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2:17" x14ac:dyDescent="0.4">
      <c r="B7" s="11" t="s">
        <v>3574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</row>
    <row r="8" spans="2:17" x14ac:dyDescent="0.4">
      <c r="B8" s="9" t="s">
        <v>3568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x14ac:dyDescent="0.4">
      <c r="B9" s="9" t="s">
        <v>3570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x14ac:dyDescent="0.4">
      <c r="B10" s="11" t="s">
        <v>3569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2:17" x14ac:dyDescent="0.4">
      <c r="B11" s="9" t="s">
        <v>3571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2:17" x14ac:dyDescent="0.4">
      <c r="B12" s="9" t="s">
        <v>3575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x14ac:dyDescent="0.4">
      <c r="B13" s="9" t="s">
        <v>3576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x14ac:dyDescent="0.4">
      <c r="B14" s="9" t="s">
        <v>3577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17" x14ac:dyDescent="0.4">
      <c r="B15" s="11" t="s">
        <v>3578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  <row r="16" spans="2:17" ht="18" thickBot="1" x14ac:dyDescent="0.45">
      <c r="B16" s="10" t="s">
        <v>3579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</row>
    <row r="19" spans="8:10" x14ac:dyDescent="0.4">
      <c r="H19">
        <v>0</v>
      </c>
      <c r="I19">
        <v>0</v>
      </c>
      <c r="J19">
        <v>0</v>
      </c>
    </row>
    <row r="22" spans="8:10" ht="42.6" customHeight="1" x14ac:dyDescent="0.4"/>
  </sheetData>
  <phoneticPr fontId="2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Sheet5!H19:H19</xm:f>
              <xm:sqref>H22</xm:sqref>
            </x14:sparkline>
            <x14:sparkline>
              <xm:f>Sheet5!I19:I19</xm:f>
              <xm:sqref>I22</xm:sqref>
            </x14:sparkline>
            <x14:sparkline>
              <xm:f>Sheet5!J19:J19</xm:f>
              <xm:sqref>J22</xm:sqref>
            </x14:sparkline>
          </x14:sparklines>
        </x14:sparklineGroup>
        <x14:sparklineGroup lineWeight="6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H21</xm:sqref>
            </x14:sparkline>
          </x14:sparklines>
        </x14:sparklineGroup>
        <x14:sparklineGroup lineWeight="6" displayEmptyCellsAs="gap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C5</xm:sqref>
            </x14:sparkline>
            <x14:sparkline>
              <xm:f>Sheet5!$H$19:$J$19</xm:f>
              <xm:sqref>D5</xm:sqref>
            </x14:sparkline>
            <x14:sparkline>
              <xm:f>Sheet5!$H$19:$J$19</xm:f>
              <xm:sqref>E5</xm:sqref>
            </x14:sparkline>
            <x14:sparkline>
              <xm:f>Sheet5!$H$19:$J$19</xm:f>
              <xm:sqref>F5</xm:sqref>
            </x14:sparkline>
            <x14:sparkline>
              <xm:f>Sheet5!$H$19:$J$19</xm:f>
              <xm:sqref>H5</xm:sqref>
            </x14:sparkline>
            <x14:sparkline>
              <xm:f>Sheet5!$H$19:$J$19</xm:f>
              <xm:sqref>I5</xm:sqref>
            </x14:sparkline>
            <x14:sparkline>
              <xm:f>Sheet5!$H$19:$J$19</xm:f>
              <xm:sqref>J5</xm:sqref>
            </x14:sparkline>
            <x14:sparkline>
              <xm:f>Sheet5!$H$19:$J$19</xm:f>
              <xm:sqref>K5</xm:sqref>
            </x14:sparkline>
            <x14:sparkline>
              <xm:f>Sheet5!$H$19:$J$19</xm:f>
              <xm:sqref>L5</xm:sqref>
            </x14:sparkline>
            <x14:sparkline>
              <xm:f>Sheet5!$H$19:$J$19</xm:f>
              <xm:sqref>N5</xm:sqref>
            </x14:sparkline>
          </x14:sparklines>
        </x14:sparklineGroup>
        <x14:sparklineGroup lineWeight="6" displayEmptyCellsAs="gap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C6</xm:sqref>
            </x14:sparkline>
          </x14:sparklines>
        </x14:sparklineGroup>
        <x14:sparklineGroup lineWeight="6" displayEmptyCellsAs="gap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D6</xm:sqref>
            </x14:sparkline>
          </x14:sparklines>
        </x14:sparklineGroup>
        <x14:sparklineGroup lineWeight="6" displayEmptyCellsAs="gap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D7</xm:sqref>
            </x14:sparkline>
          </x14:sparklines>
        </x14:sparklineGroup>
        <x14:sparklineGroup lineWeight="6" displayEmptyCellsAs="gap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E7</xm:sqref>
            </x14:sparkline>
          </x14:sparklines>
        </x14:sparklineGroup>
        <x14:sparklineGroup lineWeight="6" displayEmptyCellsAs="ga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E8</xm:sqref>
            </x14:sparkline>
          </x14:sparklines>
        </x14:sparklineGroup>
        <x14:sparklineGroup lineWeight="6" displayEmptyCellsAs="ga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F8</xm:sqref>
            </x14:sparkline>
          </x14:sparklines>
        </x14:sparklineGroup>
        <x14:sparklineGroup lineWeight="6" displayEmptyCellsAs="ga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F9</xm:sqref>
            </x14:sparkline>
          </x14:sparklines>
        </x14:sparklineGroup>
        <x14:sparklineGroup lineWeight="6" displayEmptyCellsAs="ga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H9</xm:sqref>
            </x14:sparkline>
          </x14:sparklines>
        </x14:sparklineGroup>
        <x14:sparklineGroup lineWeight="6" displayEmptyCellsAs="ga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I9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I11</xm:sqref>
            </x14:sparkline>
          </x14:sparklines>
        </x14:sparklineGroup>
        <x14:sparklineGroup lineWeight="6" displayEmptyCellsAs="ga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I10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J12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K12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K13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L12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N12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O12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L13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N13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O13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J11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K11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L11</xm:sqref>
            </x14:sparkline>
          </x14:sparklines>
        </x14:sparklineGroup>
        <x14:sparklineGroup lineWeight="6" displayEmptyCellsAs="ga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J10</xm:sqref>
            </x14:sparkline>
          </x14:sparklines>
        </x14:sparklineGroup>
        <x14:sparklineGroup lineWeight="6" displayEmptyCellsAs="ga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K10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L15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N15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O15</xm:sqref>
            </x14:sparkline>
          </x14:sparklines>
        </x14:sparklineGroup>
        <x14:sparklineGroup lineWeight="6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O16</xm:sqref>
            </x14:sparkline>
          </x14:sparklines>
        </x14:sparklineGroup>
        <x14:sparklineGroup lineWeight="6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P16</xm:sqref>
            </x14:sparkline>
          </x14:sparklines>
        </x14:sparklineGroup>
        <x14:sparklineGroup lineWeight="6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Q16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L14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N14</xm:sqref>
            </x14:sparkline>
          </x14:sparklines>
        </x14:sparklineGroup>
        <x14:sparklineGroup lineWeight="6" displayEmptyCellsAs="gap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Sheet5!$H$19:$J$19</xm:f>
              <xm:sqref>O14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2"/>
  <sheetViews>
    <sheetView topLeftCell="A920" workbookViewId="0">
      <selection activeCell="J6" sqref="J6:J1005"/>
    </sheetView>
  </sheetViews>
  <sheetFormatPr defaultRowHeight="17.399999999999999" x14ac:dyDescent="0.4"/>
  <sheetData>
    <row r="1" spans="1:10" x14ac:dyDescent="0.4">
      <c r="A1" t="s">
        <v>14</v>
      </c>
    </row>
    <row r="2" spans="1:10" x14ac:dyDescent="0.4">
      <c r="A2" t="s">
        <v>15</v>
      </c>
    </row>
    <row r="3" spans="1:10" x14ac:dyDescent="0.4">
      <c r="A3" t="s">
        <v>16</v>
      </c>
    </row>
    <row r="4" spans="1:10" x14ac:dyDescent="0.4">
      <c r="A4" t="s">
        <v>17</v>
      </c>
    </row>
    <row r="5" spans="1:10" x14ac:dyDescent="0.4">
      <c r="A5" t="s">
        <v>18</v>
      </c>
    </row>
    <row r="6" spans="1:10" x14ac:dyDescent="0.4">
      <c r="A6" t="s">
        <v>19</v>
      </c>
      <c r="G6">
        <v>1</v>
      </c>
      <c r="H6">
        <v>1</v>
      </c>
      <c r="I6">
        <f>G6*17+H6*2-10</f>
        <v>9</v>
      </c>
      <c r="J6" t="str">
        <f ca="1">OFFSET($A$1,I6-1,0)</f>
        <v>INFO:tensorflow:step = 1, loss = 0.710292 (0.460 sec)</v>
      </c>
    </row>
    <row r="7" spans="1:10" x14ac:dyDescent="0.4">
      <c r="A7" t="s">
        <v>20</v>
      </c>
      <c r="G7">
        <v>1</v>
      </c>
      <c r="H7">
        <v>2</v>
      </c>
      <c r="I7">
        <f t="shared" ref="I7:I13" si="0">G7*17+H7*2-10</f>
        <v>11</v>
      </c>
      <c r="J7" t="str">
        <f t="shared" ref="J7:J70" ca="1" si="1">OFFSET($A$1,I7-1,0)</f>
        <v>INFO:tensorflow:step = 101, loss = 0.640659 (0.460 sec)</v>
      </c>
    </row>
    <row r="8" spans="1:10" x14ac:dyDescent="0.4">
      <c r="A8" t="s">
        <v>21</v>
      </c>
      <c r="G8">
        <v>1</v>
      </c>
      <c r="H8">
        <v>3</v>
      </c>
      <c r="I8">
        <f t="shared" si="0"/>
        <v>13</v>
      </c>
      <c r="J8" t="str">
        <f t="shared" ca="1" si="1"/>
        <v>INFO:tensorflow:step = 201, loss = 0.616062 (0.442 sec)</v>
      </c>
    </row>
    <row r="9" spans="1:10" x14ac:dyDescent="0.4">
      <c r="A9" t="s">
        <v>2439</v>
      </c>
      <c r="G9">
        <v>1</v>
      </c>
      <c r="H9">
        <v>4</v>
      </c>
      <c r="I9">
        <f t="shared" si="0"/>
        <v>15</v>
      </c>
      <c r="J9" t="str">
        <f t="shared" ca="1" si="1"/>
        <v>INFO:tensorflow:step = 301, loss = 0.593138 (0.420 sec)</v>
      </c>
    </row>
    <row r="10" spans="1:10" x14ac:dyDescent="0.4">
      <c r="A10" t="s">
        <v>22</v>
      </c>
      <c r="G10">
        <v>1</v>
      </c>
      <c r="H10">
        <v>5</v>
      </c>
      <c r="I10">
        <f t="shared" si="0"/>
        <v>17</v>
      </c>
      <c r="J10" t="str">
        <f t="shared" ca="1" si="1"/>
        <v>INFO:tensorflow:step = 401, loss = 0.616675 (0.415 sec)</v>
      </c>
    </row>
    <row r="11" spans="1:10" x14ac:dyDescent="0.4">
      <c r="A11" t="s">
        <v>23</v>
      </c>
      <c r="G11">
        <f>G6+1</f>
        <v>2</v>
      </c>
      <c r="H11">
        <f>H6</f>
        <v>1</v>
      </c>
      <c r="I11">
        <f t="shared" si="0"/>
        <v>26</v>
      </c>
      <c r="J11" t="str">
        <f t="shared" ca="1" si="1"/>
        <v>INFO:tensorflow:step = 501, loss = 0.612408 (0.439 sec)</v>
      </c>
    </row>
    <row r="12" spans="1:10" x14ac:dyDescent="0.4">
      <c r="A12" t="s">
        <v>24</v>
      </c>
      <c r="G12">
        <f t="shared" ref="G12:G75" si="2">G7+1</f>
        <v>2</v>
      </c>
      <c r="H12">
        <f t="shared" ref="H12:H75" si="3">H7</f>
        <v>2</v>
      </c>
      <c r="I12">
        <f t="shared" si="0"/>
        <v>28</v>
      </c>
      <c r="J12" t="str">
        <f t="shared" ca="1" si="1"/>
        <v>INFO:tensorflow:step = 601, loss = 0.585457 (0.408 sec)</v>
      </c>
    </row>
    <row r="13" spans="1:10" x14ac:dyDescent="0.4">
      <c r="A13" t="s">
        <v>25</v>
      </c>
      <c r="G13">
        <f t="shared" si="2"/>
        <v>2</v>
      </c>
      <c r="H13">
        <f t="shared" si="3"/>
        <v>3</v>
      </c>
      <c r="I13">
        <f t="shared" si="0"/>
        <v>30</v>
      </c>
      <c r="J13" t="str">
        <f t="shared" ca="1" si="1"/>
        <v>INFO:tensorflow:step = 701, loss = 0.605832 (0.430 sec)</v>
      </c>
    </row>
    <row r="14" spans="1:10" x14ac:dyDescent="0.4">
      <c r="A14" t="s">
        <v>26</v>
      </c>
      <c r="G14">
        <f t="shared" si="2"/>
        <v>2</v>
      </c>
      <c r="H14">
        <f t="shared" si="3"/>
        <v>4</v>
      </c>
      <c r="I14">
        <f t="shared" ref="I14:I77" si="4">G14*17+H14*2-10</f>
        <v>32</v>
      </c>
      <c r="J14" t="str">
        <f t="shared" ca="1" si="1"/>
        <v>INFO:tensorflow:step = 801, loss = 0.605917 (0.422 sec)</v>
      </c>
    </row>
    <row r="15" spans="1:10" x14ac:dyDescent="0.4">
      <c r="A15" t="s">
        <v>27</v>
      </c>
      <c r="G15">
        <f t="shared" si="2"/>
        <v>2</v>
      </c>
      <c r="H15">
        <f t="shared" si="3"/>
        <v>5</v>
      </c>
      <c r="I15">
        <f t="shared" si="4"/>
        <v>34</v>
      </c>
      <c r="J15" t="str">
        <f t="shared" ca="1" si="1"/>
        <v>INFO:tensorflow:step = 901, loss = 0.579088 (0.440 sec)</v>
      </c>
    </row>
    <row r="16" spans="1:10" x14ac:dyDescent="0.4">
      <c r="A16" t="s">
        <v>28</v>
      </c>
      <c r="G16">
        <f t="shared" si="2"/>
        <v>3</v>
      </c>
      <c r="H16">
        <f t="shared" si="3"/>
        <v>1</v>
      </c>
      <c r="I16">
        <f t="shared" si="4"/>
        <v>43</v>
      </c>
      <c r="J16" t="str">
        <f t="shared" ca="1" si="1"/>
        <v>INFO:tensorflow:step = 1001, loss = 0.599215 (0.418 sec)</v>
      </c>
    </row>
    <row r="17" spans="1:10" x14ac:dyDescent="0.4">
      <c r="A17" t="s">
        <v>29</v>
      </c>
      <c r="G17">
        <f t="shared" si="2"/>
        <v>3</v>
      </c>
      <c r="H17">
        <f t="shared" si="3"/>
        <v>2</v>
      </c>
      <c r="I17">
        <f t="shared" si="4"/>
        <v>45</v>
      </c>
      <c r="J17" t="str">
        <f t="shared" ca="1" si="1"/>
        <v>INFO:tensorflow:step = 1101, loss = 0.589033 (0.411 sec)</v>
      </c>
    </row>
    <row r="18" spans="1:10" x14ac:dyDescent="0.4">
      <c r="A18" t="s">
        <v>30</v>
      </c>
      <c r="G18">
        <f t="shared" si="2"/>
        <v>3</v>
      </c>
      <c r="H18">
        <f t="shared" si="3"/>
        <v>3</v>
      </c>
      <c r="I18">
        <f t="shared" si="4"/>
        <v>47</v>
      </c>
      <c r="J18" t="str">
        <f t="shared" ca="1" si="1"/>
        <v>INFO:tensorflow:step = 1201, loss = 0.592534 (0.429 sec)</v>
      </c>
    </row>
    <row r="19" spans="1:10" x14ac:dyDescent="0.4">
      <c r="A19" t="s">
        <v>31</v>
      </c>
      <c r="G19">
        <f t="shared" si="2"/>
        <v>3</v>
      </c>
      <c r="H19">
        <f t="shared" si="3"/>
        <v>4</v>
      </c>
      <c r="I19">
        <f t="shared" si="4"/>
        <v>49</v>
      </c>
      <c r="J19" t="str">
        <f t="shared" ca="1" si="1"/>
        <v>INFO:tensorflow:step = 1301, loss = 0.578826 (0.415 sec)</v>
      </c>
    </row>
    <row r="20" spans="1:10" x14ac:dyDescent="0.4">
      <c r="A20" t="s">
        <v>32</v>
      </c>
      <c r="G20">
        <f t="shared" si="2"/>
        <v>3</v>
      </c>
      <c r="H20">
        <f t="shared" si="3"/>
        <v>5</v>
      </c>
      <c r="I20">
        <f t="shared" si="4"/>
        <v>51</v>
      </c>
      <c r="J20" t="str">
        <f t="shared" ca="1" si="1"/>
        <v>INFO:tensorflow:step = 1401, loss = 0.576282 (0.436 sec)</v>
      </c>
    </row>
    <row r="21" spans="1:10" x14ac:dyDescent="0.4">
      <c r="A21" t="s">
        <v>33</v>
      </c>
      <c r="G21">
        <f t="shared" si="2"/>
        <v>4</v>
      </c>
      <c r="H21">
        <f t="shared" si="3"/>
        <v>1</v>
      </c>
      <c r="I21">
        <f t="shared" si="4"/>
        <v>60</v>
      </c>
      <c r="J21" t="str">
        <f t="shared" ca="1" si="1"/>
        <v>INFO:tensorflow:step = 1501, loss = 0.585309 (0.415 sec)</v>
      </c>
    </row>
    <row r="22" spans="1:10" x14ac:dyDescent="0.4">
      <c r="A22" t="s">
        <v>18</v>
      </c>
      <c r="G22">
        <f t="shared" si="2"/>
        <v>4</v>
      </c>
      <c r="H22">
        <f t="shared" si="3"/>
        <v>2</v>
      </c>
      <c r="I22">
        <f t="shared" si="4"/>
        <v>62</v>
      </c>
      <c r="J22" t="str">
        <f t="shared" ca="1" si="1"/>
        <v>INFO:tensorflow:step = 1601, loss = 0.574586 (0.446 sec)</v>
      </c>
    </row>
    <row r="23" spans="1:10" x14ac:dyDescent="0.4">
      <c r="A23" t="s">
        <v>34</v>
      </c>
      <c r="G23">
        <f t="shared" si="2"/>
        <v>4</v>
      </c>
      <c r="H23">
        <f t="shared" si="3"/>
        <v>3</v>
      </c>
      <c r="I23">
        <f t="shared" si="4"/>
        <v>64</v>
      </c>
      <c r="J23" t="str">
        <f t="shared" ca="1" si="1"/>
        <v>INFO:tensorflow:step = 1701, loss = 0.590486 (0.417 sec)</v>
      </c>
    </row>
    <row r="24" spans="1:10" x14ac:dyDescent="0.4">
      <c r="A24" t="s">
        <v>35</v>
      </c>
      <c r="G24">
        <f t="shared" si="2"/>
        <v>4</v>
      </c>
      <c r="H24">
        <f t="shared" si="3"/>
        <v>4</v>
      </c>
      <c r="I24">
        <f t="shared" si="4"/>
        <v>66</v>
      </c>
      <c r="J24" t="str">
        <f t="shared" ca="1" si="1"/>
        <v>INFO:tensorflow:step = 1801, loss = 0.567319 (0.410 sec)</v>
      </c>
    </row>
    <row r="25" spans="1:10" x14ac:dyDescent="0.4">
      <c r="A25" t="s">
        <v>36</v>
      </c>
      <c r="G25">
        <f t="shared" si="2"/>
        <v>4</v>
      </c>
      <c r="H25">
        <f t="shared" si="3"/>
        <v>5</v>
      </c>
      <c r="I25">
        <f t="shared" si="4"/>
        <v>68</v>
      </c>
      <c r="J25" t="str">
        <f t="shared" ca="1" si="1"/>
        <v>INFO:tensorflow:step = 1901, loss = 0.597682 (0.425 sec)</v>
      </c>
    </row>
    <row r="26" spans="1:10" x14ac:dyDescent="0.4">
      <c r="A26" t="s">
        <v>37</v>
      </c>
      <c r="G26">
        <f t="shared" si="2"/>
        <v>5</v>
      </c>
      <c r="H26">
        <f t="shared" si="3"/>
        <v>1</v>
      </c>
      <c r="I26">
        <f t="shared" si="4"/>
        <v>77</v>
      </c>
      <c r="J26" t="str">
        <f t="shared" ca="1" si="1"/>
        <v>INFO:tensorflow:step = 2001, loss = 0.617412 (0.415 sec)</v>
      </c>
    </row>
    <row r="27" spans="1:10" x14ac:dyDescent="0.4">
      <c r="A27" t="s">
        <v>38</v>
      </c>
      <c r="G27">
        <f t="shared" si="2"/>
        <v>5</v>
      </c>
      <c r="H27">
        <f t="shared" si="3"/>
        <v>2</v>
      </c>
      <c r="I27">
        <f t="shared" si="4"/>
        <v>79</v>
      </c>
      <c r="J27" t="str">
        <f t="shared" ca="1" si="1"/>
        <v>INFO:tensorflow:step = 2101, loss = 0.56656 (0.428 sec)</v>
      </c>
    </row>
    <row r="28" spans="1:10" x14ac:dyDescent="0.4">
      <c r="A28" t="s">
        <v>39</v>
      </c>
      <c r="G28">
        <f t="shared" si="2"/>
        <v>5</v>
      </c>
      <c r="H28">
        <f t="shared" si="3"/>
        <v>3</v>
      </c>
      <c r="I28">
        <f t="shared" si="4"/>
        <v>81</v>
      </c>
      <c r="J28" t="str">
        <f t="shared" ca="1" si="1"/>
        <v>INFO:tensorflow:step = 2201, loss = 0.576781 (0.409 sec)</v>
      </c>
    </row>
    <row r="29" spans="1:10" x14ac:dyDescent="0.4">
      <c r="A29" t="s">
        <v>40</v>
      </c>
      <c r="G29">
        <f t="shared" si="2"/>
        <v>5</v>
      </c>
      <c r="H29">
        <f t="shared" si="3"/>
        <v>4</v>
      </c>
      <c r="I29">
        <f t="shared" si="4"/>
        <v>83</v>
      </c>
      <c r="J29" t="str">
        <f t="shared" ca="1" si="1"/>
        <v>INFO:tensorflow:step = 2301, loss = 0.578463 (0.411 sec)</v>
      </c>
    </row>
    <row r="30" spans="1:10" x14ac:dyDescent="0.4">
      <c r="A30" t="s">
        <v>41</v>
      </c>
      <c r="G30">
        <f t="shared" si="2"/>
        <v>5</v>
      </c>
      <c r="H30">
        <f t="shared" si="3"/>
        <v>5</v>
      </c>
      <c r="I30">
        <f t="shared" si="4"/>
        <v>85</v>
      </c>
      <c r="J30" t="str">
        <f t="shared" ca="1" si="1"/>
        <v>INFO:tensorflow:step = 2401, loss = 0.593634 (0.433 sec)</v>
      </c>
    </row>
    <row r="31" spans="1:10" x14ac:dyDescent="0.4">
      <c r="A31" t="s">
        <v>42</v>
      </c>
      <c r="G31">
        <f t="shared" si="2"/>
        <v>6</v>
      </c>
      <c r="H31">
        <f t="shared" si="3"/>
        <v>1</v>
      </c>
      <c r="I31">
        <f t="shared" si="4"/>
        <v>94</v>
      </c>
      <c r="J31" t="str">
        <f t="shared" ca="1" si="1"/>
        <v>INFO:tensorflow:step = 2501, loss = 0.583086 (0.411 sec)</v>
      </c>
    </row>
    <row r="32" spans="1:10" x14ac:dyDescent="0.4">
      <c r="A32" t="s">
        <v>43</v>
      </c>
      <c r="G32">
        <f t="shared" si="2"/>
        <v>6</v>
      </c>
      <c r="H32">
        <f t="shared" si="3"/>
        <v>2</v>
      </c>
      <c r="I32">
        <f t="shared" si="4"/>
        <v>96</v>
      </c>
      <c r="J32" t="str">
        <f t="shared" ca="1" si="1"/>
        <v>INFO:tensorflow:step = 2601, loss = 0.577924 (0.435 sec)</v>
      </c>
    </row>
    <row r="33" spans="1:10" x14ac:dyDescent="0.4">
      <c r="A33" t="s">
        <v>44</v>
      </c>
      <c r="G33">
        <f t="shared" si="2"/>
        <v>6</v>
      </c>
      <c r="H33">
        <f t="shared" si="3"/>
        <v>3</v>
      </c>
      <c r="I33">
        <f t="shared" si="4"/>
        <v>98</v>
      </c>
      <c r="J33" t="str">
        <f t="shared" ca="1" si="1"/>
        <v>INFO:tensorflow:step = 2701, loss = 0.571921 (0.410 sec)</v>
      </c>
    </row>
    <row r="34" spans="1:10" x14ac:dyDescent="0.4">
      <c r="A34" t="s">
        <v>45</v>
      </c>
      <c r="G34">
        <f t="shared" si="2"/>
        <v>6</v>
      </c>
      <c r="H34">
        <f t="shared" si="3"/>
        <v>4</v>
      </c>
      <c r="I34">
        <f t="shared" si="4"/>
        <v>100</v>
      </c>
      <c r="J34" t="str">
        <f t="shared" ca="1" si="1"/>
        <v>INFO:tensorflow:step = 2801, loss = 0.572657 (0.429 sec)</v>
      </c>
    </row>
    <row r="35" spans="1:10" x14ac:dyDescent="0.4">
      <c r="A35" t="s">
        <v>28</v>
      </c>
      <c r="G35">
        <f t="shared" si="2"/>
        <v>6</v>
      </c>
      <c r="H35">
        <f t="shared" si="3"/>
        <v>5</v>
      </c>
      <c r="I35">
        <f t="shared" si="4"/>
        <v>102</v>
      </c>
      <c r="J35" t="str">
        <f t="shared" ca="1" si="1"/>
        <v>INFO:tensorflow:step = 2901, loss = 0.571471 (0.410 sec)</v>
      </c>
    </row>
    <row r="36" spans="1:10" x14ac:dyDescent="0.4">
      <c r="A36" t="s">
        <v>46</v>
      </c>
      <c r="G36">
        <f t="shared" si="2"/>
        <v>7</v>
      </c>
      <c r="H36">
        <f t="shared" si="3"/>
        <v>1</v>
      </c>
      <c r="I36">
        <f t="shared" si="4"/>
        <v>111</v>
      </c>
      <c r="J36" t="str">
        <f t="shared" ca="1" si="1"/>
        <v>INFO:tensorflow:step = 3001, loss = 0.570479 (0.410 sec)</v>
      </c>
    </row>
    <row r="37" spans="1:10" x14ac:dyDescent="0.4">
      <c r="A37" t="s">
        <v>47</v>
      </c>
      <c r="G37">
        <f t="shared" si="2"/>
        <v>7</v>
      </c>
      <c r="H37">
        <f t="shared" si="3"/>
        <v>2</v>
      </c>
      <c r="I37">
        <f t="shared" si="4"/>
        <v>113</v>
      </c>
      <c r="J37" t="str">
        <f t="shared" ca="1" si="1"/>
        <v>INFO:tensorflow:step = 3101, loss = 0.590988 (0.433 sec)</v>
      </c>
    </row>
    <row r="38" spans="1:10" x14ac:dyDescent="0.4">
      <c r="A38" t="s">
        <v>48</v>
      </c>
      <c r="G38">
        <f t="shared" si="2"/>
        <v>7</v>
      </c>
      <c r="H38">
        <f t="shared" si="3"/>
        <v>3</v>
      </c>
      <c r="I38">
        <f t="shared" si="4"/>
        <v>115</v>
      </c>
      <c r="J38" t="str">
        <f t="shared" ca="1" si="1"/>
        <v>INFO:tensorflow:step = 3201, loss = 0.552884 (0.420 sec)</v>
      </c>
    </row>
    <row r="39" spans="1:10" x14ac:dyDescent="0.4">
      <c r="A39" t="s">
        <v>18</v>
      </c>
      <c r="G39">
        <f t="shared" si="2"/>
        <v>7</v>
      </c>
      <c r="H39">
        <f t="shared" si="3"/>
        <v>4</v>
      </c>
      <c r="I39">
        <f t="shared" si="4"/>
        <v>117</v>
      </c>
      <c r="J39" t="str">
        <f t="shared" ca="1" si="1"/>
        <v>INFO:tensorflow:step = 3301, loss = 0.5596 (0.446 sec)</v>
      </c>
    </row>
    <row r="40" spans="1:10" x14ac:dyDescent="0.4">
      <c r="A40" t="s">
        <v>49</v>
      </c>
      <c r="G40">
        <f t="shared" si="2"/>
        <v>7</v>
      </c>
      <c r="H40">
        <f t="shared" si="3"/>
        <v>5</v>
      </c>
      <c r="I40">
        <f t="shared" si="4"/>
        <v>119</v>
      </c>
      <c r="J40" t="str">
        <f t="shared" ca="1" si="1"/>
        <v>INFO:tensorflow:step = 3401, loss = 0.571321 (0.427 sec)</v>
      </c>
    </row>
    <row r="41" spans="1:10" x14ac:dyDescent="0.4">
      <c r="A41" t="s">
        <v>50</v>
      </c>
      <c r="G41">
        <f t="shared" si="2"/>
        <v>8</v>
      </c>
      <c r="H41">
        <f t="shared" si="3"/>
        <v>1</v>
      </c>
      <c r="I41">
        <f t="shared" si="4"/>
        <v>128</v>
      </c>
      <c r="J41" t="str">
        <f t="shared" ca="1" si="1"/>
        <v>INFO:tensorflow:step = 3501, loss = 0.561972 (0.457 sec)</v>
      </c>
    </row>
    <row r="42" spans="1:10" x14ac:dyDescent="0.4">
      <c r="A42" t="s">
        <v>51</v>
      </c>
      <c r="G42">
        <f t="shared" si="2"/>
        <v>8</v>
      </c>
      <c r="H42">
        <f t="shared" si="3"/>
        <v>2</v>
      </c>
      <c r="I42">
        <f t="shared" si="4"/>
        <v>130</v>
      </c>
      <c r="J42" t="str">
        <f t="shared" ca="1" si="1"/>
        <v>INFO:tensorflow:step = 3601, loss = 0.583651 (0.414 sec)</v>
      </c>
    </row>
    <row r="43" spans="1:10" x14ac:dyDescent="0.4">
      <c r="A43" t="s">
        <v>52</v>
      </c>
      <c r="G43">
        <f t="shared" si="2"/>
        <v>8</v>
      </c>
      <c r="H43">
        <f t="shared" si="3"/>
        <v>3</v>
      </c>
      <c r="I43">
        <f t="shared" si="4"/>
        <v>132</v>
      </c>
      <c r="J43" t="str">
        <f t="shared" ca="1" si="1"/>
        <v>INFO:tensorflow:step = 3701, loss = 0.580438 (0.412 sec)</v>
      </c>
    </row>
    <row r="44" spans="1:10" x14ac:dyDescent="0.4">
      <c r="A44" t="s">
        <v>53</v>
      </c>
      <c r="G44">
        <f t="shared" si="2"/>
        <v>8</v>
      </c>
      <c r="H44">
        <f t="shared" si="3"/>
        <v>4</v>
      </c>
      <c r="I44">
        <f t="shared" si="4"/>
        <v>134</v>
      </c>
      <c r="J44" t="str">
        <f t="shared" ca="1" si="1"/>
        <v>INFO:tensorflow:step = 3801, loss = 0.564638 (0.443 sec)</v>
      </c>
    </row>
    <row r="45" spans="1:10" x14ac:dyDescent="0.4">
      <c r="A45" t="s">
        <v>54</v>
      </c>
      <c r="G45">
        <f t="shared" si="2"/>
        <v>8</v>
      </c>
      <c r="H45">
        <f t="shared" si="3"/>
        <v>5</v>
      </c>
      <c r="I45">
        <f t="shared" si="4"/>
        <v>136</v>
      </c>
      <c r="J45" t="str">
        <f t="shared" ca="1" si="1"/>
        <v>INFO:tensorflow:step = 3901, loss = 0.573581 (0.418 sec)</v>
      </c>
    </row>
    <row r="46" spans="1:10" x14ac:dyDescent="0.4">
      <c r="A46" t="s">
        <v>55</v>
      </c>
      <c r="G46">
        <f t="shared" si="2"/>
        <v>9</v>
      </c>
      <c r="H46">
        <f t="shared" si="3"/>
        <v>1</v>
      </c>
      <c r="I46">
        <f t="shared" si="4"/>
        <v>145</v>
      </c>
      <c r="J46" t="str">
        <f t="shared" ca="1" si="1"/>
        <v>INFO:tensorflow:step = 4001, loss = 0.570479 (0.446 sec)</v>
      </c>
    </row>
    <row r="47" spans="1:10" x14ac:dyDescent="0.4">
      <c r="A47" t="s">
        <v>56</v>
      </c>
      <c r="G47">
        <f t="shared" si="2"/>
        <v>9</v>
      </c>
      <c r="H47">
        <f t="shared" si="3"/>
        <v>2</v>
      </c>
      <c r="I47">
        <f t="shared" si="4"/>
        <v>147</v>
      </c>
      <c r="J47" t="str">
        <f t="shared" ca="1" si="1"/>
        <v>INFO:tensorflow:step = 4101, loss = 0.562351 (0.409 sec)</v>
      </c>
    </row>
    <row r="48" spans="1:10" x14ac:dyDescent="0.4">
      <c r="A48" t="s">
        <v>57</v>
      </c>
      <c r="G48">
        <f t="shared" si="2"/>
        <v>9</v>
      </c>
      <c r="H48">
        <f t="shared" si="3"/>
        <v>3</v>
      </c>
      <c r="I48">
        <f t="shared" si="4"/>
        <v>149</v>
      </c>
      <c r="J48" t="str">
        <f t="shared" ca="1" si="1"/>
        <v>INFO:tensorflow:step = 4201, loss = 0.569118 (0.428 sec)</v>
      </c>
    </row>
    <row r="49" spans="1:10" x14ac:dyDescent="0.4">
      <c r="A49" t="s">
        <v>58</v>
      </c>
      <c r="G49">
        <f t="shared" si="2"/>
        <v>9</v>
      </c>
      <c r="H49">
        <f t="shared" si="3"/>
        <v>4</v>
      </c>
      <c r="I49">
        <f t="shared" si="4"/>
        <v>151</v>
      </c>
      <c r="J49" t="str">
        <f t="shared" ca="1" si="1"/>
        <v>INFO:tensorflow:step = 4301, loss = 0.559513 (0.409 sec)</v>
      </c>
    </row>
    <row r="50" spans="1:10" x14ac:dyDescent="0.4">
      <c r="A50" t="s">
        <v>59</v>
      </c>
      <c r="G50">
        <f t="shared" si="2"/>
        <v>9</v>
      </c>
      <c r="H50">
        <f t="shared" si="3"/>
        <v>5</v>
      </c>
      <c r="I50">
        <f t="shared" si="4"/>
        <v>153</v>
      </c>
      <c r="J50" t="str">
        <f t="shared" ca="1" si="1"/>
        <v>INFO:tensorflow:step = 4401, loss = 0.583943 (0.410 sec)</v>
      </c>
    </row>
    <row r="51" spans="1:10" x14ac:dyDescent="0.4">
      <c r="A51" t="s">
        <v>60</v>
      </c>
      <c r="G51">
        <f t="shared" si="2"/>
        <v>10</v>
      </c>
      <c r="H51">
        <f t="shared" si="3"/>
        <v>1</v>
      </c>
      <c r="I51">
        <f t="shared" si="4"/>
        <v>162</v>
      </c>
      <c r="J51" t="str">
        <f t="shared" ca="1" si="1"/>
        <v>INFO:tensorflow:step = 4501, loss = 0.555322 (0.440 sec)</v>
      </c>
    </row>
    <row r="52" spans="1:10" x14ac:dyDescent="0.4">
      <c r="A52" t="s">
        <v>61</v>
      </c>
      <c r="G52">
        <f t="shared" si="2"/>
        <v>10</v>
      </c>
      <c r="H52">
        <f t="shared" si="3"/>
        <v>2</v>
      </c>
      <c r="I52">
        <f t="shared" si="4"/>
        <v>164</v>
      </c>
      <c r="J52" t="str">
        <f t="shared" ca="1" si="1"/>
        <v>INFO:tensorflow:step = 4601, loss = 0.584813 (0.409 sec)</v>
      </c>
    </row>
    <row r="53" spans="1:10" x14ac:dyDescent="0.4">
      <c r="A53" t="s">
        <v>62</v>
      </c>
      <c r="G53">
        <f t="shared" si="2"/>
        <v>10</v>
      </c>
      <c r="H53">
        <f t="shared" si="3"/>
        <v>3</v>
      </c>
      <c r="I53">
        <f t="shared" si="4"/>
        <v>166</v>
      </c>
      <c r="J53" t="str">
        <f t="shared" ca="1" si="1"/>
        <v>INFO:tensorflow:step = 4701, loss = 0.576201 (0.438 sec)</v>
      </c>
    </row>
    <row r="54" spans="1:10" x14ac:dyDescent="0.4">
      <c r="A54" t="s">
        <v>63</v>
      </c>
      <c r="G54">
        <f t="shared" si="2"/>
        <v>10</v>
      </c>
      <c r="H54">
        <f t="shared" si="3"/>
        <v>4</v>
      </c>
      <c r="I54">
        <f t="shared" si="4"/>
        <v>168</v>
      </c>
      <c r="J54" t="str">
        <f t="shared" ca="1" si="1"/>
        <v>INFO:tensorflow:step = 4801, loss = 0.59602 (0.410 sec)</v>
      </c>
    </row>
    <row r="55" spans="1:10" x14ac:dyDescent="0.4">
      <c r="A55" t="s">
        <v>64</v>
      </c>
      <c r="G55">
        <f t="shared" si="2"/>
        <v>10</v>
      </c>
      <c r="H55">
        <f t="shared" si="3"/>
        <v>5</v>
      </c>
      <c r="I55">
        <f t="shared" si="4"/>
        <v>170</v>
      </c>
      <c r="J55" t="str">
        <f t="shared" ca="1" si="1"/>
        <v>INFO:tensorflow:step = 4901, loss = 0.560057 (0.409 sec)</v>
      </c>
    </row>
    <row r="56" spans="1:10" x14ac:dyDescent="0.4">
      <c r="A56" t="s">
        <v>18</v>
      </c>
      <c r="G56">
        <f t="shared" si="2"/>
        <v>11</v>
      </c>
      <c r="H56">
        <f t="shared" si="3"/>
        <v>1</v>
      </c>
      <c r="I56">
        <f t="shared" si="4"/>
        <v>179</v>
      </c>
      <c r="J56" t="str">
        <f t="shared" ca="1" si="1"/>
        <v>INFO:tensorflow:step = 5001, loss = 0.562617 (0.444 sec)</v>
      </c>
    </row>
    <row r="57" spans="1:10" x14ac:dyDescent="0.4">
      <c r="A57" t="s">
        <v>65</v>
      </c>
      <c r="G57">
        <f t="shared" si="2"/>
        <v>11</v>
      </c>
      <c r="H57">
        <f t="shared" si="3"/>
        <v>2</v>
      </c>
      <c r="I57">
        <f t="shared" si="4"/>
        <v>181</v>
      </c>
      <c r="J57" t="str">
        <f t="shared" ca="1" si="1"/>
        <v>INFO:tensorflow:step = 5101, loss = 0.587086 (0.413 sec)</v>
      </c>
    </row>
    <row r="58" spans="1:10" x14ac:dyDescent="0.4">
      <c r="A58" t="s">
        <v>66</v>
      </c>
      <c r="G58">
        <f t="shared" si="2"/>
        <v>11</v>
      </c>
      <c r="H58">
        <f t="shared" si="3"/>
        <v>3</v>
      </c>
      <c r="I58">
        <f t="shared" si="4"/>
        <v>183</v>
      </c>
      <c r="J58" t="str">
        <f t="shared" ca="1" si="1"/>
        <v>INFO:tensorflow:step = 5201, loss = 0.598962 (0.433 sec)</v>
      </c>
    </row>
    <row r="59" spans="1:10" x14ac:dyDescent="0.4">
      <c r="A59" t="s">
        <v>67</v>
      </c>
      <c r="G59">
        <f t="shared" si="2"/>
        <v>11</v>
      </c>
      <c r="H59">
        <f t="shared" si="3"/>
        <v>4</v>
      </c>
      <c r="I59">
        <f t="shared" si="4"/>
        <v>185</v>
      </c>
      <c r="J59" t="str">
        <f t="shared" ca="1" si="1"/>
        <v>INFO:tensorflow:step = 5301, loss = 0.553623 (0.408 sec)</v>
      </c>
    </row>
    <row r="60" spans="1:10" x14ac:dyDescent="0.4">
      <c r="A60" t="s">
        <v>68</v>
      </c>
      <c r="G60">
        <f t="shared" si="2"/>
        <v>11</v>
      </c>
      <c r="H60">
        <f t="shared" si="3"/>
        <v>5</v>
      </c>
      <c r="I60">
        <f t="shared" si="4"/>
        <v>187</v>
      </c>
      <c r="J60" t="str">
        <f t="shared" ca="1" si="1"/>
        <v>INFO:tensorflow:step = 5401, loss = 0.585552 (0.442 sec)</v>
      </c>
    </row>
    <row r="61" spans="1:10" x14ac:dyDescent="0.4">
      <c r="A61" t="s">
        <v>69</v>
      </c>
      <c r="G61">
        <f t="shared" si="2"/>
        <v>12</v>
      </c>
      <c r="H61">
        <f t="shared" si="3"/>
        <v>1</v>
      </c>
      <c r="I61">
        <f t="shared" si="4"/>
        <v>196</v>
      </c>
      <c r="J61" t="str">
        <f t="shared" ca="1" si="1"/>
        <v>INFO:tensorflow:step = 5501, loss = 0.583335 (0.413 sec)</v>
      </c>
    </row>
    <row r="62" spans="1:10" x14ac:dyDescent="0.4">
      <c r="A62" t="s">
        <v>70</v>
      </c>
      <c r="G62">
        <f t="shared" si="2"/>
        <v>12</v>
      </c>
      <c r="H62">
        <f t="shared" si="3"/>
        <v>2</v>
      </c>
      <c r="I62">
        <f t="shared" si="4"/>
        <v>198</v>
      </c>
      <c r="J62" t="str">
        <f t="shared" ca="1" si="1"/>
        <v>INFO:tensorflow:step = 5601, loss = 0.594746 (0.429 sec)</v>
      </c>
    </row>
    <row r="63" spans="1:10" x14ac:dyDescent="0.4">
      <c r="A63" t="s">
        <v>71</v>
      </c>
      <c r="G63">
        <f t="shared" si="2"/>
        <v>12</v>
      </c>
      <c r="H63">
        <f t="shared" si="3"/>
        <v>3</v>
      </c>
      <c r="I63">
        <f t="shared" si="4"/>
        <v>200</v>
      </c>
      <c r="J63" t="str">
        <f t="shared" ca="1" si="1"/>
        <v>INFO:tensorflow:step = 5701, loss = 0.604467 (0.435 sec)</v>
      </c>
    </row>
    <row r="64" spans="1:10" x14ac:dyDescent="0.4">
      <c r="A64" t="s">
        <v>72</v>
      </c>
      <c r="G64">
        <f t="shared" si="2"/>
        <v>12</v>
      </c>
      <c r="H64">
        <f t="shared" si="3"/>
        <v>4</v>
      </c>
      <c r="I64">
        <f t="shared" si="4"/>
        <v>202</v>
      </c>
      <c r="J64" t="str">
        <f t="shared" ca="1" si="1"/>
        <v>INFO:tensorflow:step = 5801, loss = 0.563564 (0.409 sec)</v>
      </c>
    </row>
    <row r="65" spans="1:10" x14ac:dyDescent="0.4">
      <c r="A65" t="s">
        <v>73</v>
      </c>
      <c r="G65">
        <f t="shared" si="2"/>
        <v>12</v>
      </c>
      <c r="H65">
        <f t="shared" si="3"/>
        <v>5</v>
      </c>
      <c r="I65">
        <f t="shared" si="4"/>
        <v>204</v>
      </c>
      <c r="J65" t="str">
        <f t="shared" ca="1" si="1"/>
        <v>INFO:tensorflow:step = 5901, loss = 0.585246 (0.432 sec)</v>
      </c>
    </row>
    <row r="66" spans="1:10" x14ac:dyDescent="0.4">
      <c r="A66" t="s">
        <v>74</v>
      </c>
      <c r="G66">
        <f t="shared" si="2"/>
        <v>13</v>
      </c>
      <c r="H66">
        <f t="shared" si="3"/>
        <v>1</v>
      </c>
      <c r="I66">
        <f t="shared" si="4"/>
        <v>213</v>
      </c>
      <c r="J66" t="str">
        <f t="shared" ca="1" si="1"/>
        <v>INFO:tensorflow:step = 6001, loss = 0.582101 (0.413 sec)</v>
      </c>
    </row>
    <row r="67" spans="1:10" x14ac:dyDescent="0.4">
      <c r="A67" t="s">
        <v>75</v>
      </c>
      <c r="G67">
        <f t="shared" si="2"/>
        <v>13</v>
      </c>
      <c r="H67">
        <f t="shared" si="3"/>
        <v>2</v>
      </c>
      <c r="I67">
        <f t="shared" si="4"/>
        <v>215</v>
      </c>
      <c r="J67" t="str">
        <f t="shared" ca="1" si="1"/>
        <v>INFO:tensorflow:step = 6101, loss = 0.56205 (0.433 sec)</v>
      </c>
    </row>
    <row r="68" spans="1:10" x14ac:dyDescent="0.4">
      <c r="A68" t="s">
        <v>76</v>
      </c>
      <c r="G68">
        <f t="shared" si="2"/>
        <v>13</v>
      </c>
      <c r="H68">
        <f t="shared" si="3"/>
        <v>3</v>
      </c>
      <c r="I68">
        <f t="shared" si="4"/>
        <v>217</v>
      </c>
      <c r="J68" t="str">
        <f t="shared" ca="1" si="1"/>
        <v>INFO:tensorflow:step = 6201, loss = 0.588905 (0.408 sec)</v>
      </c>
    </row>
    <row r="69" spans="1:10" x14ac:dyDescent="0.4">
      <c r="A69" t="s">
        <v>38</v>
      </c>
      <c r="G69">
        <f t="shared" si="2"/>
        <v>13</v>
      </c>
      <c r="H69">
        <f t="shared" si="3"/>
        <v>4</v>
      </c>
      <c r="I69">
        <f t="shared" si="4"/>
        <v>219</v>
      </c>
      <c r="J69" t="str">
        <f t="shared" ca="1" si="1"/>
        <v>INFO:tensorflow:step = 6301, loss = 0.572199 (0.407 sec)</v>
      </c>
    </row>
    <row r="70" spans="1:10" x14ac:dyDescent="0.4">
      <c r="A70" t="s">
        <v>77</v>
      </c>
      <c r="G70">
        <f t="shared" si="2"/>
        <v>13</v>
      </c>
      <c r="H70">
        <f t="shared" si="3"/>
        <v>5</v>
      </c>
      <c r="I70">
        <f t="shared" si="4"/>
        <v>221</v>
      </c>
      <c r="J70" t="str">
        <f t="shared" ca="1" si="1"/>
        <v>INFO:tensorflow:step = 6401, loss = 0.578843 (0.432 sec)</v>
      </c>
    </row>
    <row r="71" spans="1:10" x14ac:dyDescent="0.4">
      <c r="A71" t="s">
        <v>78</v>
      </c>
      <c r="G71">
        <f t="shared" si="2"/>
        <v>14</v>
      </c>
      <c r="H71">
        <f t="shared" si="3"/>
        <v>1</v>
      </c>
      <c r="I71">
        <f t="shared" si="4"/>
        <v>230</v>
      </c>
      <c r="J71" t="str">
        <f t="shared" ref="J71:J134" ca="1" si="5">OFFSET($A$1,I71-1,0)</f>
        <v>INFO:tensorflow:step = 6501, loss = 0.564058 (0.412 sec)</v>
      </c>
    </row>
    <row r="72" spans="1:10" x14ac:dyDescent="0.4">
      <c r="A72" t="s">
        <v>79</v>
      </c>
      <c r="G72">
        <f t="shared" si="2"/>
        <v>14</v>
      </c>
      <c r="H72">
        <f t="shared" si="3"/>
        <v>2</v>
      </c>
      <c r="I72">
        <f t="shared" si="4"/>
        <v>232</v>
      </c>
      <c r="J72" t="str">
        <f t="shared" ca="1" si="5"/>
        <v>INFO:tensorflow:step = 6601, loss = 0.565273 (0.434 sec)</v>
      </c>
    </row>
    <row r="73" spans="1:10" x14ac:dyDescent="0.4">
      <c r="A73" t="s">
        <v>18</v>
      </c>
      <c r="G73">
        <f t="shared" si="2"/>
        <v>14</v>
      </c>
      <c r="H73">
        <f t="shared" si="3"/>
        <v>3</v>
      </c>
      <c r="I73">
        <f t="shared" si="4"/>
        <v>234</v>
      </c>
      <c r="J73" t="str">
        <f t="shared" ca="1" si="5"/>
        <v>INFO:tensorflow:step = 6701, loss = 0.5765 (0.412 sec)</v>
      </c>
    </row>
    <row r="74" spans="1:10" x14ac:dyDescent="0.4">
      <c r="A74" t="s">
        <v>80</v>
      </c>
      <c r="G74">
        <f t="shared" si="2"/>
        <v>14</v>
      </c>
      <c r="H74">
        <f t="shared" si="3"/>
        <v>4</v>
      </c>
      <c r="I74">
        <f t="shared" si="4"/>
        <v>236</v>
      </c>
      <c r="J74" t="str">
        <f t="shared" ca="1" si="5"/>
        <v>INFO:tensorflow:step = 6801, loss = 0.565364 (0.418 sec)</v>
      </c>
    </row>
    <row r="75" spans="1:10" x14ac:dyDescent="0.4">
      <c r="A75" t="s">
        <v>81</v>
      </c>
      <c r="G75">
        <f t="shared" si="2"/>
        <v>14</v>
      </c>
      <c r="H75">
        <f t="shared" si="3"/>
        <v>5</v>
      </c>
      <c r="I75">
        <f t="shared" si="4"/>
        <v>238</v>
      </c>
      <c r="J75" t="str">
        <f t="shared" ca="1" si="5"/>
        <v>INFO:tensorflow:step = 6901, loss = 0.575409 (0.424 sec)</v>
      </c>
    </row>
    <row r="76" spans="1:10" x14ac:dyDescent="0.4">
      <c r="A76" t="s">
        <v>82</v>
      </c>
      <c r="G76">
        <f t="shared" ref="G76:G139" si="6">G71+1</f>
        <v>15</v>
      </c>
      <c r="H76">
        <f t="shared" ref="H76:H139" si="7">H71</f>
        <v>1</v>
      </c>
      <c r="I76">
        <f t="shared" si="4"/>
        <v>247</v>
      </c>
      <c r="J76" t="str">
        <f t="shared" ca="1" si="5"/>
        <v>INFO:tensorflow:step = 7001, loss = 0.558971 (0.427 sec)</v>
      </c>
    </row>
    <row r="77" spans="1:10" x14ac:dyDescent="0.4">
      <c r="A77" t="s">
        <v>83</v>
      </c>
      <c r="G77">
        <f t="shared" si="6"/>
        <v>15</v>
      </c>
      <c r="H77">
        <f t="shared" si="7"/>
        <v>2</v>
      </c>
      <c r="I77">
        <f t="shared" si="4"/>
        <v>249</v>
      </c>
      <c r="J77" t="str">
        <f t="shared" ca="1" si="5"/>
        <v>INFO:tensorflow:step = 7101, loss = 0.585657 (0.435 sec)</v>
      </c>
    </row>
    <row r="78" spans="1:10" x14ac:dyDescent="0.4">
      <c r="A78" t="s">
        <v>84</v>
      </c>
      <c r="G78">
        <f t="shared" si="6"/>
        <v>15</v>
      </c>
      <c r="H78">
        <f t="shared" si="7"/>
        <v>3</v>
      </c>
      <c r="I78">
        <f t="shared" ref="I78:I141" si="8">G78*17+H78*2-10</f>
        <v>251</v>
      </c>
      <c r="J78" t="str">
        <f t="shared" ca="1" si="5"/>
        <v>INFO:tensorflow:step = 7201, loss = 0.610272 (0.414 sec)</v>
      </c>
    </row>
    <row r="79" spans="1:10" x14ac:dyDescent="0.4">
      <c r="A79" t="s">
        <v>85</v>
      </c>
      <c r="G79">
        <f t="shared" si="6"/>
        <v>15</v>
      </c>
      <c r="H79">
        <f t="shared" si="7"/>
        <v>4</v>
      </c>
      <c r="I79">
        <f t="shared" si="8"/>
        <v>253</v>
      </c>
      <c r="J79" t="str">
        <f t="shared" ca="1" si="5"/>
        <v>INFO:tensorflow:step = 7301, loss = 0.562915 (0.431 sec)</v>
      </c>
    </row>
    <row r="80" spans="1:10" x14ac:dyDescent="0.4">
      <c r="A80" t="s">
        <v>86</v>
      </c>
      <c r="G80">
        <f t="shared" si="6"/>
        <v>15</v>
      </c>
      <c r="H80">
        <f t="shared" si="7"/>
        <v>5</v>
      </c>
      <c r="I80">
        <f t="shared" si="8"/>
        <v>255</v>
      </c>
      <c r="J80" t="str">
        <f t="shared" ca="1" si="5"/>
        <v>INFO:tensorflow:step = 7401, loss = 0.578184 (0.411 sec)</v>
      </c>
    </row>
    <row r="81" spans="1:10" x14ac:dyDescent="0.4">
      <c r="A81" t="s">
        <v>87</v>
      </c>
      <c r="G81">
        <f t="shared" si="6"/>
        <v>16</v>
      </c>
      <c r="H81">
        <f t="shared" si="7"/>
        <v>1</v>
      </c>
      <c r="I81">
        <f t="shared" si="8"/>
        <v>264</v>
      </c>
      <c r="J81" t="str">
        <f t="shared" ca="1" si="5"/>
        <v>INFO:tensorflow:step = 7501, loss = 0.567042 (0.417 sec)</v>
      </c>
    </row>
    <row r="82" spans="1:10" x14ac:dyDescent="0.4">
      <c r="A82" t="s">
        <v>73</v>
      </c>
      <c r="G82">
        <f t="shared" si="6"/>
        <v>16</v>
      </c>
      <c r="H82">
        <f t="shared" si="7"/>
        <v>2</v>
      </c>
      <c r="I82">
        <f t="shared" si="8"/>
        <v>266</v>
      </c>
      <c r="J82" t="str">
        <f t="shared" ca="1" si="5"/>
        <v>INFO:tensorflow:step = 7601, loss = 0.588184 (0.437 sec)</v>
      </c>
    </row>
    <row r="83" spans="1:10" x14ac:dyDescent="0.4">
      <c r="A83" t="s">
        <v>88</v>
      </c>
      <c r="G83">
        <f t="shared" si="6"/>
        <v>16</v>
      </c>
      <c r="H83">
        <f t="shared" si="7"/>
        <v>3</v>
      </c>
      <c r="I83">
        <f t="shared" si="8"/>
        <v>268</v>
      </c>
      <c r="J83" t="str">
        <f t="shared" ca="1" si="5"/>
        <v>INFO:tensorflow:step = 7701, loss = 0.573778 (0.419 sec)</v>
      </c>
    </row>
    <row r="84" spans="1:10" x14ac:dyDescent="0.4">
      <c r="A84" t="s">
        <v>89</v>
      </c>
      <c r="G84">
        <f t="shared" si="6"/>
        <v>16</v>
      </c>
      <c r="H84">
        <f t="shared" si="7"/>
        <v>4</v>
      </c>
      <c r="I84">
        <f t="shared" si="8"/>
        <v>270</v>
      </c>
      <c r="J84" t="str">
        <f t="shared" ca="1" si="5"/>
        <v>INFO:tensorflow:step = 7801, loss = 0.573331 (0.436 sec)</v>
      </c>
    </row>
    <row r="85" spans="1:10" x14ac:dyDescent="0.4">
      <c r="A85" t="s">
        <v>90</v>
      </c>
      <c r="G85">
        <f t="shared" si="6"/>
        <v>16</v>
      </c>
      <c r="H85">
        <f t="shared" si="7"/>
        <v>5</v>
      </c>
      <c r="I85">
        <f t="shared" si="8"/>
        <v>272</v>
      </c>
      <c r="J85" t="str">
        <f t="shared" ca="1" si="5"/>
        <v>INFO:tensorflow:step = 7901, loss = 0.564308 (0.425 sec)</v>
      </c>
    </row>
    <row r="86" spans="1:10" x14ac:dyDescent="0.4">
      <c r="A86" t="s">
        <v>91</v>
      </c>
      <c r="G86">
        <f t="shared" si="6"/>
        <v>17</v>
      </c>
      <c r="H86">
        <f t="shared" si="7"/>
        <v>1</v>
      </c>
      <c r="I86">
        <f t="shared" si="8"/>
        <v>281</v>
      </c>
      <c r="J86" t="str">
        <f t="shared" ca="1" si="5"/>
        <v>INFO:tensorflow:step = 8001, loss = 0.565447 (0.443 sec)</v>
      </c>
    </row>
    <row r="87" spans="1:10" x14ac:dyDescent="0.4">
      <c r="A87" t="s">
        <v>92</v>
      </c>
      <c r="G87">
        <f t="shared" si="6"/>
        <v>17</v>
      </c>
      <c r="H87">
        <f t="shared" si="7"/>
        <v>2</v>
      </c>
      <c r="I87">
        <f t="shared" si="8"/>
        <v>283</v>
      </c>
      <c r="J87" t="str">
        <f t="shared" ca="1" si="5"/>
        <v>INFO:tensorflow:step = 8101, loss = 0.562197 (0.408 sec)</v>
      </c>
    </row>
    <row r="88" spans="1:10" x14ac:dyDescent="0.4">
      <c r="A88" t="s">
        <v>93</v>
      </c>
      <c r="G88">
        <f t="shared" si="6"/>
        <v>17</v>
      </c>
      <c r="H88">
        <f t="shared" si="7"/>
        <v>3</v>
      </c>
      <c r="I88">
        <f t="shared" si="8"/>
        <v>285</v>
      </c>
      <c r="J88" t="str">
        <f t="shared" ca="1" si="5"/>
        <v>INFO:tensorflow:step = 8201, loss = 0.567824 (0.412 sec)</v>
      </c>
    </row>
    <row r="89" spans="1:10" x14ac:dyDescent="0.4">
      <c r="A89" t="s">
        <v>94</v>
      </c>
      <c r="G89">
        <f t="shared" si="6"/>
        <v>17</v>
      </c>
      <c r="H89">
        <f t="shared" si="7"/>
        <v>4</v>
      </c>
      <c r="I89">
        <f t="shared" si="8"/>
        <v>287</v>
      </c>
      <c r="J89" t="str">
        <f t="shared" ca="1" si="5"/>
        <v>INFO:tensorflow:step = 8301, loss = 0.586188 (0.434 sec)</v>
      </c>
    </row>
    <row r="90" spans="1:10" x14ac:dyDescent="0.4">
      <c r="A90" t="s">
        <v>18</v>
      </c>
      <c r="G90">
        <f t="shared" si="6"/>
        <v>17</v>
      </c>
      <c r="H90">
        <f t="shared" si="7"/>
        <v>5</v>
      </c>
      <c r="I90">
        <f t="shared" si="8"/>
        <v>289</v>
      </c>
      <c r="J90" t="str">
        <f t="shared" ca="1" si="5"/>
        <v>INFO:tensorflow:step = 8401, loss = 0.545752 (0.413 sec)</v>
      </c>
    </row>
    <row r="91" spans="1:10" x14ac:dyDescent="0.4">
      <c r="A91" t="s">
        <v>95</v>
      </c>
      <c r="G91">
        <f t="shared" si="6"/>
        <v>18</v>
      </c>
      <c r="H91">
        <f t="shared" si="7"/>
        <v>1</v>
      </c>
      <c r="I91">
        <f t="shared" si="8"/>
        <v>298</v>
      </c>
      <c r="J91" t="str">
        <f t="shared" ca="1" si="5"/>
        <v>INFO:tensorflow:step = 8501, loss = 0.55477 (0.428 sec)</v>
      </c>
    </row>
    <row r="92" spans="1:10" x14ac:dyDescent="0.4">
      <c r="A92" t="s">
        <v>96</v>
      </c>
      <c r="G92">
        <f t="shared" si="6"/>
        <v>18</v>
      </c>
      <c r="H92">
        <f t="shared" si="7"/>
        <v>2</v>
      </c>
      <c r="I92">
        <f t="shared" si="8"/>
        <v>300</v>
      </c>
      <c r="J92" t="str">
        <f t="shared" ca="1" si="5"/>
        <v>INFO:tensorflow:step = 8601, loss = 0.562635 (0.430 sec)</v>
      </c>
    </row>
    <row r="93" spans="1:10" x14ac:dyDescent="0.4">
      <c r="A93" t="s">
        <v>97</v>
      </c>
      <c r="G93">
        <f t="shared" si="6"/>
        <v>18</v>
      </c>
      <c r="H93">
        <f t="shared" si="7"/>
        <v>3</v>
      </c>
      <c r="I93">
        <f t="shared" si="8"/>
        <v>302</v>
      </c>
      <c r="J93" t="str">
        <f t="shared" ca="1" si="5"/>
        <v>INFO:tensorflow:step = 8701, loss = 0.558018 (0.444 sec)</v>
      </c>
    </row>
    <row r="94" spans="1:10" x14ac:dyDescent="0.4">
      <c r="A94" t="s">
        <v>98</v>
      </c>
      <c r="G94">
        <f t="shared" si="6"/>
        <v>18</v>
      </c>
      <c r="H94">
        <f t="shared" si="7"/>
        <v>4</v>
      </c>
      <c r="I94">
        <f t="shared" si="8"/>
        <v>304</v>
      </c>
      <c r="J94" t="str">
        <f t="shared" ca="1" si="5"/>
        <v>INFO:tensorflow:step = 8801, loss = 0.577965 (0.418 sec)</v>
      </c>
    </row>
    <row r="95" spans="1:10" x14ac:dyDescent="0.4">
      <c r="A95" t="s">
        <v>99</v>
      </c>
      <c r="G95">
        <f t="shared" si="6"/>
        <v>18</v>
      </c>
      <c r="H95">
        <f t="shared" si="7"/>
        <v>5</v>
      </c>
      <c r="I95">
        <f t="shared" si="8"/>
        <v>306</v>
      </c>
      <c r="J95" t="str">
        <f t="shared" ca="1" si="5"/>
        <v>INFO:tensorflow:step = 8901, loss = 0.573171 (0.410 sec)</v>
      </c>
    </row>
    <row r="96" spans="1:10" x14ac:dyDescent="0.4">
      <c r="A96" t="s">
        <v>100</v>
      </c>
      <c r="G96">
        <f t="shared" si="6"/>
        <v>19</v>
      </c>
      <c r="H96">
        <f t="shared" si="7"/>
        <v>1</v>
      </c>
      <c r="I96">
        <f t="shared" si="8"/>
        <v>315</v>
      </c>
      <c r="J96" t="str">
        <f t="shared" ca="1" si="5"/>
        <v>INFO:tensorflow:step = 9001, loss = 0.558419 (0.429 sec)</v>
      </c>
    </row>
    <row r="97" spans="1:10" x14ac:dyDescent="0.4">
      <c r="A97" t="s">
        <v>101</v>
      </c>
      <c r="G97">
        <f t="shared" si="6"/>
        <v>19</v>
      </c>
      <c r="H97">
        <f t="shared" si="7"/>
        <v>2</v>
      </c>
      <c r="I97">
        <f t="shared" si="8"/>
        <v>317</v>
      </c>
      <c r="J97" t="str">
        <f t="shared" ca="1" si="5"/>
        <v>INFO:tensorflow:step = 9101, loss = 0.568285 (0.409 sec)</v>
      </c>
    </row>
    <row r="98" spans="1:10" x14ac:dyDescent="0.4">
      <c r="A98" t="s">
        <v>102</v>
      </c>
      <c r="G98">
        <f t="shared" si="6"/>
        <v>19</v>
      </c>
      <c r="H98">
        <f t="shared" si="7"/>
        <v>3</v>
      </c>
      <c r="I98">
        <f t="shared" si="8"/>
        <v>319</v>
      </c>
      <c r="J98" t="str">
        <f t="shared" ca="1" si="5"/>
        <v>INFO:tensorflow:step = 9201, loss = 0.56816 (0.452 sec)</v>
      </c>
    </row>
    <row r="99" spans="1:10" x14ac:dyDescent="0.4">
      <c r="A99" t="s">
        <v>103</v>
      </c>
      <c r="G99">
        <f t="shared" si="6"/>
        <v>19</v>
      </c>
      <c r="H99">
        <f t="shared" si="7"/>
        <v>4</v>
      </c>
      <c r="I99">
        <f t="shared" si="8"/>
        <v>321</v>
      </c>
      <c r="J99" t="str">
        <f t="shared" ca="1" si="5"/>
        <v>INFO:tensorflow:step = 9301, loss = 0.556049 (0.411 sec)</v>
      </c>
    </row>
    <row r="100" spans="1:10" x14ac:dyDescent="0.4">
      <c r="A100" t="s">
        <v>104</v>
      </c>
      <c r="G100">
        <f t="shared" si="6"/>
        <v>19</v>
      </c>
      <c r="H100">
        <f t="shared" si="7"/>
        <v>5</v>
      </c>
      <c r="I100">
        <f t="shared" si="8"/>
        <v>323</v>
      </c>
      <c r="J100" t="str">
        <f t="shared" ca="1" si="5"/>
        <v>INFO:tensorflow:step = 9401, loss = 0.564785 (0.440 sec)</v>
      </c>
    </row>
    <row r="101" spans="1:10" x14ac:dyDescent="0.4">
      <c r="A101" t="s">
        <v>73</v>
      </c>
      <c r="G101">
        <f t="shared" si="6"/>
        <v>20</v>
      </c>
      <c r="H101">
        <f t="shared" si="7"/>
        <v>1</v>
      </c>
      <c r="I101">
        <f t="shared" si="8"/>
        <v>332</v>
      </c>
      <c r="J101" t="str">
        <f t="shared" ca="1" si="5"/>
        <v>INFO:tensorflow:step = 9501, loss = 0.557599 (0.422 sec)</v>
      </c>
    </row>
    <row r="102" spans="1:10" x14ac:dyDescent="0.4">
      <c r="A102" t="s">
        <v>105</v>
      </c>
      <c r="G102">
        <f t="shared" si="6"/>
        <v>20</v>
      </c>
      <c r="H102">
        <f t="shared" si="7"/>
        <v>2</v>
      </c>
      <c r="I102">
        <f t="shared" si="8"/>
        <v>334</v>
      </c>
      <c r="J102" t="str">
        <f t="shared" ca="1" si="5"/>
        <v>INFO:tensorflow:step = 9601, loss = 0.580073 (0.423 sec)</v>
      </c>
    </row>
    <row r="103" spans="1:10" x14ac:dyDescent="0.4">
      <c r="A103" t="s">
        <v>106</v>
      </c>
      <c r="G103">
        <f t="shared" si="6"/>
        <v>20</v>
      </c>
      <c r="H103">
        <f t="shared" si="7"/>
        <v>3</v>
      </c>
      <c r="I103">
        <f t="shared" si="8"/>
        <v>336</v>
      </c>
      <c r="J103" t="str">
        <f t="shared" ca="1" si="5"/>
        <v>INFO:tensorflow:step = 9701, loss = 0.55221 (0.451 sec)</v>
      </c>
    </row>
    <row r="104" spans="1:10" x14ac:dyDescent="0.4">
      <c r="A104" t="s">
        <v>107</v>
      </c>
      <c r="G104">
        <f t="shared" si="6"/>
        <v>20</v>
      </c>
      <c r="H104">
        <f t="shared" si="7"/>
        <v>4</v>
      </c>
      <c r="I104">
        <f t="shared" si="8"/>
        <v>338</v>
      </c>
      <c r="J104" t="str">
        <f t="shared" ca="1" si="5"/>
        <v>INFO:tensorflow:step = 9801, loss = 0.578612 (0.406 sec)</v>
      </c>
    </row>
    <row r="105" spans="1:10" x14ac:dyDescent="0.4">
      <c r="A105" t="s">
        <v>108</v>
      </c>
      <c r="G105">
        <f t="shared" si="6"/>
        <v>20</v>
      </c>
      <c r="H105">
        <f t="shared" si="7"/>
        <v>5</v>
      </c>
      <c r="I105">
        <f t="shared" si="8"/>
        <v>340</v>
      </c>
      <c r="J105" t="str">
        <f t="shared" ca="1" si="5"/>
        <v>INFO:tensorflow:step = 9901, loss = 0.572223 (0.434 sec)</v>
      </c>
    </row>
    <row r="106" spans="1:10" x14ac:dyDescent="0.4">
      <c r="A106" t="s">
        <v>109</v>
      </c>
      <c r="G106">
        <f t="shared" si="6"/>
        <v>21</v>
      </c>
      <c r="H106">
        <f t="shared" si="7"/>
        <v>1</v>
      </c>
      <c r="I106">
        <f t="shared" si="8"/>
        <v>349</v>
      </c>
      <c r="J106" t="str">
        <f t="shared" ca="1" si="5"/>
        <v>INFO:tensorflow:step = 10001, loss = 0.595433 (0.460 sec)</v>
      </c>
    </row>
    <row r="107" spans="1:10" x14ac:dyDescent="0.4">
      <c r="A107" t="s">
        <v>18</v>
      </c>
      <c r="G107">
        <f t="shared" si="6"/>
        <v>21</v>
      </c>
      <c r="H107">
        <f t="shared" si="7"/>
        <v>2</v>
      </c>
      <c r="I107">
        <f t="shared" si="8"/>
        <v>351</v>
      </c>
      <c r="J107" t="str">
        <f t="shared" ca="1" si="5"/>
        <v>INFO:tensorflow:step = 10101, loss = 0.558475 (0.590 sec)</v>
      </c>
    </row>
    <row r="108" spans="1:10" x14ac:dyDescent="0.4">
      <c r="A108" t="s">
        <v>110</v>
      </c>
      <c r="G108">
        <f t="shared" si="6"/>
        <v>21</v>
      </c>
      <c r="H108">
        <f t="shared" si="7"/>
        <v>3</v>
      </c>
      <c r="I108">
        <f t="shared" si="8"/>
        <v>353</v>
      </c>
      <c r="J108" t="str">
        <f t="shared" ca="1" si="5"/>
        <v>INFO:tensorflow:step = 10201, loss = 0.561266 (0.416 sec)</v>
      </c>
    </row>
    <row r="109" spans="1:10" x14ac:dyDescent="0.4">
      <c r="A109" t="s">
        <v>111</v>
      </c>
      <c r="G109">
        <f t="shared" si="6"/>
        <v>21</v>
      </c>
      <c r="H109">
        <f t="shared" si="7"/>
        <v>4</v>
      </c>
      <c r="I109">
        <f t="shared" si="8"/>
        <v>355</v>
      </c>
      <c r="J109" t="str">
        <f t="shared" ca="1" si="5"/>
        <v>INFO:tensorflow:step = 10301, loss = 0.584674 (0.426 sec)</v>
      </c>
    </row>
    <row r="110" spans="1:10" x14ac:dyDescent="0.4">
      <c r="A110" t="s">
        <v>112</v>
      </c>
      <c r="G110">
        <f t="shared" si="6"/>
        <v>21</v>
      </c>
      <c r="H110">
        <f t="shared" si="7"/>
        <v>5</v>
      </c>
      <c r="I110">
        <f t="shared" si="8"/>
        <v>357</v>
      </c>
      <c r="J110" t="str">
        <f t="shared" ca="1" si="5"/>
        <v>INFO:tensorflow:step = 10401, loss = 0.591928 (0.409 sec)</v>
      </c>
    </row>
    <row r="111" spans="1:10" x14ac:dyDescent="0.4">
      <c r="A111" t="s">
        <v>113</v>
      </c>
      <c r="G111">
        <f t="shared" si="6"/>
        <v>22</v>
      </c>
      <c r="H111">
        <f t="shared" si="7"/>
        <v>1</v>
      </c>
      <c r="I111">
        <f t="shared" si="8"/>
        <v>366</v>
      </c>
      <c r="J111" t="str">
        <f t="shared" ca="1" si="5"/>
        <v>INFO:tensorflow:step = 10501, loss = 0.555567 (0.447 sec)</v>
      </c>
    </row>
    <row r="112" spans="1:10" x14ac:dyDescent="0.4">
      <c r="A112" t="s">
        <v>59</v>
      </c>
      <c r="G112">
        <f t="shared" si="6"/>
        <v>22</v>
      </c>
      <c r="H112">
        <f t="shared" si="7"/>
        <v>2</v>
      </c>
      <c r="I112">
        <f t="shared" si="8"/>
        <v>368</v>
      </c>
      <c r="J112" t="str">
        <f t="shared" ca="1" si="5"/>
        <v>INFO:tensorflow:step = 10601, loss = 0.583493 (0.548 sec)</v>
      </c>
    </row>
    <row r="113" spans="1:10" x14ac:dyDescent="0.4">
      <c r="A113" t="s">
        <v>114</v>
      </c>
      <c r="G113">
        <f t="shared" si="6"/>
        <v>22</v>
      </c>
      <c r="H113">
        <f t="shared" si="7"/>
        <v>3</v>
      </c>
      <c r="I113">
        <f t="shared" si="8"/>
        <v>370</v>
      </c>
      <c r="J113" t="str">
        <f t="shared" ca="1" si="5"/>
        <v>INFO:tensorflow:step = 10701, loss = 0.582583 (0.468 sec)</v>
      </c>
    </row>
    <row r="114" spans="1:10" x14ac:dyDescent="0.4">
      <c r="A114" t="s">
        <v>115</v>
      </c>
      <c r="G114">
        <f t="shared" si="6"/>
        <v>22</v>
      </c>
      <c r="H114">
        <f t="shared" si="7"/>
        <v>4</v>
      </c>
      <c r="I114">
        <f t="shared" si="8"/>
        <v>372</v>
      </c>
      <c r="J114" t="str">
        <f t="shared" ca="1" si="5"/>
        <v>INFO:tensorflow:step = 10801, loss = 0.595798 (0.437 sec)</v>
      </c>
    </row>
    <row r="115" spans="1:10" x14ac:dyDescent="0.4">
      <c r="A115" t="s">
        <v>116</v>
      </c>
      <c r="G115">
        <f t="shared" si="6"/>
        <v>22</v>
      </c>
      <c r="H115">
        <f t="shared" si="7"/>
        <v>5</v>
      </c>
      <c r="I115">
        <f t="shared" si="8"/>
        <v>374</v>
      </c>
      <c r="J115" t="str">
        <f t="shared" ca="1" si="5"/>
        <v>INFO:tensorflow:step = 10901, loss = 0.600861 (0.440 sec)</v>
      </c>
    </row>
    <row r="116" spans="1:10" x14ac:dyDescent="0.4">
      <c r="A116" t="s">
        <v>117</v>
      </c>
      <c r="G116">
        <f t="shared" si="6"/>
        <v>23</v>
      </c>
      <c r="H116">
        <f t="shared" si="7"/>
        <v>1</v>
      </c>
      <c r="I116">
        <f t="shared" si="8"/>
        <v>383</v>
      </c>
      <c r="J116" t="str">
        <f t="shared" ca="1" si="5"/>
        <v>INFO:tensorflow:step = 11001, loss = 0.558631 (0.443 sec)</v>
      </c>
    </row>
    <row r="117" spans="1:10" x14ac:dyDescent="0.4">
      <c r="A117" t="s">
        <v>118</v>
      </c>
      <c r="G117">
        <f t="shared" si="6"/>
        <v>23</v>
      </c>
      <c r="H117">
        <f t="shared" si="7"/>
        <v>2</v>
      </c>
      <c r="I117">
        <f t="shared" si="8"/>
        <v>385</v>
      </c>
      <c r="J117" t="str">
        <f t="shared" ca="1" si="5"/>
        <v>INFO:tensorflow:step = 11101, loss = 0.585999 (0.412 sec)</v>
      </c>
    </row>
    <row r="118" spans="1:10" x14ac:dyDescent="0.4">
      <c r="A118" t="s">
        <v>119</v>
      </c>
      <c r="G118">
        <f t="shared" si="6"/>
        <v>23</v>
      </c>
      <c r="H118">
        <f t="shared" si="7"/>
        <v>3</v>
      </c>
      <c r="I118">
        <f t="shared" si="8"/>
        <v>387</v>
      </c>
      <c r="J118" t="str">
        <f t="shared" ca="1" si="5"/>
        <v>INFO:tensorflow:step = 11201, loss = 0.578326 (0.438 sec)</v>
      </c>
    </row>
    <row r="119" spans="1:10" x14ac:dyDescent="0.4">
      <c r="A119" t="s">
        <v>120</v>
      </c>
      <c r="G119">
        <f t="shared" si="6"/>
        <v>23</v>
      </c>
      <c r="H119">
        <f t="shared" si="7"/>
        <v>4</v>
      </c>
      <c r="I119">
        <f t="shared" si="8"/>
        <v>389</v>
      </c>
      <c r="J119" t="str">
        <f t="shared" ca="1" si="5"/>
        <v>INFO:tensorflow:step = 11301, loss = 0.558466 (0.413 sec)</v>
      </c>
    </row>
    <row r="120" spans="1:10" x14ac:dyDescent="0.4">
      <c r="A120" t="s">
        <v>121</v>
      </c>
      <c r="G120">
        <f t="shared" si="6"/>
        <v>23</v>
      </c>
      <c r="H120">
        <f t="shared" si="7"/>
        <v>5</v>
      </c>
      <c r="I120">
        <f t="shared" si="8"/>
        <v>391</v>
      </c>
      <c r="J120" t="str">
        <f t="shared" ca="1" si="5"/>
        <v>INFO:tensorflow:step = 11401, loss = 0.586871 (0.412 sec)</v>
      </c>
    </row>
    <row r="121" spans="1:10" x14ac:dyDescent="0.4">
      <c r="A121" t="s">
        <v>122</v>
      </c>
      <c r="G121">
        <f t="shared" si="6"/>
        <v>24</v>
      </c>
      <c r="H121">
        <f t="shared" si="7"/>
        <v>1</v>
      </c>
      <c r="I121">
        <f t="shared" si="8"/>
        <v>400</v>
      </c>
      <c r="J121" t="str">
        <f t="shared" ca="1" si="5"/>
        <v>INFO:tensorflow:step = 11501, loss = 0.571946 (0.441 sec)</v>
      </c>
    </row>
    <row r="122" spans="1:10" x14ac:dyDescent="0.4">
      <c r="A122" t="s">
        <v>123</v>
      </c>
      <c r="G122">
        <f t="shared" si="6"/>
        <v>24</v>
      </c>
      <c r="H122">
        <f t="shared" si="7"/>
        <v>2</v>
      </c>
      <c r="I122">
        <f t="shared" si="8"/>
        <v>402</v>
      </c>
      <c r="J122" t="str">
        <f t="shared" ca="1" si="5"/>
        <v>INFO:tensorflow:step = 11601, loss = 0.572872 (0.419 sec)</v>
      </c>
    </row>
    <row r="123" spans="1:10" x14ac:dyDescent="0.4">
      <c r="A123" t="s">
        <v>124</v>
      </c>
      <c r="G123">
        <f t="shared" si="6"/>
        <v>24</v>
      </c>
      <c r="H123">
        <f t="shared" si="7"/>
        <v>3</v>
      </c>
      <c r="I123">
        <f t="shared" si="8"/>
        <v>404</v>
      </c>
      <c r="J123" t="str">
        <f t="shared" ca="1" si="5"/>
        <v>INFO:tensorflow:step = 11701, loss = 0.561169 (0.507 sec)</v>
      </c>
    </row>
    <row r="124" spans="1:10" x14ac:dyDescent="0.4">
      <c r="A124" t="s">
        <v>18</v>
      </c>
      <c r="G124">
        <f t="shared" si="6"/>
        <v>24</v>
      </c>
      <c r="H124">
        <f t="shared" si="7"/>
        <v>4</v>
      </c>
      <c r="I124">
        <f t="shared" si="8"/>
        <v>406</v>
      </c>
      <c r="J124" t="str">
        <f t="shared" ca="1" si="5"/>
        <v>INFO:tensorflow:step = 11801, loss = 0.56413 (0.426 sec)</v>
      </c>
    </row>
    <row r="125" spans="1:10" x14ac:dyDescent="0.4">
      <c r="A125" t="s">
        <v>125</v>
      </c>
      <c r="G125">
        <f t="shared" si="6"/>
        <v>24</v>
      </c>
      <c r="H125">
        <f t="shared" si="7"/>
        <v>5</v>
      </c>
      <c r="I125">
        <f t="shared" si="8"/>
        <v>408</v>
      </c>
      <c r="J125" t="str">
        <f t="shared" ca="1" si="5"/>
        <v>INFO:tensorflow:step = 11901, loss = 0.574643 (0.469 sec)</v>
      </c>
    </row>
    <row r="126" spans="1:10" x14ac:dyDescent="0.4">
      <c r="A126" t="s">
        <v>126</v>
      </c>
      <c r="G126">
        <f t="shared" si="6"/>
        <v>25</v>
      </c>
      <c r="H126">
        <f t="shared" si="7"/>
        <v>1</v>
      </c>
      <c r="I126">
        <f t="shared" si="8"/>
        <v>417</v>
      </c>
      <c r="J126" t="str">
        <f t="shared" ca="1" si="5"/>
        <v>INFO:tensorflow:step = 12001, loss = 0.560136 (0.443 sec)</v>
      </c>
    </row>
    <row r="127" spans="1:10" x14ac:dyDescent="0.4">
      <c r="A127" t="s">
        <v>127</v>
      </c>
      <c r="G127">
        <f t="shared" si="6"/>
        <v>25</v>
      </c>
      <c r="H127">
        <f t="shared" si="7"/>
        <v>2</v>
      </c>
      <c r="I127">
        <f t="shared" si="8"/>
        <v>419</v>
      </c>
      <c r="J127" t="str">
        <f t="shared" ca="1" si="5"/>
        <v>INFO:tensorflow:step = 12101, loss = 0.568464 (0.480 sec)</v>
      </c>
    </row>
    <row r="128" spans="1:10" x14ac:dyDescent="0.4">
      <c r="A128" t="s">
        <v>128</v>
      </c>
      <c r="G128">
        <f t="shared" si="6"/>
        <v>25</v>
      </c>
      <c r="H128">
        <f t="shared" si="7"/>
        <v>3</v>
      </c>
      <c r="I128">
        <f t="shared" si="8"/>
        <v>421</v>
      </c>
      <c r="J128" t="str">
        <f t="shared" ca="1" si="5"/>
        <v>INFO:tensorflow:step = 12201, loss = 0.559859 (0.413 sec)</v>
      </c>
    </row>
    <row r="129" spans="1:10" x14ac:dyDescent="0.4">
      <c r="A129" t="s">
        <v>129</v>
      </c>
      <c r="G129">
        <f t="shared" si="6"/>
        <v>25</v>
      </c>
      <c r="H129">
        <f t="shared" si="7"/>
        <v>4</v>
      </c>
      <c r="I129">
        <f t="shared" si="8"/>
        <v>423</v>
      </c>
      <c r="J129" t="str">
        <f t="shared" ca="1" si="5"/>
        <v>INFO:tensorflow:step = 12301, loss = 0.582381 (0.408 sec)</v>
      </c>
    </row>
    <row r="130" spans="1:10" x14ac:dyDescent="0.4">
      <c r="A130" t="s">
        <v>130</v>
      </c>
      <c r="G130">
        <f t="shared" si="6"/>
        <v>25</v>
      </c>
      <c r="H130">
        <f t="shared" si="7"/>
        <v>5</v>
      </c>
      <c r="I130">
        <f t="shared" si="8"/>
        <v>425</v>
      </c>
      <c r="J130" t="str">
        <f t="shared" ca="1" si="5"/>
        <v>INFO:tensorflow:step = 12401, loss = 0.608854 (0.471 sec)</v>
      </c>
    </row>
    <row r="131" spans="1:10" x14ac:dyDescent="0.4">
      <c r="A131" t="s">
        <v>131</v>
      </c>
      <c r="G131">
        <f t="shared" si="6"/>
        <v>26</v>
      </c>
      <c r="H131">
        <f t="shared" si="7"/>
        <v>1</v>
      </c>
      <c r="I131">
        <f t="shared" si="8"/>
        <v>434</v>
      </c>
      <c r="J131" t="str">
        <f t="shared" ca="1" si="5"/>
        <v>INFO:tensorflow:step = 12501, loss = 0.560337 (0.456 sec)</v>
      </c>
    </row>
    <row r="132" spans="1:10" x14ac:dyDescent="0.4">
      <c r="A132" t="s">
        <v>132</v>
      </c>
      <c r="G132">
        <f t="shared" si="6"/>
        <v>26</v>
      </c>
      <c r="H132">
        <f t="shared" si="7"/>
        <v>2</v>
      </c>
      <c r="I132">
        <f t="shared" si="8"/>
        <v>436</v>
      </c>
      <c r="J132" t="str">
        <f t="shared" ca="1" si="5"/>
        <v>INFO:tensorflow:step = 12601, loss = 0.576449 (0.432 sec)</v>
      </c>
    </row>
    <row r="133" spans="1:10" x14ac:dyDescent="0.4">
      <c r="A133" t="s">
        <v>133</v>
      </c>
      <c r="G133">
        <f t="shared" si="6"/>
        <v>26</v>
      </c>
      <c r="H133">
        <f t="shared" si="7"/>
        <v>3</v>
      </c>
      <c r="I133">
        <f t="shared" si="8"/>
        <v>438</v>
      </c>
      <c r="J133" t="str">
        <f t="shared" ca="1" si="5"/>
        <v>INFO:tensorflow:step = 12701, loss = 0.564453 (0.496 sec)</v>
      </c>
    </row>
    <row r="134" spans="1:10" x14ac:dyDescent="0.4">
      <c r="A134" t="s">
        <v>134</v>
      </c>
      <c r="G134">
        <f t="shared" si="6"/>
        <v>26</v>
      </c>
      <c r="H134">
        <f t="shared" si="7"/>
        <v>4</v>
      </c>
      <c r="I134">
        <f t="shared" si="8"/>
        <v>440</v>
      </c>
      <c r="J134" t="str">
        <f t="shared" ca="1" si="5"/>
        <v>INFO:tensorflow:step = 12801, loss = 0.585142 (0.435 sec)</v>
      </c>
    </row>
    <row r="135" spans="1:10" x14ac:dyDescent="0.4">
      <c r="A135" t="s">
        <v>135</v>
      </c>
      <c r="G135">
        <f t="shared" si="6"/>
        <v>26</v>
      </c>
      <c r="H135">
        <f t="shared" si="7"/>
        <v>5</v>
      </c>
      <c r="I135">
        <f t="shared" si="8"/>
        <v>442</v>
      </c>
      <c r="J135" t="str">
        <f t="shared" ref="J135:J198" ca="1" si="9">OFFSET($A$1,I135-1,0)</f>
        <v>INFO:tensorflow:step = 12901, loss = 0.569536 (0.418 sec)</v>
      </c>
    </row>
    <row r="136" spans="1:10" x14ac:dyDescent="0.4">
      <c r="A136" t="s">
        <v>136</v>
      </c>
      <c r="G136">
        <f t="shared" si="6"/>
        <v>27</v>
      </c>
      <c r="H136">
        <f t="shared" si="7"/>
        <v>1</v>
      </c>
      <c r="I136">
        <f t="shared" si="8"/>
        <v>451</v>
      </c>
      <c r="J136" t="str">
        <f t="shared" ca="1" si="9"/>
        <v>INFO:tensorflow:step = 13001, loss = 0.571247 (0.443 sec)</v>
      </c>
    </row>
    <row r="137" spans="1:10" x14ac:dyDescent="0.4">
      <c r="A137" t="s">
        <v>24</v>
      </c>
      <c r="G137">
        <f t="shared" si="6"/>
        <v>27</v>
      </c>
      <c r="H137">
        <f t="shared" si="7"/>
        <v>2</v>
      </c>
      <c r="I137">
        <f t="shared" si="8"/>
        <v>453</v>
      </c>
      <c r="J137" t="str">
        <f t="shared" ca="1" si="9"/>
        <v>INFO:tensorflow:step = 13101, loss = 0.559638 (0.409 sec)</v>
      </c>
    </row>
    <row r="138" spans="1:10" x14ac:dyDescent="0.4">
      <c r="A138" t="s">
        <v>137</v>
      </c>
      <c r="G138">
        <f t="shared" si="6"/>
        <v>27</v>
      </c>
      <c r="H138">
        <f t="shared" si="7"/>
        <v>3</v>
      </c>
      <c r="I138">
        <f t="shared" si="8"/>
        <v>455</v>
      </c>
      <c r="J138" t="str">
        <f t="shared" ca="1" si="9"/>
        <v>INFO:tensorflow:step = 13201, loss = 0.562655 (0.407 sec)</v>
      </c>
    </row>
    <row r="139" spans="1:10" x14ac:dyDescent="0.4">
      <c r="A139" t="s">
        <v>138</v>
      </c>
      <c r="G139">
        <f t="shared" si="6"/>
        <v>27</v>
      </c>
      <c r="H139">
        <f t="shared" si="7"/>
        <v>4</v>
      </c>
      <c r="I139">
        <f t="shared" si="8"/>
        <v>457</v>
      </c>
      <c r="J139" t="str">
        <f t="shared" ca="1" si="9"/>
        <v>INFO:tensorflow:step = 13301, loss = 0.559255 (0.434 sec)</v>
      </c>
    </row>
    <row r="140" spans="1:10" x14ac:dyDescent="0.4">
      <c r="A140" t="s">
        <v>139</v>
      </c>
      <c r="G140">
        <f t="shared" ref="G140:G203" si="10">G135+1</f>
        <v>27</v>
      </c>
      <c r="H140">
        <f t="shared" ref="H140:H203" si="11">H135</f>
        <v>5</v>
      </c>
      <c r="I140">
        <f t="shared" si="8"/>
        <v>459</v>
      </c>
      <c r="J140" t="str">
        <f t="shared" ca="1" si="9"/>
        <v>INFO:tensorflow:step = 13401, loss = 0.566515 (0.434 sec)</v>
      </c>
    </row>
    <row r="141" spans="1:10" x14ac:dyDescent="0.4">
      <c r="A141" t="s">
        <v>18</v>
      </c>
      <c r="G141">
        <f t="shared" si="10"/>
        <v>28</v>
      </c>
      <c r="H141">
        <f t="shared" si="11"/>
        <v>1</v>
      </c>
      <c r="I141">
        <f t="shared" si="8"/>
        <v>468</v>
      </c>
      <c r="J141" t="str">
        <f t="shared" ca="1" si="9"/>
        <v>INFO:tensorflow:step = 13501, loss = 0.583218 (0.431 sec)</v>
      </c>
    </row>
    <row r="142" spans="1:10" x14ac:dyDescent="0.4">
      <c r="A142" t="s">
        <v>140</v>
      </c>
      <c r="G142">
        <f t="shared" si="10"/>
        <v>28</v>
      </c>
      <c r="H142">
        <f t="shared" si="11"/>
        <v>2</v>
      </c>
      <c r="I142">
        <f t="shared" ref="I142:I205" si="12">G142*17+H142*2-10</f>
        <v>470</v>
      </c>
      <c r="J142" t="str">
        <f t="shared" ca="1" si="9"/>
        <v>INFO:tensorflow:step = 13601, loss = 0.54142 (0.410 sec)</v>
      </c>
    </row>
    <row r="143" spans="1:10" x14ac:dyDescent="0.4">
      <c r="A143" t="s">
        <v>141</v>
      </c>
      <c r="G143">
        <f t="shared" si="10"/>
        <v>28</v>
      </c>
      <c r="H143">
        <f t="shared" si="11"/>
        <v>3</v>
      </c>
      <c r="I143">
        <f t="shared" si="12"/>
        <v>472</v>
      </c>
      <c r="J143" t="str">
        <f t="shared" ca="1" si="9"/>
        <v>INFO:tensorflow:step = 13701, loss = 0.552304 (0.430 sec)</v>
      </c>
    </row>
    <row r="144" spans="1:10" x14ac:dyDescent="0.4">
      <c r="A144" t="s">
        <v>142</v>
      </c>
      <c r="G144">
        <f t="shared" si="10"/>
        <v>28</v>
      </c>
      <c r="H144">
        <f t="shared" si="11"/>
        <v>4</v>
      </c>
      <c r="I144">
        <f t="shared" si="12"/>
        <v>474</v>
      </c>
      <c r="J144" t="str">
        <f t="shared" ca="1" si="9"/>
        <v>INFO:tensorflow:step = 13801, loss = 0.555874 (0.413 sec)</v>
      </c>
    </row>
    <row r="145" spans="1:10" x14ac:dyDescent="0.4">
      <c r="A145" t="s">
        <v>143</v>
      </c>
      <c r="G145">
        <f t="shared" si="10"/>
        <v>28</v>
      </c>
      <c r="H145">
        <f t="shared" si="11"/>
        <v>5</v>
      </c>
      <c r="I145">
        <f t="shared" si="12"/>
        <v>476</v>
      </c>
      <c r="J145" t="str">
        <f t="shared" ca="1" si="9"/>
        <v>INFO:tensorflow:step = 13901, loss = 0.557695 (0.414 sec)</v>
      </c>
    </row>
    <row r="146" spans="1:10" x14ac:dyDescent="0.4">
      <c r="A146" t="s">
        <v>131</v>
      </c>
      <c r="G146">
        <f t="shared" si="10"/>
        <v>29</v>
      </c>
      <c r="H146">
        <f t="shared" si="11"/>
        <v>1</v>
      </c>
      <c r="I146">
        <f t="shared" si="12"/>
        <v>485</v>
      </c>
      <c r="J146" t="str">
        <f t="shared" ca="1" si="9"/>
        <v>INFO:tensorflow:step = 14001, loss = 0.576489 (0.440 sec)</v>
      </c>
    </row>
    <row r="147" spans="1:10" x14ac:dyDescent="0.4">
      <c r="A147" t="s">
        <v>144</v>
      </c>
      <c r="G147">
        <f t="shared" si="10"/>
        <v>29</v>
      </c>
      <c r="H147">
        <f t="shared" si="11"/>
        <v>2</v>
      </c>
      <c r="I147">
        <f t="shared" si="12"/>
        <v>487</v>
      </c>
      <c r="J147" t="str">
        <f t="shared" ca="1" si="9"/>
        <v>INFO:tensorflow:step = 14101, loss = 0.571794 (0.411 sec)</v>
      </c>
    </row>
    <row r="148" spans="1:10" x14ac:dyDescent="0.4">
      <c r="A148" t="s">
        <v>55</v>
      </c>
      <c r="G148">
        <f t="shared" si="10"/>
        <v>29</v>
      </c>
      <c r="H148">
        <f t="shared" si="11"/>
        <v>3</v>
      </c>
      <c r="I148">
        <f t="shared" si="12"/>
        <v>489</v>
      </c>
      <c r="J148" t="str">
        <f t="shared" ca="1" si="9"/>
        <v>INFO:tensorflow:step = 14201, loss = 0.556284 (0.437 sec)</v>
      </c>
    </row>
    <row r="149" spans="1:10" x14ac:dyDescent="0.4">
      <c r="A149" t="s">
        <v>145</v>
      </c>
      <c r="G149">
        <f t="shared" si="10"/>
        <v>29</v>
      </c>
      <c r="H149">
        <f t="shared" si="11"/>
        <v>4</v>
      </c>
      <c r="I149">
        <f t="shared" si="12"/>
        <v>491</v>
      </c>
      <c r="J149" t="str">
        <f t="shared" ca="1" si="9"/>
        <v>INFO:tensorflow:step = 14301, loss = 0.562357 (0.502 sec)</v>
      </c>
    </row>
    <row r="150" spans="1:10" x14ac:dyDescent="0.4">
      <c r="A150" t="s">
        <v>91</v>
      </c>
      <c r="G150">
        <f t="shared" si="10"/>
        <v>29</v>
      </c>
      <c r="H150">
        <f t="shared" si="11"/>
        <v>5</v>
      </c>
      <c r="I150">
        <f t="shared" si="12"/>
        <v>493</v>
      </c>
      <c r="J150" t="str">
        <f t="shared" ca="1" si="9"/>
        <v>INFO:tensorflow:step = 14401, loss = 0.566278 (0.474 sec)</v>
      </c>
    </row>
    <row r="151" spans="1:10" x14ac:dyDescent="0.4">
      <c r="A151" t="s">
        <v>146</v>
      </c>
      <c r="G151">
        <f t="shared" si="10"/>
        <v>30</v>
      </c>
      <c r="H151">
        <f t="shared" si="11"/>
        <v>1</v>
      </c>
      <c r="I151">
        <f t="shared" si="12"/>
        <v>502</v>
      </c>
      <c r="J151" t="str">
        <f t="shared" ca="1" si="9"/>
        <v>INFO:tensorflow:step = 14501, loss = 0.555033 (0.439 sec)</v>
      </c>
    </row>
    <row r="152" spans="1:10" x14ac:dyDescent="0.4">
      <c r="A152" t="s">
        <v>61</v>
      </c>
      <c r="G152">
        <f t="shared" si="10"/>
        <v>30</v>
      </c>
      <c r="H152">
        <f t="shared" si="11"/>
        <v>2</v>
      </c>
      <c r="I152">
        <f t="shared" si="12"/>
        <v>504</v>
      </c>
      <c r="J152" t="str">
        <f t="shared" ca="1" si="9"/>
        <v>INFO:tensorflow:step = 14601, loss = 0.560316 (0.484 sec)</v>
      </c>
    </row>
    <row r="153" spans="1:10" x14ac:dyDescent="0.4">
      <c r="A153" t="s">
        <v>147</v>
      </c>
      <c r="G153">
        <f t="shared" si="10"/>
        <v>30</v>
      </c>
      <c r="H153">
        <f t="shared" si="11"/>
        <v>3</v>
      </c>
      <c r="I153">
        <f t="shared" si="12"/>
        <v>506</v>
      </c>
      <c r="J153" t="str">
        <f t="shared" ca="1" si="9"/>
        <v>INFO:tensorflow:step = 14701, loss = 0.552145 (0.440 sec)</v>
      </c>
    </row>
    <row r="154" spans="1:10" x14ac:dyDescent="0.4">
      <c r="A154" t="s">
        <v>59</v>
      </c>
      <c r="G154">
        <f t="shared" si="10"/>
        <v>30</v>
      </c>
      <c r="H154">
        <f t="shared" si="11"/>
        <v>4</v>
      </c>
      <c r="I154">
        <f t="shared" si="12"/>
        <v>508</v>
      </c>
      <c r="J154" t="str">
        <f t="shared" ca="1" si="9"/>
        <v>INFO:tensorflow:step = 14801, loss = 0.57492 (0.441 sec)</v>
      </c>
    </row>
    <row r="155" spans="1:10" x14ac:dyDescent="0.4">
      <c r="A155" t="s">
        <v>148</v>
      </c>
      <c r="G155">
        <f t="shared" si="10"/>
        <v>30</v>
      </c>
      <c r="H155">
        <f t="shared" si="11"/>
        <v>5</v>
      </c>
      <c r="I155">
        <f t="shared" si="12"/>
        <v>510</v>
      </c>
      <c r="J155" t="str">
        <f t="shared" ca="1" si="9"/>
        <v>INFO:tensorflow:step = 14901, loss = 0.550995 (0.523 sec)</v>
      </c>
    </row>
    <row r="156" spans="1:10" x14ac:dyDescent="0.4">
      <c r="A156" t="s">
        <v>149</v>
      </c>
      <c r="G156">
        <f t="shared" si="10"/>
        <v>31</v>
      </c>
      <c r="H156">
        <f t="shared" si="11"/>
        <v>1</v>
      </c>
      <c r="I156">
        <f t="shared" si="12"/>
        <v>519</v>
      </c>
      <c r="J156" t="str">
        <f t="shared" ca="1" si="9"/>
        <v>INFO:tensorflow:step = 15001, loss = 0.578075 (0.418 sec)</v>
      </c>
    </row>
    <row r="157" spans="1:10" x14ac:dyDescent="0.4">
      <c r="A157" t="s">
        <v>150</v>
      </c>
      <c r="G157">
        <f t="shared" si="10"/>
        <v>31</v>
      </c>
      <c r="H157">
        <f t="shared" si="11"/>
        <v>2</v>
      </c>
      <c r="I157">
        <f t="shared" si="12"/>
        <v>521</v>
      </c>
      <c r="J157" t="str">
        <f t="shared" ca="1" si="9"/>
        <v>INFO:tensorflow:step = 15101, loss = 0.570082 (0.462 sec)</v>
      </c>
    </row>
    <row r="158" spans="1:10" x14ac:dyDescent="0.4">
      <c r="A158" t="s">
        <v>18</v>
      </c>
      <c r="G158">
        <f t="shared" si="10"/>
        <v>31</v>
      </c>
      <c r="H158">
        <f t="shared" si="11"/>
        <v>3</v>
      </c>
      <c r="I158">
        <f t="shared" si="12"/>
        <v>523</v>
      </c>
      <c r="J158" t="str">
        <f t="shared" ca="1" si="9"/>
        <v>INFO:tensorflow:step = 15201, loss = 0.593047 (0.505 sec)</v>
      </c>
    </row>
    <row r="159" spans="1:10" x14ac:dyDescent="0.4">
      <c r="A159" t="s">
        <v>151</v>
      </c>
      <c r="G159">
        <f t="shared" si="10"/>
        <v>31</v>
      </c>
      <c r="H159">
        <f t="shared" si="11"/>
        <v>4</v>
      </c>
      <c r="I159">
        <f t="shared" si="12"/>
        <v>525</v>
      </c>
      <c r="J159" t="str">
        <f t="shared" ca="1" si="9"/>
        <v>INFO:tensorflow:step = 15301, loss = 0.555181 (0.527 sec)</v>
      </c>
    </row>
    <row r="160" spans="1:10" x14ac:dyDescent="0.4">
      <c r="A160" t="s">
        <v>152</v>
      </c>
      <c r="G160">
        <f t="shared" si="10"/>
        <v>31</v>
      </c>
      <c r="H160">
        <f t="shared" si="11"/>
        <v>5</v>
      </c>
      <c r="I160">
        <f t="shared" si="12"/>
        <v>527</v>
      </c>
      <c r="J160" t="str">
        <f t="shared" ca="1" si="9"/>
        <v>INFO:tensorflow:step = 15401, loss = 0.557164 (0.482 sec)</v>
      </c>
    </row>
    <row r="161" spans="1:10" x14ac:dyDescent="0.4">
      <c r="A161" t="s">
        <v>153</v>
      </c>
      <c r="G161">
        <f t="shared" si="10"/>
        <v>32</v>
      </c>
      <c r="H161">
        <f t="shared" si="11"/>
        <v>1</v>
      </c>
      <c r="I161">
        <f t="shared" si="12"/>
        <v>536</v>
      </c>
      <c r="J161" t="str">
        <f t="shared" ca="1" si="9"/>
        <v>INFO:tensorflow:step = 15501, loss = 0.580291 (0.485 sec)</v>
      </c>
    </row>
    <row r="162" spans="1:10" x14ac:dyDescent="0.4">
      <c r="A162" t="s">
        <v>154</v>
      </c>
      <c r="G162">
        <f t="shared" si="10"/>
        <v>32</v>
      </c>
      <c r="H162">
        <f t="shared" si="11"/>
        <v>2</v>
      </c>
      <c r="I162">
        <f t="shared" si="12"/>
        <v>538</v>
      </c>
      <c r="J162" t="str">
        <f t="shared" ca="1" si="9"/>
        <v>INFO:tensorflow:step = 15601, loss = 0.587909 (0.550 sec)</v>
      </c>
    </row>
    <row r="163" spans="1:10" x14ac:dyDescent="0.4">
      <c r="A163" t="s">
        <v>155</v>
      </c>
      <c r="G163">
        <f t="shared" si="10"/>
        <v>32</v>
      </c>
      <c r="H163">
        <f t="shared" si="11"/>
        <v>3</v>
      </c>
      <c r="I163">
        <f t="shared" si="12"/>
        <v>540</v>
      </c>
      <c r="J163" t="str">
        <f t="shared" ca="1" si="9"/>
        <v>INFO:tensorflow:step = 15701, loss = 0.553343 (0.537 sec)</v>
      </c>
    </row>
    <row r="164" spans="1:10" x14ac:dyDescent="0.4">
      <c r="A164" t="s">
        <v>156</v>
      </c>
      <c r="G164">
        <f t="shared" si="10"/>
        <v>32</v>
      </c>
      <c r="H164">
        <f t="shared" si="11"/>
        <v>4</v>
      </c>
      <c r="I164">
        <f t="shared" si="12"/>
        <v>542</v>
      </c>
      <c r="J164" t="str">
        <f t="shared" ca="1" si="9"/>
        <v>INFO:tensorflow:step = 15801, loss = 0.581525 (0.446 sec)</v>
      </c>
    </row>
    <row r="165" spans="1:10" x14ac:dyDescent="0.4">
      <c r="A165" t="s">
        <v>59</v>
      </c>
      <c r="G165">
        <f t="shared" si="10"/>
        <v>32</v>
      </c>
      <c r="H165">
        <f t="shared" si="11"/>
        <v>5</v>
      </c>
      <c r="I165">
        <f t="shared" si="12"/>
        <v>544</v>
      </c>
      <c r="J165" t="str">
        <f t="shared" ca="1" si="9"/>
        <v>INFO:tensorflow:step = 15901, loss = 0.580082 (0.442 sec)</v>
      </c>
    </row>
    <row r="166" spans="1:10" x14ac:dyDescent="0.4">
      <c r="A166" t="s">
        <v>157</v>
      </c>
      <c r="G166">
        <f t="shared" si="10"/>
        <v>33</v>
      </c>
      <c r="H166">
        <f t="shared" si="11"/>
        <v>1</v>
      </c>
      <c r="I166">
        <f t="shared" si="12"/>
        <v>553</v>
      </c>
      <c r="J166" t="str">
        <f t="shared" ca="1" si="9"/>
        <v>INFO:tensorflow:step = 16001, loss = 0.594933 (0.424 sec)</v>
      </c>
    </row>
    <row r="167" spans="1:10" x14ac:dyDescent="0.4">
      <c r="A167" t="s">
        <v>73</v>
      </c>
      <c r="G167">
        <f t="shared" si="10"/>
        <v>33</v>
      </c>
      <c r="H167">
        <f t="shared" si="11"/>
        <v>2</v>
      </c>
      <c r="I167">
        <f t="shared" si="12"/>
        <v>555</v>
      </c>
      <c r="J167" t="str">
        <f t="shared" ca="1" si="9"/>
        <v>INFO:tensorflow:step = 16101, loss = 0.597561 (0.429 sec)</v>
      </c>
    </row>
    <row r="168" spans="1:10" x14ac:dyDescent="0.4">
      <c r="A168" t="s">
        <v>158</v>
      </c>
      <c r="G168">
        <f t="shared" si="10"/>
        <v>33</v>
      </c>
      <c r="H168">
        <f t="shared" si="11"/>
        <v>3</v>
      </c>
      <c r="I168">
        <f t="shared" si="12"/>
        <v>557</v>
      </c>
      <c r="J168" t="str">
        <f t="shared" ca="1" si="9"/>
        <v>INFO:tensorflow:step = 16201, loss = 0.557794 (0.415 sec)</v>
      </c>
    </row>
    <row r="169" spans="1:10" x14ac:dyDescent="0.4">
      <c r="A169" t="s">
        <v>73</v>
      </c>
      <c r="G169">
        <f t="shared" si="10"/>
        <v>33</v>
      </c>
      <c r="H169">
        <f t="shared" si="11"/>
        <v>4</v>
      </c>
      <c r="I169">
        <f t="shared" si="12"/>
        <v>559</v>
      </c>
      <c r="J169" t="str">
        <f t="shared" ca="1" si="9"/>
        <v>INFO:tensorflow:step = 16301, loss = 0.584725 (0.475 sec)</v>
      </c>
    </row>
    <row r="170" spans="1:10" x14ac:dyDescent="0.4">
      <c r="A170" t="s">
        <v>159</v>
      </c>
      <c r="G170">
        <f t="shared" si="10"/>
        <v>33</v>
      </c>
      <c r="H170">
        <f t="shared" si="11"/>
        <v>5</v>
      </c>
      <c r="I170">
        <f t="shared" si="12"/>
        <v>561</v>
      </c>
      <c r="J170" t="str">
        <f t="shared" ca="1" si="9"/>
        <v>INFO:tensorflow:step = 16401, loss = 0.575734 (0.421 sec)</v>
      </c>
    </row>
    <row r="171" spans="1:10" x14ac:dyDescent="0.4">
      <c r="A171" t="s">
        <v>160</v>
      </c>
      <c r="G171">
        <f t="shared" si="10"/>
        <v>34</v>
      </c>
      <c r="H171">
        <f t="shared" si="11"/>
        <v>1</v>
      </c>
      <c r="I171">
        <f t="shared" si="12"/>
        <v>570</v>
      </c>
      <c r="J171" t="str">
        <f t="shared" ca="1" si="9"/>
        <v>INFO:tensorflow:step = 16501, loss = 0.556443 (0.429 sec)</v>
      </c>
    </row>
    <row r="172" spans="1:10" x14ac:dyDescent="0.4">
      <c r="A172" t="s">
        <v>161</v>
      </c>
      <c r="G172">
        <f t="shared" si="10"/>
        <v>34</v>
      </c>
      <c r="H172">
        <f t="shared" si="11"/>
        <v>2</v>
      </c>
      <c r="I172">
        <f t="shared" si="12"/>
        <v>572</v>
      </c>
      <c r="J172" t="str">
        <f t="shared" ca="1" si="9"/>
        <v>INFO:tensorflow:step = 16601, loss = 0.584109 (0.437 sec)</v>
      </c>
    </row>
    <row r="173" spans="1:10" x14ac:dyDescent="0.4">
      <c r="A173" t="s">
        <v>162</v>
      </c>
      <c r="G173">
        <f t="shared" si="10"/>
        <v>34</v>
      </c>
      <c r="H173">
        <f t="shared" si="11"/>
        <v>3</v>
      </c>
      <c r="I173">
        <f t="shared" si="12"/>
        <v>574</v>
      </c>
      <c r="J173" t="str">
        <f t="shared" ca="1" si="9"/>
        <v>INFO:tensorflow:step = 16701, loss = 0.570684 (0.409 sec)</v>
      </c>
    </row>
    <row r="174" spans="1:10" x14ac:dyDescent="0.4">
      <c r="A174" t="s">
        <v>163</v>
      </c>
      <c r="G174">
        <f t="shared" si="10"/>
        <v>34</v>
      </c>
      <c r="H174">
        <f t="shared" si="11"/>
        <v>4</v>
      </c>
      <c r="I174">
        <f t="shared" si="12"/>
        <v>576</v>
      </c>
      <c r="J174" t="str">
        <f t="shared" ca="1" si="9"/>
        <v>INFO:tensorflow:step = 16801, loss = 0.570691 (0.435 sec)</v>
      </c>
    </row>
    <row r="175" spans="1:10" x14ac:dyDescent="0.4">
      <c r="A175" t="s">
        <v>18</v>
      </c>
      <c r="G175">
        <f t="shared" si="10"/>
        <v>34</v>
      </c>
      <c r="H175">
        <f t="shared" si="11"/>
        <v>5</v>
      </c>
      <c r="I175">
        <f t="shared" si="12"/>
        <v>578</v>
      </c>
      <c r="J175" t="str">
        <f t="shared" ca="1" si="9"/>
        <v>INFO:tensorflow:step = 16901, loss = 0.559633 (0.426 sec)</v>
      </c>
    </row>
    <row r="176" spans="1:10" x14ac:dyDescent="0.4">
      <c r="A176" t="s">
        <v>164</v>
      </c>
      <c r="G176">
        <f t="shared" si="10"/>
        <v>35</v>
      </c>
      <c r="H176">
        <f t="shared" si="11"/>
        <v>1</v>
      </c>
      <c r="I176">
        <f t="shared" si="12"/>
        <v>587</v>
      </c>
      <c r="J176" t="str">
        <f t="shared" ca="1" si="9"/>
        <v>INFO:tensorflow:step = 17001, loss = 0.561401 (0.492 sec)</v>
      </c>
    </row>
    <row r="177" spans="1:10" x14ac:dyDescent="0.4">
      <c r="A177" t="s">
        <v>165</v>
      </c>
      <c r="G177">
        <f t="shared" si="10"/>
        <v>35</v>
      </c>
      <c r="H177">
        <f t="shared" si="11"/>
        <v>2</v>
      </c>
      <c r="I177">
        <f t="shared" si="12"/>
        <v>589</v>
      </c>
      <c r="J177" t="str">
        <f t="shared" ca="1" si="9"/>
        <v>INFO:tensorflow:step = 17101, loss = 0.570701 (0.455 sec)</v>
      </c>
    </row>
    <row r="178" spans="1:10" x14ac:dyDescent="0.4">
      <c r="A178" t="s">
        <v>166</v>
      </c>
      <c r="G178">
        <f t="shared" si="10"/>
        <v>35</v>
      </c>
      <c r="H178">
        <f t="shared" si="11"/>
        <v>3</v>
      </c>
      <c r="I178">
        <f t="shared" si="12"/>
        <v>591</v>
      </c>
      <c r="J178" t="str">
        <f t="shared" ca="1" si="9"/>
        <v>INFO:tensorflow:step = 17201, loss = 0.555823 (0.513 sec)</v>
      </c>
    </row>
    <row r="179" spans="1:10" x14ac:dyDescent="0.4">
      <c r="A179" t="s">
        <v>167</v>
      </c>
      <c r="G179">
        <f t="shared" si="10"/>
        <v>35</v>
      </c>
      <c r="H179">
        <f t="shared" si="11"/>
        <v>4</v>
      </c>
      <c r="I179">
        <f t="shared" si="12"/>
        <v>593</v>
      </c>
      <c r="J179" t="str">
        <f t="shared" ca="1" si="9"/>
        <v>INFO:tensorflow:step = 17301, loss = 0.567383 (0.460 sec)</v>
      </c>
    </row>
    <row r="180" spans="1:10" x14ac:dyDescent="0.4">
      <c r="A180" t="s">
        <v>168</v>
      </c>
      <c r="G180">
        <f t="shared" si="10"/>
        <v>35</v>
      </c>
      <c r="H180">
        <f t="shared" si="11"/>
        <v>5</v>
      </c>
      <c r="I180">
        <f t="shared" si="12"/>
        <v>595</v>
      </c>
      <c r="J180" t="str">
        <f t="shared" ca="1" si="9"/>
        <v>INFO:tensorflow:step = 17401, loss = 0.556558 (0.481 sec)</v>
      </c>
    </row>
    <row r="181" spans="1:10" x14ac:dyDescent="0.4">
      <c r="A181" t="s">
        <v>169</v>
      </c>
      <c r="G181">
        <f t="shared" si="10"/>
        <v>36</v>
      </c>
      <c r="H181">
        <f t="shared" si="11"/>
        <v>1</v>
      </c>
      <c r="I181">
        <f t="shared" si="12"/>
        <v>604</v>
      </c>
      <c r="J181" t="str">
        <f t="shared" ca="1" si="9"/>
        <v>INFO:tensorflow:step = 17501, loss = 0.580939 (0.506 sec)</v>
      </c>
    </row>
    <row r="182" spans="1:10" x14ac:dyDescent="0.4">
      <c r="A182" t="s">
        <v>170</v>
      </c>
      <c r="G182">
        <f t="shared" si="10"/>
        <v>36</v>
      </c>
      <c r="H182">
        <f t="shared" si="11"/>
        <v>2</v>
      </c>
      <c r="I182">
        <f t="shared" si="12"/>
        <v>606</v>
      </c>
      <c r="J182" t="str">
        <f t="shared" ca="1" si="9"/>
        <v>INFO:tensorflow:step = 17601, loss = 0.604726 (0.504 sec)</v>
      </c>
    </row>
    <row r="183" spans="1:10" x14ac:dyDescent="0.4">
      <c r="A183" t="s">
        <v>171</v>
      </c>
      <c r="G183">
        <f t="shared" si="10"/>
        <v>36</v>
      </c>
      <c r="H183">
        <f t="shared" si="11"/>
        <v>3</v>
      </c>
      <c r="I183">
        <f t="shared" si="12"/>
        <v>608</v>
      </c>
      <c r="J183" t="str">
        <f t="shared" ca="1" si="9"/>
        <v>INFO:tensorflow:step = 17701, loss = 0.559383 (0.449 sec)</v>
      </c>
    </row>
    <row r="184" spans="1:10" x14ac:dyDescent="0.4">
      <c r="A184" t="s">
        <v>106</v>
      </c>
      <c r="G184">
        <f t="shared" si="10"/>
        <v>36</v>
      </c>
      <c r="H184">
        <f t="shared" si="11"/>
        <v>4</v>
      </c>
      <c r="I184">
        <f t="shared" si="12"/>
        <v>610</v>
      </c>
      <c r="J184" t="str">
        <f t="shared" ca="1" si="9"/>
        <v>INFO:tensorflow:step = 17801, loss = 0.572848 (0.448 sec)</v>
      </c>
    </row>
    <row r="185" spans="1:10" x14ac:dyDescent="0.4">
      <c r="A185" t="s">
        <v>172</v>
      </c>
      <c r="G185">
        <f t="shared" si="10"/>
        <v>36</v>
      </c>
      <c r="H185">
        <f t="shared" si="11"/>
        <v>5</v>
      </c>
      <c r="I185">
        <f t="shared" si="12"/>
        <v>612</v>
      </c>
      <c r="J185" t="str">
        <f t="shared" ca="1" si="9"/>
        <v>INFO:tensorflow:step = 17901, loss = 0.562424 (0.489 sec)</v>
      </c>
    </row>
    <row r="186" spans="1:10" x14ac:dyDescent="0.4">
      <c r="A186" t="s">
        <v>173</v>
      </c>
      <c r="G186">
        <f t="shared" si="10"/>
        <v>37</v>
      </c>
      <c r="H186">
        <f t="shared" si="11"/>
        <v>1</v>
      </c>
      <c r="I186">
        <f t="shared" si="12"/>
        <v>621</v>
      </c>
      <c r="J186" t="str">
        <f t="shared" ca="1" si="9"/>
        <v>INFO:tensorflow:step = 18001, loss = 0.580636 (0.462 sec)</v>
      </c>
    </row>
    <row r="187" spans="1:10" x14ac:dyDescent="0.4">
      <c r="A187" t="s">
        <v>174</v>
      </c>
      <c r="G187">
        <f t="shared" si="10"/>
        <v>37</v>
      </c>
      <c r="H187">
        <f t="shared" si="11"/>
        <v>2</v>
      </c>
      <c r="I187">
        <f t="shared" si="12"/>
        <v>623</v>
      </c>
      <c r="J187" t="str">
        <f t="shared" ca="1" si="9"/>
        <v>INFO:tensorflow:step = 18101, loss = 0.565234 (0.481 sec)</v>
      </c>
    </row>
    <row r="188" spans="1:10" x14ac:dyDescent="0.4">
      <c r="A188" t="s">
        <v>86</v>
      </c>
      <c r="G188">
        <f t="shared" si="10"/>
        <v>37</v>
      </c>
      <c r="H188">
        <f t="shared" si="11"/>
        <v>3</v>
      </c>
      <c r="I188">
        <f t="shared" si="12"/>
        <v>625</v>
      </c>
      <c r="J188" t="str">
        <f t="shared" ca="1" si="9"/>
        <v>INFO:tensorflow:step = 18201, loss = 0.567719 (0.455 sec)</v>
      </c>
    </row>
    <row r="189" spans="1:10" x14ac:dyDescent="0.4">
      <c r="A189" t="s">
        <v>175</v>
      </c>
      <c r="G189">
        <f t="shared" si="10"/>
        <v>37</v>
      </c>
      <c r="H189">
        <f t="shared" si="11"/>
        <v>4</v>
      </c>
      <c r="I189">
        <f t="shared" si="12"/>
        <v>627</v>
      </c>
      <c r="J189" t="str">
        <f t="shared" ca="1" si="9"/>
        <v>INFO:tensorflow:step = 18301, loss = 0.557124 (0.520 sec)</v>
      </c>
    </row>
    <row r="190" spans="1:10" x14ac:dyDescent="0.4">
      <c r="A190" t="s">
        <v>176</v>
      </c>
      <c r="G190">
        <f t="shared" si="10"/>
        <v>37</v>
      </c>
      <c r="H190">
        <f t="shared" si="11"/>
        <v>5</v>
      </c>
      <c r="I190">
        <f t="shared" si="12"/>
        <v>629</v>
      </c>
      <c r="J190" t="str">
        <f t="shared" ca="1" si="9"/>
        <v>INFO:tensorflow:step = 18401, loss = 0.559335 (0.424 sec)</v>
      </c>
    </row>
    <row r="191" spans="1:10" x14ac:dyDescent="0.4">
      <c r="A191" t="s">
        <v>177</v>
      </c>
      <c r="G191">
        <f t="shared" si="10"/>
        <v>38</v>
      </c>
      <c r="H191">
        <f t="shared" si="11"/>
        <v>1</v>
      </c>
      <c r="I191">
        <f t="shared" si="12"/>
        <v>638</v>
      </c>
      <c r="J191" t="str">
        <f t="shared" ca="1" si="9"/>
        <v>INFO:tensorflow:step = 18501, loss = 0.556638 (0.510 sec)</v>
      </c>
    </row>
    <row r="192" spans="1:10" x14ac:dyDescent="0.4">
      <c r="A192" t="s">
        <v>18</v>
      </c>
      <c r="G192">
        <f t="shared" si="10"/>
        <v>38</v>
      </c>
      <c r="H192">
        <f t="shared" si="11"/>
        <v>2</v>
      </c>
      <c r="I192">
        <f t="shared" si="12"/>
        <v>640</v>
      </c>
      <c r="J192" t="str">
        <f t="shared" ca="1" si="9"/>
        <v>INFO:tensorflow:step = 18601, loss = 0.56242 (0.473 sec)</v>
      </c>
    </row>
    <row r="193" spans="1:10" x14ac:dyDescent="0.4">
      <c r="A193" t="s">
        <v>178</v>
      </c>
      <c r="G193">
        <f t="shared" si="10"/>
        <v>38</v>
      </c>
      <c r="H193">
        <f t="shared" si="11"/>
        <v>3</v>
      </c>
      <c r="I193">
        <f t="shared" si="12"/>
        <v>642</v>
      </c>
      <c r="J193" t="str">
        <f t="shared" ca="1" si="9"/>
        <v>INFO:tensorflow:step = 18701, loss = 0.582315 (0.453 sec)</v>
      </c>
    </row>
    <row r="194" spans="1:10" x14ac:dyDescent="0.4">
      <c r="A194" t="s">
        <v>179</v>
      </c>
      <c r="G194">
        <f t="shared" si="10"/>
        <v>38</v>
      </c>
      <c r="H194">
        <f t="shared" si="11"/>
        <v>4</v>
      </c>
      <c r="I194">
        <f t="shared" si="12"/>
        <v>644</v>
      </c>
      <c r="J194" t="str">
        <f t="shared" ca="1" si="9"/>
        <v>INFO:tensorflow:step = 18801, loss = 0.539624 (0.438 sec)</v>
      </c>
    </row>
    <row r="195" spans="1:10" x14ac:dyDescent="0.4">
      <c r="A195" t="s">
        <v>180</v>
      </c>
      <c r="G195">
        <f t="shared" si="10"/>
        <v>38</v>
      </c>
      <c r="H195">
        <f t="shared" si="11"/>
        <v>5</v>
      </c>
      <c r="I195">
        <f t="shared" si="12"/>
        <v>646</v>
      </c>
      <c r="J195" t="str">
        <f t="shared" ca="1" si="9"/>
        <v>INFO:tensorflow:step = 18901, loss = 0.552318 (0.488 sec)</v>
      </c>
    </row>
    <row r="196" spans="1:10" x14ac:dyDescent="0.4">
      <c r="A196" t="s">
        <v>181</v>
      </c>
      <c r="G196">
        <f t="shared" si="10"/>
        <v>39</v>
      </c>
      <c r="H196">
        <f t="shared" si="11"/>
        <v>1</v>
      </c>
      <c r="I196">
        <f t="shared" si="12"/>
        <v>655</v>
      </c>
      <c r="J196" t="str">
        <f t="shared" ca="1" si="9"/>
        <v>INFO:tensorflow:step = 19001, loss = 0.551132 (0.454 sec)</v>
      </c>
    </row>
    <row r="197" spans="1:10" x14ac:dyDescent="0.4">
      <c r="A197" t="s">
        <v>182</v>
      </c>
      <c r="G197">
        <f t="shared" si="10"/>
        <v>39</v>
      </c>
      <c r="H197">
        <f t="shared" si="11"/>
        <v>2</v>
      </c>
      <c r="I197">
        <f t="shared" si="12"/>
        <v>657</v>
      </c>
      <c r="J197" t="str">
        <f t="shared" ca="1" si="9"/>
        <v>INFO:tensorflow:step = 19101, loss = 0.555083 (0.471 sec)</v>
      </c>
    </row>
    <row r="198" spans="1:10" x14ac:dyDescent="0.4">
      <c r="A198" t="s">
        <v>183</v>
      </c>
      <c r="G198">
        <f t="shared" si="10"/>
        <v>39</v>
      </c>
      <c r="H198">
        <f t="shared" si="11"/>
        <v>3</v>
      </c>
      <c r="I198">
        <f t="shared" si="12"/>
        <v>659</v>
      </c>
      <c r="J198" t="str">
        <f t="shared" ca="1" si="9"/>
        <v>INFO:tensorflow:step = 19201, loss = 0.574676 (0.409 sec)</v>
      </c>
    </row>
    <row r="199" spans="1:10" x14ac:dyDescent="0.4">
      <c r="A199" t="s">
        <v>184</v>
      </c>
      <c r="G199">
        <f t="shared" si="10"/>
        <v>39</v>
      </c>
      <c r="H199">
        <f t="shared" si="11"/>
        <v>4</v>
      </c>
      <c r="I199">
        <f t="shared" si="12"/>
        <v>661</v>
      </c>
      <c r="J199" t="str">
        <f t="shared" ref="J199:J262" ca="1" si="13">OFFSET($A$1,I199-1,0)</f>
        <v>INFO:tensorflow:step = 19301, loss = 0.56834 (0.418 sec)</v>
      </c>
    </row>
    <row r="200" spans="1:10" x14ac:dyDescent="0.4">
      <c r="A200" t="s">
        <v>185</v>
      </c>
      <c r="G200">
        <f t="shared" si="10"/>
        <v>39</v>
      </c>
      <c r="H200">
        <f t="shared" si="11"/>
        <v>5</v>
      </c>
      <c r="I200">
        <f t="shared" si="12"/>
        <v>663</v>
      </c>
      <c r="J200" t="str">
        <f t="shared" ca="1" si="13"/>
        <v>INFO:tensorflow:step = 19401, loss = 0.555603 (0.445 sec)</v>
      </c>
    </row>
    <row r="201" spans="1:10" x14ac:dyDescent="0.4">
      <c r="A201" t="s">
        <v>91</v>
      </c>
      <c r="G201">
        <f t="shared" si="10"/>
        <v>40</v>
      </c>
      <c r="H201">
        <f t="shared" si="11"/>
        <v>1</v>
      </c>
      <c r="I201">
        <f t="shared" si="12"/>
        <v>672</v>
      </c>
      <c r="J201" t="str">
        <f t="shared" ca="1" si="13"/>
        <v>INFO:tensorflow:step = 19501, loss = 0.560663 (0.430 sec)</v>
      </c>
    </row>
    <row r="202" spans="1:10" x14ac:dyDescent="0.4">
      <c r="A202" t="s">
        <v>186</v>
      </c>
      <c r="G202">
        <f t="shared" si="10"/>
        <v>40</v>
      </c>
      <c r="H202">
        <f t="shared" si="11"/>
        <v>2</v>
      </c>
      <c r="I202">
        <f t="shared" si="12"/>
        <v>674</v>
      </c>
      <c r="J202" t="str">
        <f t="shared" ca="1" si="13"/>
        <v>INFO:tensorflow:step = 19601, loss = 0.562622 (0.438 sec)</v>
      </c>
    </row>
    <row r="203" spans="1:10" x14ac:dyDescent="0.4">
      <c r="A203" t="s">
        <v>84</v>
      </c>
      <c r="G203">
        <f t="shared" si="10"/>
        <v>40</v>
      </c>
      <c r="H203">
        <f t="shared" si="11"/>
        <v>3</v>
      </c>
      <c r="I203">
        <f t="shared" si="12"/>
        <v>676</v>
      </c>
      <c r="J203" t="str">
        <f t="shared" ca="1" si="13"/>
        <v>INFO:tensorflow:step = 19701, loss = 0.551658 (0.413 sec)</v>
      </c>
    </row>
    <row r="204" spans="1:10" x14ac:dyDescent="0.4">
      <c r="A204" t="s">
        <v>187</v>
      </c>
      <c r="G204">
        <f t="shared" ref="G204:G267" si="14">G199+1</f>
        <v>40</v>
      </c>
      <c r="H204">
        <f t="shared" ref="H204:H267" si="15">H199</f>
        <v>4</v>
      </c>
      <c r="I204">
        <f t="shared" si="12"/>
        <v>678</v>
      </c>
      <c r="J204" t="str">
        <f t="shared" ca="1" si="13"/>
        <v>INFO:tensorflow:step = 19801, loss = 0.558145 (0.440 sec)</v>
      </c>
    </row>
    <row r="205" spans="1:10" x14ac:dyDescent="0.4">
      <c r="A205" t="s">
        <v>73</v>
      </c>
      <c r="G205">
        <f t="shared" si="14"/>
        <v>40</v>
      </c>
      <c r="H205">
        <f t="shared" si="15"/>
        <v>5</v>
      </c>
      <c r="I205">
        <f t="shared" si="12"/>
        <v>680</v>
      </c>
      <c r="J205" t="str">
        <f t="shared" ca="1" si="13"/>
        <v>INFO:tensorflow:step = 19901, loss = 0.549177 (0.423 sec)</v>
      </c>
    </row>
    <row r="206" spans="1:10" x14ac:dyDescent="0.4">
      <c r="A206" t="s">
        <v>188</v>
      </c>
      <c r="G206">
        <f t="shared" si="14"/>
        <v>41</v>
      </c>
      <c r="H206">
        <f t="shared" si="15"/>
        <v>1</v>
      </c>
      <c r="I206">
        <f t="shared" ref="I206:I269" si="16">G206*17+H206*2-10</f>
        <v>689</v>
      </c>
      <c r="J206" t="str">
        <f t="shared" ca="1" si="13"/>
        <v>INFO:tensorflow:step = 20001, loss = 0.571837 (0.423 sec)</v>
      </c>
    </row>
    <row r="207" spans="1:10" x14ac:dyDescent="0.4">
      <c r="A207" t="s">
        <v>189</v>
      </c>
      <c r="G207">
        <f t="shared" si="14"/>
        <v>41</v>
      </c>
      <c r="H207">
        <f t="shared" si="15"/>
        <v>2</v>
      </c>
      <c r="I207">
        <f t="shared" si="16"/>
        <v>691</v>
      </c>
      <c r="J207" t="str">
        <f t="shared" ca="1" si="13"/>
        <v>INFO:tensorflow:step = 20101, loss = 0.54854 (0.433 sec)</v>
      </c>
    </row>
    <row r="208" spans="1:10" x14ac:dyDescent="0.4">
      <c r="A208" t="s">
        <v>190</v>
      </c>
      <c r="G208">
        <f t="shared" si="14"/>
        <v>41</v>
      </c>
      <c r="H208">
        <f t="shared" si="15"/>
        <v>3</v>
      </c>
      <c r="I208">
        <f t="shared" si="16"/>
        <v>693</v>
      </c>
      <c r="J208" t="str">
        <f t="shared" ca="1" si="13"/>
        <v>INFO:tensorflow:step = 20201, loss = 0.575043 (0.423 sec)</v>
      </c>
    </row>
    <row r="209" spans="1:10" x14ac:dyDescent="0.4">
      <c r="A209" t="s">
        <v>18</v>
      </c>
      <c r="G209">
        <f t="shared" si="14"/>
        <v>41</v>
      </c>
      <c r="H209">
        <f t="shared" si="15"/>
        <v>4</v>
      </c>
      <c r="I209">
        <f t="shared" si="16"/>
        <v>695</v>
      </c>
      <c r="J209" t="str">
        <f t="shared" ca="1" si="13"/>
        <v>INFO:tensorflow:step = 20301, loss = 0.566667 (0.445 sec)</v>
      </c>
    </row>
    <row r="210" spans="1:10" x14ac:dyDescent="0.4">
      <c r="A210" t="s">
        <v>191</v>
      </c>
      <c r="G210">
        <f t="shared" si="14"/>
        <v>41</v>
      </c>
      <c r="H210">
        <f t="shared" si="15"/>
        <v>5</v>
      </c>
      <c r="I210">
        <f t="shared" si="16"/>
        <v>697</v>
      </c>
      <c r="J210" t="str">
        <f t="shared" ca="1" si="13"/>
        <v>INFO:tensorflow:step = 20401, loss = 0.593934 (0.413 sec)</v>
      </c>
    </row>
    <row r="211" spans="1:10" x14ac:dyDescent="0.4">
      <c r="A211" t="s">
        <v>192</v>
      </c>
      <c r="G211">
        <f t="shared" si="14"/>
        <v>42</v>
      </c>
      <c r="H211">
        <f t="shared" si="15"/>
        <v>1</v>
      </c>
      <c r="I211">
        <f t="shared" si="16"/>
        <v>706</v>
      </c>
      <c r="J211" t="str">
        <f t="shared" ca="1" si="13"/>
        <v>INFO:tensorflow:step = 20501, loss = 0.552961 (0.445 sec)</v>
      </c>
    </row>
    <row r="212" spans="1:10" x14ac:dyDescent="0.4">
      <c r="A212" t="s">
        <v>193</v>
      </c>
      <c r="G212">
        <f t="shared" si="14"/>
        <v>42</v>
      </c>
      <c r="H212">
        <f t="shared" si="15"/>
        <v>2</v>
      </c>
      <c r="I212">
        <f t="shared" si="16"/>
        <v>708</v>
      </c>
      <c r="J212" t="str">
        <f t="shared" ca="1" si="13"/>
        <v>INFO:tensorflow:step = 20601, loss = 0.55461 (0.422 sec)</v>
      </c>
    </row>
    <row r="213" spans="1:10" x14ac:dyDescent="0.4">
      <c r="A213" t="s">
        <v>194</v>
      </c>
      <c r="G213">
        <f t="shared" si="14"/>
        <v>42</v>
      </c>
      <c r="H213">
        <f t="shared" si="15"/>
        <v>3</v>
      </c>
      <c r="I213">
        <f t="shared" si="16"/>
        <v>710</v>
      </c>
      <c r="J213" t="str">
        <f t="shared" ca="1" si="13"/>
        <v>INFO:tensorflow:step = 20701, loss = 0.579164 (0.414 sec)</v>
      </c>
    </row>
    <row r="214" spans="1:10" x14ac:dyDescent="0.4">
      <c r="A214" t="s">
        <v>30</v>
      </c>
      <c r="G214">
        <f t="shared" si="14"/>
        <v>42</v>
      </c>
      <c r="H214">
        <f t="shared" si="15"/>
        <v>4</v>
      </c>
      <c r="I214">
        <f t="shared" si="16"/>
        <v>712</v>
      </c>
      <c r="J214" t="str">
        <f t="shared" ca="1" si="13"/>
        <v>INFO:tensorflow:step = 20801, loss = 0.587532 (0.435 sec)</v>
      </c>
    </row>
    <row r="215" spans="1:10" x14ac:dyDescent="0.4">
      <c r="A215" t="s">
        <v>195</v>
      </c>
      <c r="G215">
        <f t="shared" si="14"/>
        <v>42</v>
      </c>
      <c r="H215">
        <f t="shared" si="15"/>
        <v>5</v>
      </c>
      <c r="I215">
        <f t="shared" si="16"/>
        <v>714</v>
      </c>
      <c r="J215" t="str">
        <f t="shared" ca="1" si="13"/>
        <v>INFO:tensorflow:step = 20901, loss = 0.552523 (0.430 sec)</v>
      </c>
    </row>
    <row r="216" spans="1:10" x14ac:dyDescent="0.4">
      <c r="A216" t="s">
        <v>86</v>
      </c>
      <c r="G216">
        <f t="shared" si="14"/>
        <v>43</v>
      </c>
      <c r="H216">
        <f t="shared" si="15"/>
        <v>1</v>
      </c>
      <c r="I216">
        <f t="shared" si="16"/>
        <v>723</v>
      </c>
      <c r="J216" t="str">
        <f t="shared" ca="1" si="13"/>
        <v>INFO:tensorflow:step = 21001, loss = 0.580916 (0.438 sec)</v>
      </c>
    </row>
    <row r="217" spans="1:10" x14ac:dyDescent="0.4">
      <c r="A217" t="s">
        <v>196</v>
      </c>
      <c r="G217">
        <f t="shared" si="14"/>
        <v>43</v>
      </c>
      <c r="H217">
        <f t="shared" si="15"/>
        <v>2</v>
      </c>
      <c r="I217">
        <f t="shared" si="16"/>
        <v>725</v>
      </c>
      <c r="J217" t="str">
        <f t="shared" ca="1" si="13"/>
        <v>INFO:tensorflow:step = 21101, loss = 0.577113 (0.411 sec)</v>
      </c>
    </row>
    <row r="218" spans="1:10" x14ac:dyDescent="0.4">
      <c r="A218" t="s">
        <v>106</v>
      </c>
      <c r="G218">
        <f t="shared" si="14"/>
        <v>43</v>
      </c>
      <c r="H218">
        <f t="shared" si="15"/>
        <v>3</v>
      </c>
      <c r="I218">
        <f t="shared" si="16"/>
        <v>727</v>
      </c>
      <c r="J218" t="str">
        <f t="shared" ca="1" si="13"/>
        <v>INFO:tensorflow:step = 21201, loss = 0.59388 (0.444 sec)</v>
      </c>
    </row>
    <row r="219" spans="1:10" x14ac:dyDescent="0.4">
      <c r="A219" t="s">
        <v>197</v>
      </c>
      <c r="G219">
        <f t="shared" si="14"/>
        <v>43</v>
      </c>
      <c r="H219">
        <f t="shared" si="15"/>
        <v>4</v>
      </c>
      <c r="I219">
        <f t="shared" si="16"/>
        <v>729</v>
      </c>
      <c r="J219" t="str">
        <f t="shared" ca="1" si="13"/>
        <v>INFO:tensorflow:step = 21301, loss = 0.599486 (0.418 sec)</v>
      </c>
    </row>
    <row r="220" spans="1:10" x14ac:dyDescent="0.4">
      <c r="A220" t="s">
        <v>198</v>
      </c>
      <c r="G220">
        <f t="shared" si="14"/>
        <v>43</v>
      </c>
      <c r="H220">
        <f t="shared" si="15"/>
        <v>5</v>
      </c>
      <c r="I220">
        <f t="shared" si="16"/>
        <v>731</v>
      </c>
      <c r="J220" t="str">
        <f t="shared" ca="1" si="13"/>
        <v>INFO:tensorflow:step = 21401, loss = 0.555774 (0.423 sec)</v>
      </c>
    </row>
    <row r="221" spans="1:10" x14ac:dyDescent="0.4">
      <c r="A221" t="s">
        <v>199</v>
      </c>
      <c r="G221">
        <f t="shared" si="14"/>
        <v>44</v>
      </c>
      <c r="H221">
        <f t="shared" si="15"/>
        <v>1</v>
      </c>
      <c r="I221">
        <f t="shared" si="16"/>
        <v>740</v>
      </c>
      <c r="J221" t="str">
        <f t="shared" ca="1" si="13"/>
        <v>INFO:tensorflow:step = 21501, loss = 0.580073 (0.433 sec)</v>
      </c>
    </row>
    <row r="222" spans="1:10" x14ac:dyDescent="0.4">
      <c r="A222" t="s">
        <v>86</v>
      </c>
      <c r="G222">
        <f t="shared" si="14"/>
        <v>44</v>
      </c>
      <c r="H222">
        <f t="shared" si="15"/>
        <v>2</v>
      </c>
      <c r="I222">
        <f t="shared" si="16"/>
        <v>742</v>
      </c>
      <c r="J222" t="str">
        <f t="shared" ca="1" si="13"/>
        <v>INFO:tensorflow:step = 21601, loss = 0.574089 (0.408 sec)</v>
      </c>
    </row>
    <row r="223" spans="1:10" x14ac:dyDescent="0.4">
      <c r="A223" t="s">
        <v>200</v>
      </c>
      <c r="G223">
        <f t="shared" si="14"/>
        <v>44</v>
      </c>
      <c r="H223">
        <f t="shared" si="15"/>
        <v>3</v>
      </c>
      <c r="I223">
        <f t="shared" si="16"/>
        <v>744</v>
      </c>
      <c r="J223" t="str">
        <f t="shared" ca="1" si="13"/>
        <v>INFO:tensorflow:step = 21701, loss = 0.557338 (0.440 sec)</v>
      </c>
    </row>
    <row r="224" spans="1:10" x14ac:dyDescent="0.4">
      <c r="A224" t="s">
        <v>201</v>
      </c>
      <c r="G224">
        <f t="shared" si="14"/>
        <v>44</v>
      </c>
      <c r="H224">
        <f t="shared" si="15"/>
        <v>4</v>
      </c>
      <c r="I224">
        <f t="shared" si="16"/>
        <v>746</v>
      </c>
      <c r="J224" t="str">
        <f t="shared" ca="1" si="13"/>
        <v>INFO:tensorflow:step = 21801, loss = 0.581981 (0.415 sec)</v>
      </c>
    </row>
    <row r="225" spans="1:10" x14ac:dyDescent="0.4">
      <c r="A225" t="s">
        <v>202</v>
      </c>
      <c r="G225">
        <f t="shared" si="14"/>
        <v>44</v>
      </c>
      <c r="H225">
        <f t="shared" si="15"/>
        <v>5</v>
      </c>
      <c r="I225">
        <f t="shared" si="16"/>
        <v>748</v>
      </c>
      <c r="J225" t="str">
        <f t="shared" ca="1" si="13"/>
        <v>INFO:tensorflow:step = 21901, loss = 0.568172 (0.442 sec)</v>
      </c>
    </row>
    <row r="226" spans="1:10" x14ac:dyDescent="0.4">
      <c r="A226" t="s">
        <v>18</v>
      </c>
      <c r="G226">
        <f t="shared" si="14"/>
        <v>45</v>
      </c>
      <c r="H226">
        <f t="shared" si="15"/>
        <v>1</v>
      </c>
      <c r="I226">
        <f t="shared" si="16"/>
        <v>757</v>
      </c>
      <c r="J226" t="str">
        <f t="shared" ca="1" si="13"/>
        <v>INFO:tensorflow:step = 22001, loss = 0.568312 (0.415 sec)</v>
      </c>
    </row>
    <row r="227" spans="1:10" x14ac:dyDescent="0.4">
      <c r="A227" t="s">
        <v>203</v>
      </c>
      <c r="G227">
        <f t="shared" si="14"/>
        <v>45</v>
      </c>
      <c r="H227">
        <f t="shared" si="15"/>
        <v>2</v>
      </c>
      <c r="I227">
        <f t="shared" si="16"/>
        <v>759</v>
      </c>
      <c r="J227" t="str">
        <f t="shared" ca="1" si="13"/>
        <v>INFO:tensorflow:step = 22101, loss = 0.556196 (0.413 sec)</v>
      </c>
    </row>
    <row r="228" spans="1:10" x14ac:dyDescent="0.4">
      <c r="A228" t="s">
        <v>204</v>
      </c>
      <c r="G228">
        <f t="shared" si="14"/>
        <v>45</v>
      </c>
      <c r="H228">
        <f t="shared" si="15"/>
        <v>3</v>
      </c>
      <c r="I228">
        <f t="shared" si="16"/>
        <v>761</v>
      </c>
      <c r="J228" t="str">
        <f t="shared" ca="1" si="13"/>
        <v>INFO:tensorflow:step = 22201, loss = 0.560951 (0.435 sec)</v>
      </c>
    </row>
    <row r="229" spans="1:10" x14ac:dyDescent="0.4">
      <c r="A229" t="s">
        <v>205</v>
      </c>
      <c r="G229">
        <f t="shared" si="14"/>
        <v>45</v>
      </c>
      <c r="H229">
        <f t="shared" si="15"/>
        <v>4</v>
      </c>
      <c r="I229">
        <f t="shared" si="16"/>
        <v>763</v>
      </c>
      <c r="J229" t="str">
        <f t="shared" ca="1" si="13"/>
        <v>INFO:tensorflow:step = 22301, loss = 0.56859 (0.438 sec)</v>
      </c>
    </row>
    <row r="230" spans="1:10" x14ac:dyDescent="0.4">
      <c r="A230" t="s">
        <v>206</v>
      </c>
      <c r="G230">
        <f t="shared" si="14"/>
        <v>45</v>
      </c>
      <c r="H230">
        <f t="shared" si="15"/>
        <v>5</v>
      </c>
      <c r="I230">
        <f t="shared" si="16"/>
        <v>765</v>
      </c>
      <c r="J230" t="str">
        <f t="shared" ca="1" si="13"/>
        <v>INFO:tensorflow:step = 22401, loss = 0.55209 (0.463 sec)</v>
      </c>
    </row>
    <row r="231" spans="1:10" x14ac:dyDescent="0.4">
      <c r="A231" t="s">
        <v>59</v>
      </c>
      <c r="G231">
        <f t="shared" si="14"/>
        <v>46</v>
      </c>
      <c r="H231">
        <f t="shared" si="15"/>
        <v>1</v>
      </c>
      <c r="I231">
        <f t="shared" si="16"/>
        <v>774</v>
      </c>
      <c r="J231" t="str">
        <f t="shared" ca="1" si="13"/>
        <v>INFO:tensorflow:step = 22501, loss = 0.564384 (0.419 sec)</v>
      </c>
    </row>
    <row r="232" spans="1:10" x14ac:dyDescent="0.4">
      <c r="A232" t="s">
        <v>207</v>
      </c>
      <c r="G232">
        <f t="shared" si="14"/>
        <v>46</v>
      </c>
      <c r="H232">
        <f t="shared" si="15"/>
        <v>2</v>
      </c>
      <c r="I232">
        <f t="shared" si="16"/>
        <v>776</v>
      </c>
      <c r="J232" t="str">
        <f t="shared" ca="1" si="13"/>
        <v>INFO:tensorflow:step = 22601, loss = 0.558124 (0.450 sec)</v>
      </c>
    </row>
    <row r="233" spans="1:10" x14ac:dyDescent="0.4">
      <c r="A233" t="s">
        <v>131</v>
      </c>
      <c r="G233">
        <f t="shared" si="14"/>
        <v>46</v>
      </c>
      <c r="H233">
        <f t="shared" si="15"/>
        <v>3</v>
      </c>
      <c r="I233">
        <f t="shared" si="16"/>
        <v>778</v>
      </c>
      <c r="J233" t="str">
        <f t="shared" ca="1" si="13"/>
        <v>INFO:tensorflow:step = 22701, loss = 0.579639 (0.458 sec)</v>
      </c>
    </row>
    <row r="234" spans="1:10" x14ac:dyDescent="0.4">
      <c r="A234" t="s">
        <v>208</v>
      </c>
      <c r="G234">
        <f t="shared" si="14"/>
        <v>46</v>
      </c>
      <c r="H234">
        <f t="shared" si="15"/>
        <v>4</v>
      </c>
      <c r="I234">
        <f t="shared" si="16"/>
        <v>780</v>
      </c>
      <c r="J234" t="str">
        <f t="shared" ca="1" si="13"/>
        <v>INFO:tensorflow:step = 22801, loss = 0.603087 (0.440 sec)</v>
      </c>
    </row>
    <row r="235" spans="1:10" x14ac:dyDescent="0.4">
      <c r="A235" t="s">
        <v>209</v>
      </c>
      <c r="G235">
        <f t="shared" si="14"/>
        <v>46</v>
      </c>
      <c r="H235">
        <f t="shared" si="15"/>
        <v>5</v>
      </c>
      <c r="I235">
        <f t="shared" si="16"/>
        <v>782</v>
      </c>
      <c r="J235" t="str">
        <f t="shared" ca="1" si="13"/>
        <v>INFO:tensorflow:step = 22901, loss = 0.556987 (0.429 sec)</v>
      </c>
    </row>
    <row r="236" spans="1:10" x14ac:dyDescent="0.4">
      <c r="A236" t="s">
        <v>210</v>
      </c>
      <c r="G236">
        <f t="shared" si="14"/>
        <v>47</v>
      </c>
      <c r="H236">
        <f t="shared" si="15"/>
        <v>1</v>
      </c>
      <c r="I236">
        <f t="shared" si="16"/>
        <v>791</v>
      </c>
      <c r="J236" t="str">
        <f t="shared" ca="1" si="13"/>
        <v>INFO:tensorflow:step = 23001, loss = 0.573743 (0.417 sec)</v>
      </c>
    </row>
    <row r="237" spans="1:10" x14ac:dyDescent="0.4">
      <c r="A237" t="s">
        <v>211</v>
      </c>
      <c r="G237">
        <f t="shared" si="14"/>
        <v>47</v>
      </c>
      <c r="H237">
        <f t="shared" si="15"/>
        <v>2</v>
      </c>
      <c r="I237">
        <f t="shared" si="16"/>
        <v>793</v>
      </c>
      <c r="J237" t="str">
        <f t="shared" ca="1" si="13"/>
        <v>INFO:tensorflow:step = 23101, loss = 0.558498 (0.436 sec)</v>
      </c>
    </row>
    <row r="238" spans="1:10" x14ac:dyDescent="0.4">
      <c r="A238" t="s">
        <v>212</v>
      </c>
      <c r="G238">
        <f t="shared" si="14"/>
        <v>47</v>
      </c>
      <c r="H238">
        <f t="shared" si="15"/>
        <v>3</v>
      </c>
      <c r="I238">
        <f t="shared" si="16"/>
        <v>795</v>
      </c>
      <c r="J238" t="str">
        <f t="shared" ca="1" si="13"/>
        <v>INFO:tensorflow:step = 23201, loss = 0.578937 (0.420 sec)</v>
      </c>
    </row>
    <row r="239" spans="1:10" x14ac:dyDescent="0.4">
      <c r="A239" t="s">
        <v>213</v>
      </c>
      <c r="G239">
        <f t="shared" si="14"/>
        <v>47</v>
      </c>
      <c r="H239">
        <f t="shared" si="15"/>
        <v>4</v>
      </c>
      <c r="I239">
        <f t="shared" si="16"/>
        <v>797</v>
      </c>
      <c r="J239" t="str">
        <f t="shared" ca="1" si="13"/>
        <v>INFO:tensorflow:step = 23301, loss = 0.561607 (0.456 sec)</v>
      </c>
    </row>
    <row r="240" spans="1:10" x14ac:dyDescent="0.4">
      <c r="A240" t="s">
        <v>214</v>
      </c>
      <c r="G240">
        <f t="shared" si="14"/>
        <v>47</v>
      </c>
      <c r="H240">
        <f t="shared" si="15"/>
        <v>5</v>
      </c>
      <c r="I240">
        <f t="shared" si="16"/>
        <v>799</v>
      </c>
      <c r="J240" t="str">
        <f t="shared" ca="1" si="13"/>
        <v>INFO:tensorflow:step = 23401, loss = 0.566663 (0.429 sec)</v>
      </c>
    </row>
    <row r="241" spans="1:10" x14ac:dyDescent="0.4">
      <c r="A241" t="s">
        <v>215</v>
      </c>
      <c r="G241">
        <f t="shared" si="14"/>
        <v>48</v>
      </c>
      <c r="H241">
        <f t="shared" si="15"/>
        <v>1</v>
      </c>
      <c r="I241">
        <f t="shared" si="16"/>
        <v>808</v>
      </c>
      <c r="J241" t="str">
        <f t="shared" ca="1" si="13"/>
        <v>INFO:tensorflow:step = 23501, loss = 0.556734 (0.476 sec)</v>
      </c>
    </row>
    <row r="242" spans="1:10" x14ac:dyDescent="0.4">
      <c r="A242" t="s">
        <v>216</v>
      </c>
      <c r="G242">
        <f t="shared" si="14"/>
        <v>48</v>
      </c>
      <c r="H242">
        <f t="shared" si="15"/>
        <v>2</v>
      </c>
      <c r="I242">
        <f t="shared" si="16"/>
        <v>810</v>
      </c>
      <c r="J242" t="str">
        <f t="shared" ca="1" si="13"/>
        <v>INFO:tensorflow:step = 23601, loss = 0.556881 (0.440 sec)</v>
      </c>
    </row>
    <row r="243" spans="1:10" x14ac:dyDescent="0.4">
      <c r="A243" t="s">
        <v>18</v>
      </c>
      <c r="G243">
        <f t="shared" si="14"/>
        <v>48</v>
      </c>
      <c r="H243">
        <f t="shared" si="15"/>
        <v>3</v>
      </c>
      <c r="I243">
        <f t="shared" si="16"/>
        <v>812</v>
      </c>
      <c r="J243" t="str">
        <f t="shared" ca="1" si="13"/>
        <v>INFO:tensorflow:step = 23701, loss = 0.552946 (0.426 sec)</v>
      </c>
    </row>
    <row r="244" spans="1:10" x14ac:dyDescent="0.4">
      <c r="A244" t="s">
        <v>217</v>
      </c>
      <c r="G244">
        <f t="shared" si="14"/>
        <v>48</v>
      </c>
      <c r="H244">
        <f t="shared" si="15"/>
        <v>4</v>
      </c>
      <c r="I244">
        <f t="shared" si="16"/>
        <v>814</v>
      </c>
      <c r="J244" t="str">
        <f t="shared" ca="1" si="13"/>
        <v>INFO:tensorflow:step = 23801, loss = 0.558473 (0.463 sec)</v>
      </c>
    </row>
    <row r="245" spans="1:10" x14ac:dyDescent="0.4">
      <c r="A245" t="s">
        <v>218</v>
      </c>
      <c r="G245">
        <f t="shared" si="14"/>
        <v>48</v>
      </c>
      <c r="H245">
        <f t="shared" si="15"/>
        <v>5</v>
      </c>
      <c r="I245">
        <f t="shared" si="16"/>
        <v>816</v>
      </c>
      <c r="J245" t="str">
        <f t="shared" ca="1" si="13"/>
        <v>INFO:tensorflow:step = 23901, loss = 0.58034 (0.437 sec)</v>
      </c>
    </row>
    <row r="246" spans="1:10" x14ac:dyDescent="0.4">
      <c r="A246" t="s">
        <v>219</v>
      </c>
      <c r="G246">
        <f t="shared" si="14"/>
        <v>49</v>
      </c>
      <c r="H246">
        <f t="shared" si="15"/>
        <v>1</v>
      </c>
      <c r="I246">
        <f t="shared" si="16"/>
        <v>825</v>
      </c>
      <c r="J246" t="str">
        <f t="shared" ca="1" si="13"/>
        <v>INFO:tensorflow:step = 24001, loss = 0.537972 (0.468 sec)</v>
      </c>
    </row>
    <row r="247" spans="1:10" x14ac:dyDescent="0.4">
      <c r="A247" t="s">
        <v>220</v>
      </c>
      <c r="G247">
        <f t="shared" si="14"/>
        <v>49</v>
      </c>
      <c r="H247">
        <f t="shared" si="15"/>
        <v>2</v>
      </c>
      <c r="I247">
        <f t="shared" si="16"/>
        <v>827</v>
      </c>
      <c r="J247" t="str">
        <f t="shared" ca="1" si="13"/>
        <v>INFO:tensorflow:step = 24101, loss = 0.551192 (0.455 sec)</v>
      </c>
    </row>
    <row r="248" spans="1:10" x14ac:dyDescent="0.4">
      <c r="A248" t="s">
        <v>221</v>
      </c>
      <c r="G248">
        <f t="shared" si="14"/>
        <v>49</v>
      </c>
      <c r="H248">
        <f t="shared" si="15"/>
        <v>3</v>
      </c>
      <c r="I248">
        <f t="shared" si="16"/>
        <v>829</v>
      </c>
      <c r="J248" t="str">
        <f t="shared" ca="1" si="13"/>
        <v>INFO:tensorflow:step = 24201, loss = 0.548585 (0.469 sec)</v>
      </c>
    </row>
    <row r="249" spans="1:10" x14ac:dyDescent="0.4">
      <c r="A249" t="s">
        <v>222</v>
      </c>
      <c r="G249">
        <f t="shared" si="14"/>
        <v>49</v>
      </c>
      <c r="H249">
        <f t="shared" si="15"/>
        <v>4</v>
      </c>
      <c r="I249">
        <f t="shared" si="16"/>
        <v>831</v>
      </c>
      <c r="J249" t="str">
        <f t="shared" ca="1" si="13"/>
        <v>INFO:tensorflow:step = 24301, loss = 0.552249 (0.421 sec)</v>
      </c>
    </row>
    <row r="250" spans="1:10" x14ac:dyDescent="0.4">
      <c r="A250" t="s">
        <v>57</v>
      </c>
      <c r="G250">
        <f t="shared" si="14"/>
        <v>49</v>
      </c>
      <c r="H250">
        <f t="shared" si="15"/>
        <v>5</v>
      </c>
      <c r="I250">
        <f t="shared" si="16"/>
        <v>833</v>
      </c>
      <c r="J250" t="str">
        <f t="shared" ca="1" si="13"/>
        <v>INFO:tensorflow:step = 24401, loss = 0.569747 (0.423 sec)</v>
      </c>
    </row>
    <row r="251" spans="1:10" x14ac:dyDescent="0.4">
      <c r="A251" t="s">
        <v>223</v>
      </c>
      <c r="G251">
        <f t="shared" si="14"/>
        <v>50</v>
      </c>
      <c r="H251">
        <f t="shared" si="15"/>
        <v>1</v>
      </c>
      <c r="I251">
        <f t="shared" si="16"/>
        <v>842</v>
      </c>
      <c r="J251" t="str">
        <f t="shared" ca="1" si="13"/>
        <v>INFO:tensorflow:step = 24501, loss = 0.566255 (0.420 sec)</v>
      </c>
    </row>
    <row r="252" spans="1:10" x14ac:dyDescent="0.4">
      <c r="A252" t="s">
        <v>224</v>
      </c>
      <c r="G252">
        <f t="shared" si="14"/>
        <v>50</v>
      </c>
      <c r="H252">
        <f t="shared" si="15"/>
        <v>2</v>
      </c>
      <c r="I252">
        <f t="shared" si="16"/>
        <v>844</v>
      </c>
      <c r="J252" t="str">
        <f t="shared" ca="1" si="13"/>
        <v>INFO:tensorflow:step = 24601, loss = 0.553304 (0.436 sec)</v>
      </c>
    </row>
    <row r="253" spans="1:10" x14ac:dyDescent="0.4">
      <c r="A253" t="s">
        <v>225</v>
      </c>
      <c r="G253">
        <f t="shared" si="14"/>
        <v>50</v>
      </c>
      <c r="H253">
        <f t="shared" si="15"/>
        <v>3</v>
      </c>
      <c r="I253">
        <f t="shared" si="16"/>
        <v>846</v>
      </c>
      <c r="J253" t="str">
        <f t="shared" ca="1" si="13"/>
        <v>INFO:tensorflow:step = 24701, loss = 0.55697 (0.438 sec)</v>
      </c>
    </row>
    <row r="254" spans="1:10" x14ac:dyDescent="0.4">
      <c r="A254" t="s">
        <v>226</v>
      </c>
      <c r="G254">
        <f t="shared" si="14"/>
        <v>50</v>
      </c>
      <c r="H254">
        <f t="shared" si="15"/>
        <v>4</v>
      </c>
      <c r="I254">
        <f t="shared" si="16"/>
        <v>848</v>
      </c>
      <c r="J254" t="str">
        <f t="shared" ca="1" si="13"/>
        <v>INFO:tensorflow:step = 24801, loss = 0.561013 (0.410 sec)</v>
      </c>
    </row>
    <row r="255" spans="1:10" x14ac:dyDescent="0.4">
      <c r="A255" t="s">
        <v>227</v>
      </c>
      <c r="G255">
        <f t="shared" si="14"/>
        <v>50</v>
      </c>
      <c r="H255">
        <f t="shared" si="15"/>
        <v>5</v>
      </c>
      <c r="I255">
        <f t="shared" si="16"/>
        <v>850</v>
      </c>
      <c r="J255" t="str">
        <f t="shared" ca="1" si="13"/>
        <v>INFO:tensorflow:step = 24901, loss = 0.54872 (0.431 sec)</v>
      </c>
    </row>
    <row r="256" spans="1:10" x14ac:dyDescent="0.4">
      <c r="A256" t="s">
        <v>28</v>
      </c>
      <c r="G256">
        <f t="shared" si="14"/>
        <v>51</v>
      </c>
      <c r="H256">
        <f t="shared" si="15"/>
        <v>1</v>
      </c>
      <c r="I256">
        <f t="shared" si="16"/>
        <v>859</v>
      </c>
      <c r="J256" t="str">
        <f t="shared" ca="1" si="13"/>
        <v>INFO:tensorflow:step = 25001, loss = 0.555432 (0.418 sec)</v>
      </c>
    </row>
    <row r="257" spans="1:10" x14ac:dyDescent="0.4">
      <c r="A257" t="s">
        <v>228</v>
      </c>
      <c r="G257">
        <f t="shared" si="14"/>
        <v>51</v>
      </c>
      <c r="H257">
        <f t="shared" si="15"/>
        <v>2</v>
      </c>
      <c r="I257">
        <f t="shared" si="16"/>
        <v>861</v>
      </c>
      <c r="J257" t="str">
        <f t="shared" ca="1" si="13"/>
        <v>INFO:tensorflow:step = 25101, loss = 0.547286 (0.442 sec)</v>
      </c>
    </row>
    <row r="258" spans="1:10" x14ac:dyDescent="0.4">
      <c r="A258" t="s">
        <v>229</v>
      </c>
      <c r="G258">
        <f t="shared" si="14"/>
        <v>51</v>
      </c>
      <c r="H258">
        <f t="shared" si="15"/>
        <v>3</v>
      </c>
      <c r="I258">
        <f t="shared" si="16"/>
        <v>863</v>
      </c>
      <c r="J258" t="str">
        <f t="shared" ca="1" si="13"/>
        <v>INFO:tensorflow:step = 25201, loss = 0.570311 (0.421 sec)</v>
      </c>
    </row>
    <row r="259" spans="1:10" x14ac:dyDescent="0.4">
      <c r="A259" t="s">
        <v>230</v>
      </c>
      <c r="G259">
        <f t="shared" si="14"/>
        <v>51</v>
      </c>
      <c r="H259">
        <f t="shared" si="15"/>
        <v>4</v>
      </c>
      <c r="I259">
        <f t="shared" si="16"/>
        <v>865</v>
      </c>
      <c r="J259" t="str">
        <f t="shared" ca="1" si="13"/>
        <v>INFO:tensorflow:step = 25301, loss = 0.546916 (0.417 sec)</v>
      </c>
    </row>
    <row r="260" spans="1:10" x14ac:dyDescent="0.4">
      <c r="A260" t="s">
        <v>18</v>
      </c>
      <c r="G260">
        <f t="shared" si="14"/>
        <v>51</v>
      </c>
      <c r="H260">
        <f t="shared" si="15"/>
        <v>5</v>
      </c>
      <c r="I260">
        <f t="shared" si="16"/>
        <v>867</v>
      </c>
      <c r="J260" t="str">
        <f t="shared" ca="1" si="13"/>
        <v>INFO:tensorflow:step = 25401, loss = 0.572666 (0.435 sec)</v>
      </c>
    </row>
    <row r="261" spans="1:10" x14ac:dyDescent="0.4">
      <c r="A261" t="s">
        <v>231</v>
      </c>
      <c r="G261">
        <f t="shared" si="14"/>
        <v>52</v>
      </c>
      <c r="H261">
        <f t="shared" si="15"/>
        <v>1</v>
      </c>
      <c r="I261">
        <f t="shared" si="16"/>
        <v>876</v>
      </c>
      <c r="J261" t="str">
        <f t="shared" ca="1" si="13"/>
        <v>INFO:tensorflow:step = 25501, loss = 0.564384 (0.422 sec)</v>
      </c>
    </row>
    <row r="262" spans="1:10" x14ac:dyDescent="0.4">
      <c r="A262" t="s">
        <v>232</v>
      </c>
      <c r="G262">
        <f t="shared" si="14"/>
        <v>52</v>
      </c>
      <c r="H262">
        <f t="shared" si="15"/>
        <v>2</v>
      </c>
      <c r="I262">
        <f t="shared" si="16"/>
        <v>878</v>
      </c>
      <c r="J262" t="str">
        <f t="shared" ca="1" si="13"/>
        <v>INFO:tensorflow:step = 25601, loss = 0.593824 (0.441 sec)</v>
      </c>
    </row>
    <row r="263" spans="1:10" x14ac:dyDescent="0.4">
      <c r="A263" t="s">
        <v>233</v>
      </c>
      <c r="G263">
        <f t="shared" si="14"/>
        <v>52</v>
      </c>
      <c r="H263">
        <f t="shared" si="15"/>
        <v>3</v>
      </c>
      <c r="I263">
        <f t="shared" si="16"/>
        <v>880</v>
      </c>
      <c r="J263" t="str">
        <f t="shared" ref="J263:J326" ca="1" si="17">OFFSET($A$1,I263-1,0)</f>
        <v>INFO:tensorflow:step = 25701, loss = 0.550377 (0.414 sec)</v>
      </c>
    </row>
    <row r="264" spans="1:10" x14ac:dyDescent="0.4">
      <c r="A264" t="s">
        <v>234</v>
      </c>
      <c r="G264">
        <f t="shared" si="14"/>
        <v>52</v>
      </c>
      <c r="H264">
        <f t="shared" si="15"/>
        <v>4</v>
      </c>
      <c r="I264">
        <f t="shared" si="16"/>
        <v>882</v>
      </c>
      <c r="J264" t="str">
        <f t="shared" ca="1" si="17"/>
        <v>INFO:tensorflow:step = 25801, loss = 0.553579 (0.428 sec)</v>
      </c>
    </row>
    <row r="265" spans="1:10" x14ac:dyDescent="0.4">
      <c r="A265" t="s">
        <v>44</v>
      </c>
      <c r="G265">
        <f t="shared" si="14"/>
        <v>52</v>
      </c>
      <c r="H265">
        <f t="shared" si="15"/>
        <v>5</v>
      </c>
      <c r="I265">
        <f t="shared" si="16"/>
        <v>884</v>
      </c>
      <c r="J265" t="str">
        <f t="shared" ca="1" si="17"/>
        <v>INFO:tensorflow:step = 25901, loss = 0.578792 (0.413 sec)</v>
      </c>
    </row>
    <row r="266" spans="1:10" x14ac:dyDescent="0.4">
      <c r="A266" t="s">
        <v>235</v>
      </c>
      <c r="G266">
        <f t="shared" si="14"/>
        <v>53</v>
      </c>
      <c r="H266">
        <f t="shared" si="15"/>
        <v>1</v>
      </c>
      <c r="I266">
        <f t="shared" si="16"/>
        <v>893</v>
      </c>
      <c r="J266" t="str">
        <f t="shared" ca="1" si="17"/>
        <v>INFO:tensorflow:step = 26001, loss = 0.588284 (0.422 sec)</v>
      </c>
    </row>
    <row r="267" spans="1:10" x14ac:dyDescent="0.4">
      <c r="A267" t="s">
        <v>71</v>
      </c>
      <c r="G267">
        <f t="shared" si="14"/>
        <v>53</v>
      </c>
      <c r="H267">
        <f t="shared" si="15"/>
        <v>2</v>
      </c>
      <c r="I267">
        <f t="shared" si="16"/>
        <v>895</v>
      </c>
      <c r="J267" t="str">
        <f t="shared" ca="1" si="17"/>
        <v>INFO:tensorflow:step = 26101, loss = 0.551774 (0.440 sec)</v>
      </c>
    </row>
    <row r="268" spans="1:10" x14ac:dyDescent="0.4">
      <c r="A268" t="s">
        <v>236</v>
      </c>
      <c r="G268">
        <f t="shared" ref="G268:G331" si="18">G263+1</f>
        <v>53</v>
      </c>
      <c r="H268">
        <f t="shared" ref="H268:H331" si="19">H263</f>
        <v>3</v>
      </c>
      <c r="I268">
        <f t="shared" si="16"/>
        <v>897</v>
      </c>
      <c r="J268" t="str">
        <f t="shared" ca="1" si="17"/>
        <v>INFO:tensorflow:step = 26201, loss = 0.580014 (0.410 sec)</v>
      </c>
    </row>
    <row r="269" spans="1:10" x14ac:dyDescent="0.4">
      <c r="A269" t="s">
        <v>30</v>
      </c>
      <c r="G269">
        <f t="shared" si="18"/>
        <v>53</v>
      </c>
      <c r="H269">
        <f t="shared" si="19"/>
        <v>4</v>
      </c>
      <c r="I269">
        <f t="shared" si="16"/>
        <v>899</v>
      </c>
      <c r="J269" t="str">
        <f t="shared" ca="1" si="17"/>
        <v>INFO:tensorflow:step = 26301, loss = 0.575878 (0.446 sec)</v>
      </c>
    </row>
    <row r="270" spans="1:10" x14ac:dyDescent="0.4">
      <c r="A270" t="s">
        <v>237</v>
      </c>
      <c r="G270">
        <f t="shared" si="18"/>
        <v>53</v>
      </c>
      <c r="H270">
        <f t="shared" si="19"/>
        <v>5</v>
      </c>
      <c r="I270">
        <f t="shared" ref="I270:I333" si="20">G270*17+H270*2-10</f>
        <v>901</v>
      </c>
      <c r="J270" t="str">
        <f t="shared" ca="1" si="17"/>
        <v>INFO:tensorflow:step = 26401, loss = 0.590505 (0.435 sec)</v>
      </c>
    </row>
    <row r="271" spans="1:10" x14ac:dyDescent="0.4">
      <c r="A271" t="s">
        <v>75</v>
      </c>
      <c r="G271">
        <f t="shared" si="18"/>
        <v>54</v>
      </c>
      <c r="H271">
        <f t="shared" si="19"/>
        <v>1</v>
      </c>
      <c r="I271">
        <f t="shared" si="20"/>
        <v>910</v>
      </c>
      <c r="J271" t="str">
        <f t="shared" ca="1" si="17"/>
        <v>INFO:tensorflow:step = 26501, loss = 0.596826 (0.477 sec)</v>
      </c>
    </row>
    <row r="272" spans="1:10" x14ac:dyDescent="0.4">
      <c r="A272" t="s">
        <v>238</v>
      </c>
      <c r="G272">
        <f t="shared" si="18"/>
        <v>54</v>
      </c>
      <c r="H272">
        <f t="shared" si="19"/>
        <v>2</v>
      </c>
      <c r="I272">
        <f t="shared" si="20"/>
        <v>912</v>
      </c>
      <c r="J272" t="str">
        <f t="shared" ca="1" si="17"/>
        <v>INFO:tensorflow:step = 26601, loss = 0.55416 (0.449 sec)</v>
      </c>
    </row>
    <row r="273" spans="1:10" x14ac:dyDescent="0.4">
      <c r="A273" t="s">
        <v>239</v>
      </c>
      <c r="G273">
        <f t="shared" si="18"/>
        <v>54</v>
      </c>
      <c r="H273">
        <f t="shared" si="19"/>
        <v>3</v>
      </c>
      <c r="I273">
        <f t="shared" si="20"/>
        <v>914</v>
      </c>
      <c r="J273" t="str">
        <f t="shared" ca="1" si="17"/>
        <v>INFO:tensorflow:step = 26701, loss = 0.577824 (0.417 sec)</v>
      </c>
    </row>
    <row r="274" spans="1:10" x14ac:dyDescent="0.4">
      <c r="A274" t="s">
        <v>240</v>
      </c>
      <c r="G274">
        <f t="shared" si="18"/>
        <v>54</v>
      </c>
      <c r="H274">
        <f t="shared" si="19"/>
        <v>4</v>
      </c>
      <c r="I274">
        <f t="shared" si="20"/>
        <v>916</v>
      </c>
      <c r="J274" t="str">
        <f t="shared" ca="1" si="17"/>
        <v>INFO:tensorflow:step = 26801, loss = 0.571372 (0.438 sec)</v>
      </c>
    </row>
    <row r="275" spans="1:10" x14ac:dyDescent="0.4">
      <c r="A275" t="s">
        <v>241</v>
      </c>
      <c r="G275">
        <f t="shared" si="18"/>
        <v>54</v>
      </c>
      <c r="H275">
        <f t="shared" si="19"/>
        <v>5</v>
      </c>
      <c r="I275">
        <f t="shared" si="20"/>
        <v>918</v>
      </c>
      <c r="J275" t="str">
        <f t="shared" ca="1" si="17"/>
        <v>INFO:tensorflow:step = 26901, loss = 0.55554 (0.421 sec)</v>
      </c>
    </row>
    <row r="276" spans="1:10" x14ac:dyDescent="0.4">
      <c r="A276" t="s">
        <v>242</v>
      </c>
      <c r="G276">
        <f t="shared" si="18"/>
        <v>55</v>
      </c>
      <c r="H276">
        <f t="shared" si="19"/>
        <v>1</v>
      </c>
      <c r="I276">
        <f t="shared" si="20"/>
        <v>927</v>
      </c>
      <c r="J276" t="str">
        <f t="shared" ca="1" si="17"/>
        <v>INFO:tensorflow:step = 27001, loss = 0.578093 (0.440 sec)</v>
      </c>
    </row>
    <row r="277" spans="1:10" x14ac:dyDescent="0.4">
      <c r="A277" t="s">
        <v>18</v>
      </c>
      <c r="G277">
        <f t="shared" si="18"/>
        <v>55</v>
      </c>
      <c r="H277">
        <f t="shared" si="19"/>
        <v>2</v>
      </c>
      <c r="I277">
        <f t="shared" si="20"/>
        <v>929</v>
      </c>
      <c r="J277" t="str">
        <f t="shared" ca="1" si="17"/>
        <v>INFO:tensorflow:step = 27101, loss = 0.566622 (0.408 sec)</v>
      </c>
    </row>
    <row r="278" spans="1:10" x14ac:dyDescent="0.4">
      <c r="A278" t="s">
        <v>243</v>
      </c>
      <c r="G278">
        <f t="shared" si="18"/>
        <v>55</v>
      </c>
      <c r="H278">
        <f t="shared" si="19"/>
        <v>3</v>
      </c>
      <c r="I278">
        <f t="shared" si="20"/>
        <v>931</v>
      </c>
      <c r="J278" t="str">
        <f t="shared" ca="1" si="17"/>
        <v>INFO:tensorflow:step = 27201, loss = 0.5665 (0.445 sec)</v>
      </c>
    </row>
    <row r="279" spans="1:10" x14ac:dyDescent="0.4">
      <c r="A279" t="s">
        <v>244</v>
      </c>
      <c r="G279">
        <f t="shared" si="18"/>
        <v>55</v>
      </c>
      <c r="H279">
        <f t="shared" si="19"/>
        <v>4</v>
      </c>
      <c r="I279">
        <f t="shared" si="20"/>
        <v>933</v>
      </c>
      <c r="J279" t="str">
        <f t="shared" ca="1" si="17"/>
        <v>INFO:tensorflow:step = 27301, loss = 0.557156 (0.426 sec)</v>
      </c>
    </row>
    <row r="280" spans="1:10" x14ac:dyDescent="0.4">
      <c r="A280" t="s">
        <v>245</v>
      </c>
      <c r="G280">
        <f t="shared" si="18"/>
        <v>55</v>
      </c>
      <c r="H280">
        <f t="shared" si="19"/>
        <v>5</v>
      </c>
      <c r="I280">
        <f t="shared" si="20"/>
        <v>935</v>
      </c>
      <c r="J280" t="str">
        <f t="shared" ca="1" si="17"/>
        <v>INFO:tensorflow:step = 27401, loss = 0.55806 (0.429 sec)</v>
      </c>
    </row>
    <row r="281" spans="1:10" x14ac:dyDescent="0.4">
      <c r="A281" t="s">
        <v>246</v>
      </c>
      <c r="G281">
        <f t="shared" si="18"/>
        <v>56</v>
      </c>
      <c r="H281">
        <f t="shared" si="19"/>
        <v>1</v>
      </c>
      <c r="I281">
        <f t="shared" si="20"/>
        <v>944</v>
      </c>
      <c r="J281" t="str">
        <f t="shared" ca="1" si="17"/>
        <v>INFO:tensorflow:step = 27501, loss = 0.566837 (0.440 sec)</v>
      </c>
    </row>
    <row r="282" spans="1:10" x14ac:dyDescent="0.4">
      <c r="A282" t="s">
        <v>155</v>
      </c>
      <c r="G282">
        <f t="shared" si="18"/>
        <v>56</v>
      </c>
      <c r="H282">
        <f t="shared" si="19"/>
        <v>2</v>
      </c>
      <c r="I282">
        <f t="shared" si="20"/>
        <v>946</v>
      </c>
      <c r="J282" t="str">
        <f t="shared" ca="1" si="17"/>
        <v>INFO:tensorflow:step = 27601, loss = 0.550506 (0.417 sec)</v>
      </c>
    </row>
    <row r="283" spans="1:10" x14ac:dyDescent="0.4">
      <c r="A283" t="s">
        <v>247</v>
      </c>
      <c r="G283">
        <f t="shared" si="18"/>
        <v>56</v>
      </c>
      <c r="H283">
        <f t="shared" si="19"/>
        <v>3</v>
      </c>
      <c r="I283">
        <f t="shared" si="20"/>
        <v>948</v>
      </c>
      <c r="J283" t="str">
        <f t="shared" ca="1" si="17"/>
        <v>INFO:tensorflow:step = 27701, loss = 0.563019 (0.456 sec)</v>
      </c>
    </row>
    <row r="284" spans="1:10" x14ac:dyDescent="0.4">
      <c r="A284" t="s">
        <v>61</v>
      </c>
      <c r="G284">
        <f t="shared" si="18"/>
        <v>56</v>
      </c>
      <c r="H284">
        <f t="shared" si="19"/>
        <v>4</v>
      </c>
      <c r="I284">
        <f t="shared" si="20"/>
        <v>950</v>
      </c>
      <c r="J284" t="str">
        <f t="shared" ca="1" si="17"/>
        <v>INFO:tensorflow:step = 27801, loss = 0.557878 (0.440 sec)</v>
      </c>
    </row>
    <row r="285" spans="1:10" x14ac:dyDescent="0.4">
      <c r="A285" t="s">
        <v>248</v>
      </c>
      <c r="G285">
        <f t="shared" si="18"/>
        <v>56</v>
      </c>
      <c r="H285">
        <f t="shared" si="19"/>
        <v>5</v>
      </c>
      <c r="I285">
        <f t="shared" si="20"/>
        <v>952</v>
      </c>
      <c r="J285" t="str">
        <f t="shared" ca="1" si="17"/>
        <v>INFO:tensorflow:step = 27901, loss = 0.579338 (0.487 sec)</v>
      </c>
    </row>
    <row r="286" spans="1:10" x14ac:dyDescent="0.4">
      <c r="A286" t="s">
        <v>170</v>
      </c>
      <c r="G286">
        <f t="shared" si="18"/>
        <v>57</v>
      </c>
      <c r="H286">
        <f t="shared" si="19"/>
        <v>1</v>
      </c>
      <c r="I286">
        <f t="shared" si="20"/>
        <v>961</v>
      </c>
      <c r="J286" t="str">
        <f t="shared" ca="1" si="17"/>
        <v>INFO:tensorflow:step = 28001, loss = 0.59921 (0.431 sec)</v>
      </c>
    </row>
    <row r="287" spans="1:10" x14ac:dyDescent="0.4">
      <c r="A287" t="s">
        <v>249</v>
      </c>
      <c r="G287">
        <f t="shared" si="18"/>
        <v>57</v>
      </c>
      <c r="H287">
        <f t="shared" si="19"/>
        <v>2</v>
      </c>
      <c r="I287">
        <f t="shared" si="20"/>
        <v>963</v>
      </c>
      <c r="J287" t="str">
        <f t="shared" ca="1" si="17"/>
        <v>INFO:tensorflow:step = 28101, loss = 0.554044 (0.444 sec)</v>
      </c>
    </row>
    <row r="288" spans="1:10" x14ac:dyDescent="0.4">
      <c r="A288" t="s">
        <v>250</v>
      </c>
      <c r="G288">
        <f t="shared" si="18"/>
        <v>57</v>
      </c>
      <c r="H288">
        <f t="shared" si="19"/>
        <v>3</v>
      </c>
      <c r="I288">
        <f t="shared" si="20"/>
        <v>965</v>
      </c>
      <c r="J288" t="str">
        <f t="shared" ca="1" si="17"/>
        <v>INFO:tensorflow:step = 28201, loss = 0.572879 (0.425 sec)</v>
      </c>
    </row>
    <row r="289" spans="1:10" x14ac:dyDescent="0.4">
      <c r="A289" t="s">
        <v>251</v>
      </c>
      <c r="G289">
        <f t="shared" si="18"/>
        <v>57</v>
      </c>
      <c r="H289">
        <f t="shared" si="19"/>
        <v>4</v>
      </c>
      <c r="I289">
        <f t="shared" si="20"/>
        <v>967</v>
      </c>
      <c r="J289" t="str">
        <f t="shared" ca="1" si="17"/>
        <v>INFO:tensorflow:step = 28301, loss = 0.55499 (0.426 sec)</v>
      </c>
    </row>
    <row r="290" spans="1:10" x14ac:dyDescent="0.4">
      <c r="A290" t="s">
        <v>252</v>
      </c>
      <c r="G290">
        <f t="shared" si="18"/>
        <v>57</v>
      </c>
      <c r="H290">
        <f t="shared" si="19"/>
        <v>5</v>
      </c>
      <c r="I290">
        <f t="shared" si="20"/>
        <v>969</v>
      </c>
      <c r="J290" t="str">
        <f t="shared" ca="1" si="17"/>
        <v>INFO:tensorflow:step = 28401, loss = 0.576407 (0.465 sec)</v>
      </c>
    </row>
    <row r="291" spans="1:10" x14ac:dyDescent="0.4">
      <c r="A291" t="s">
        <v>253</v>
      </c>
      <c r="G291">
        <f t="shared" si="18"/>
        <v>58</v>
      </c>
      <c r="H291">
        <f t="shared" si="19"/>
        <v>1</v>
      </c>
      <c r="I291">
        <f t="shared" si="20"/>
        <v>978</v>
      </c>
      <c r="J291" t="str">
        <f t="shared" ca="1" si="17"/>
        <v>INFO:tensorflow:step = 28501, loss = 0.556873 (0.462 sec)</v>
      </c>
    </row>
    <row r="292" spans="1:10" x14ac:dyDescent="0.4">
      <c r="A292" t="s">
        <v>254</v>
      </c>
      <c r="G292">
        <f t="shared" si="18"/>
        <v>58</v>
      </c>
      <c r="H292">
        <f t="shared" si="19"/>
        <v>2</v>
      </c>
      <c r="I292">
        <f t="shared" si="20"/>
        <v>980</v>
      </c>
      <c r="J292" t="str">
        <f t="shared" ca="1" si="17"/>
        <v>INFO:tensorflow:step = 28601, loss = 0.564255 (0.480 sec)</v>
      </c>
    </row>
    <row r="293" spans="1:10" x14ac:dyDescent="0.4">
      <c r="A293" t="s">
        <v>255</v>
      </c>
      <c r="G293">
        <f t="shared" si="18"/>
        <v>58</v>
      </c>
      <c r="H293">
        <f t="shared" si="19"/>
        <v>3</v>
      </c>
      <c r="I293">
        <f t="shared" si="20"/>
        <v>982</v>
      </c>
      <c r="J293" t="str">
        <f t="shared" ca="1" si="17"/>
        <v>INFO:tensorflow:step = 28701, loss = 0.555011 (0.431 sec)</v>
      </c>
    </row>
    <row r="294" spans="1:10" x14ac:dyDescent="0.4">
      <c r="A294" t="s">
        <v>18</v>
      </c>
      <c r="G294">
        <f t="shared" si="18"/>
        <v>58</v>
      </c>
      <c r="H294">
        <f t="shared" si="19"/>
        <v>4</v>
      </c>
      <c r="I294">
        <f t="shared" si="20"/>
        <v>984</v>
      </c>
      <c r="J294" t="str">
        <f t="shared" ca="1" si="17"/>
        <v>INFO:tensorflow:step = 28801, loss = 0.556808 (0.467 sec)</v>
      </c>
    </row>
    <row r="295" spans="1:10" x14ac:dyDescent="0.4">
      <c r="A295" t="s">
        <v>256</v>
      </c>
      <c r="G295">
        <f t="shared" si="18"/>
        <v>58</v>
      </c>
      <c r="H295">
        <f t="shared" si="19"/>
        <v>5</v>
      </c>
      <c r="I295">
        <f t="shared" si="20"/>
        <v>986</v>
      </c>
      <c r="J295" t="str">
        <f t="shared" ca="1" si="17"/>
        <v>INFO:tensorflow:step = 28901, loss = 0.55077 (0.436 sec)</v>
      </c>
    </row>
    <row r="296" spans="1:10" x14ac:dyDescent="0.4">
      <c r="A296" t="s">
        <v>257</v>
      </c>
      <c r="G296">
        <f t="shared" si="18"/>
        <v>59</v>
      </c>
      <c r="H296">
        <f t="shared" si="19"/>
        <v>1</v>
      </c>
      <c r="I296">
        <f t="shared" si="20"/>
        <v>995</v>
      </c>
      <c r="J296" t="str">
        <f t="shared" ca="1" si="17"/>
        <v>INFO:tensorflow:step = 29001, loss = 0.556534 (0.433 sec)</v>
      </c>
    </row>
    <row r="297" spans="1:10" x14ac:dyDescent="0.4">
      <c r="A297" t="s">
        <v>258</v>
      </c>
      <c r="G297">
        <f t="shared" si="18"/>
        <v>59</v>
      </c>
      <c r="H297">
        <f t="shared" si="19"/>
        <v>2</v>
      </c>
      <c r="I297">
        <f t="shared" si="20"/>
        <v>997</v>
      </c>
      <c r="J297" t="str">
        <f t="shared" ca="1" si="17"/>
        <v>INFO:tensorflow:step = 29101, loss = 0.578642 (0.433 sec)</v>
      </c>
    </row>
    <row r="298" spans="1:10" x14ac:dyDescent="0.4">
      <c r="A298" t="s">
        <v>259</v>
      </c>
      <c r="G298">
        <f t="shared" si="18"/>
        <v>59</v>
      </c>
      <c r="H298">
        <f t="shared" si="19"/>
        <v>3</v>
      </c>
      <c r="I298">
        <f t="shared" si="20"/>
        <v>999</v>
      </c>
      <c r="J298" t="str">
        <f t="shared" ca="1" si="17"/>
        <v>INFO:tensorflow:step = 29201, loss = 0.535172 (0.445 sec)</v>
      </c>
    </row>
    <row r="299" spans="1:10" x14ac:dyDescent="0.4">
      <c r="A299" t="s">
        <v>89</v>
      </c>
      <c r="G299">
        <f t="shared" si="18"/>
        <v>59</v>
      </c>
      <c r="H299">
        <f t="shared" si="19"/>
        <v>4</v>
      </c>
      <c r="I299">
        <f t="shared" si="20"/>
        <v>1001</v>
      </c>
      <c r="J299" t="str">
        <f t="shared" ca="1" si="17"/>
        <v>INFO:tensorflow:step = 29301, loss = 0.55053 (0.443 sec)</v>
      </c>
    </row>
    <row r="300" spans="1:10" x14ac:dyDescent="0.4">
      <c r="A300" t="s">
        <v>260</v>
      </c>
      <c r="G300">
        <f t="shared" si="18"/>
        <v>59</v>
      </c>
      <c r="H300">
        <f t="shared" si="19"/>
        <v>5</v>
      </c>
      <c r="I300">
        <f t="shared" si="20"/>
        <v>1003</v>
      </c>
      <c r="J300" t="str">
        <f t="shared" ca="1" si="17"/>
        <v>INFO:tensorflow:step = 29401, loss = 0.545667 (0.414 sec)</v>
      </c>
    </row>
    <row r="301" spans="1:10" x14ac:dyDescent="0.4">
      <c r="A301" t="s">
        <v>261</v>
      </c>
      <c r="G301">
        <f t="shared" si="18"/>
        <v>60</v>
      </c>
      <c r="H301">
        <f t="shared" si="19"/>
        <v>1</v>
      </c>
      <c r="I301">
        <f t="shared" si="20"/>
        <v>1012</v>
      </c>
      <c r="J301" t="str">
        <f t="shared" ca="1" si="17"/>
        <v>INFO:tensorflow:step = 29501, loss = 0.551634 (0.437 sec)</v>
      </c>
    </row>
    <row r="302" spans="1:10" x14ac:dyDescent="0.4">
      <c r="A302" t="s">
        <v>262</v>
      </c>
      <c r="G302">
        <f t="shared" si="18"/>
        <v>60</v>
      </c>
      <c r="H302">
        <f t="shared" si="19"/>
        <v>2</v>
      </c>
      <c r="I302">
        <f t="shared" si="20"/>
        <v>1014</v>
      </c>
      <c r="J302" t="str">
        <f t="shared" ca="1" si="17"/>
        <v>INFO:tensorflow:step = 29601, loss = 0.56556 (0.412 sec)</v>
      </c>
    </row>
    <row r="303" spans="1:10" x14ac:dyDescent="0.4">
      <c r="A303" t="s">
        <v>135</v>
      </c>
      <c r="G303">
        <f t="shared" si="18"/>
        <v>60</v>
      </c>
      <c r="H303">
        <f t="shared" si="19"/>
        <v>3</v>
      </c>
      <c r="I303">
        <f t="shared" si="20"/>
        <v>1016</v>
      </c>
      <c r="J303" t="str">
        <f t="shared" ca="1" si="17"/>
        <v>INFO:tensorflow:step = 29701, loss = 0.567761 (0.435 sec)</v>
      </c>
    </row>
    <row r="304" spans="1:10" x14ac:dyDescent="0.4">
      <c r="A304" t="s">
        <v>263</v>
      </c>
      <c r="G304">
        <f t="shared" si="18"/>
        <v>60</v>
      </c>
      <c r="H304">
        <f t="shared" si="19"/>
        <v>4</v>
      </c>
      <c r="I304">
        <f t="shared" si="20"/>
        <v>1018</v>
      </c>
      <c r="J304" t="str">
        <f t="shared" ca="1" si="17"/>
        <v>INFO:tensorflow:step = 29801, loss = 0.5501 (0.421 sec)</v>
      </c>
    </row>
    <row r="305" spans="1:10" x14ac:dyDescent="0.4">
      <c r="A305" t="s">
        <v>61</v>
      </c>
      <c r="G305">
        <f t="shared" si="18"/>
        <v>60</v>
      </c>
      <c r="H305">
        <f t="shared" si="19"/>
        <v>5</v>
      </c>
      <c r="I305">
        <f t="shared" si="20"/>
        <v>1020</v>
      </c>
      <c r="J305" t="str">
        <f t="shared" ca="1" si="17"/>
        <v>INFO:tensorflow:step = 29901, loss = 0.554655 (0.420 sec)</v>
      </c>
    </row>
    <row r="306" spans="1:10" x14ac:dyDescent="0.4">
      <c r="A306" t="s">
        <v>264</v>
      </c>
      <c r="G306">
        <f t="shared" si="18"/>
        <v>61</v>
      </c>
      <c r="H306">
        <f t="shared" si="19"/>
        <v>1</v>
      </c>
      <c r="I306">
        <f t="shared" si="20"/>
        <v>1029</v>
      </c>
      <c r="J306" t="str">
        <f t="shared" ca="1" si="17"/>
        <v>INFO:tensorflow:step = 30001, loss = 0.559474 (0.448 sec)</v>
      </c>
    </row>
    <row r="307" spans="1:10" x14ac:dyDescent="0.4">
      <c r="A307" t="s">
        <v>75</v>
      </c>
      <c r="G307">
        <f t="shared" si="18"/>
        <v>61</v>
      </c>
      <c r="H307">
        <f t="shared" si="19"/>
        <v>2</v>
      </c>
      <c r="I307">
        <f t="shared" si="20"/>
        <v>1031</v>
      </c>
      <c r="J307" t="str">
        <f t="shared" ca="1" si="17"/>
        <v>INFO:tensorflow:step = 30101, loss = 0.547611 (0.442 sec)</v>
      </c>
    </row>
    <row r="308" spans="1:10" x14ac:dyDescent="0.4">
      <c r="A308" t="s">
        <v>265</v>
      </c>
      <c r="G308">
        <f t="shared" si="18"/>
        <v>61</v>
      </c>
      <c r="H308">
        <f t="shared" si="19"/>
        <v>3</v>
      </c>
      <c r="I308">
        <f t="shared" si="20"/>
        <v>1033</v>
      </c>
      <c r="J308" t="str">
        <f t="shared" ca="1" si="17"/>
        <v>INFO:tensorflow:step = 30201, loss = 0.553592 (0.447 sec)</v>
      </c>
    </row>
    <row r="309" spans="1:10" x14ac:dyDescent="0.4">
      <c r="A309" t="s">
        <v>266</v>
      </c>
      <c r="G309">
        <f t="shared" si="18"/>
        <v>61</v>
      </c>
      <c r="H309">
        <f t="shared" si="19"/>
        <v>4</v>
      </c>
      <c r="I309">
        <f t="shared" si="20"/>
        <v>1035</v>
      </c>
      <c r="J309" t="str">
        <f t="shared" ca="1" si="17"/>
        <v>INFO:tensorflow:step = 30301, loss = 0.546251 (0.418 sec)</v>
      </c>
    </row>
    <row r="310" spans="1:10" x14ac:dyDescent="0.4">
      <c r="A310" t="s">
        <v>267</v>
      </c>
      <c r="G310">
        <f t="shared" si="18"/>
        <v>61</v>
      </c>
      <c r="H310">
        <f t="shared" si="19"/>
        <v>5</v>
      </c>
      <c r="I310">
        <f t="shared" si="20"/>
        <v>1037</v>
      </c>
      <c r="J310" t="str">
        <f t="shared" ca="1" si="17"/>
        <v>INFO:tensorflow:step = 30401, loss = 0.571255 (0.458 sec)</v>
      </c>
    </row>
    <row r="311" spans="1:10" x14ac:dyDescent="0.4">
      <c r="A311" t="s">
        <v>18</v>
      </c>
      <c r="G311">
        <f t="shared" si="18"/>
        <v>62</v>
      </c>
      <c r="H311">
        <f t="shared" si="19"/>
        <v>1</v>
      </c>
      <c r="I311">
        <f t="shared" si="20"/>
        <v>1046</v>
      </c>
      <c r="J311" t="str">
        <f t="shared" ca="1" si="17"/>
        <v>INFO:tensorflow:step = 30501, loss = 0.545113 (0.425 sec)</v>
      </c>
    </row>
    <row r="312" spans="1:10" x14ac:dyDescent="0.4">
      <c r="A312" t="s">
        <v>268</v>
      </c>
      <c r="G312">
        <f t="shared" si="18"/>
        <v>62</v>
      </c>
      <c r="H312">
        <f t="shared" si="19"/>
        <v>2</v>
      </c>
      <c r="I312">
        <f t="shared" si="20"/>
        <v>1048</v>
      </c>
      <c r="J312" t="str">
        <f t="shared" ca="1" si="17"/>
        <v>INFO:tensorflow:step = 30601, loss = 0.572723 (0.465 sec)</v>
      </c>
    </row>
    <row r="313" spans="1:10" x14ac:dyDescent="0.4">
      <c r="A313" t="s">
        <v>269</v>
      </c>
      <c r="G313">
        <f t="shared" si="18"/>
        <v>62</v>
      </c>
      <c r="H313">
        <f t="shared" si="19"/>
        <v>3</v>
      </c>
      <c r="I313">
        <f t="shared" si="20"/>
        <v>1050</v>
      </c>
      <c r="J313" t="str">
        <f t="shared" ca="1" si="17"/>
        <v>INFO:tensorflow:step = 30701, loss = 0.560714 (0.426 sec)</v>
      </c>
    </row>
    <row r="314" spans="1:10" x14ac:dyDescent="0.4">
      <c r="A314" t="s">
        <v>270</v>
      </c>
      <c r="G314">
        <f t="shared" si="18"/>
        <v>62</v>
      </c>
      <c r="H314">
        <f t="shared" si="19"/>
        <v>4</v>
      </c>
      <c r="I314">
        <f t="shared" si="20"/>
        <v>1052</v>
      </c>
      <c r="J314" t="str">
        <f t="shared" ca="1" si="17"/>
        <v>INFO:tensorflow:step = 30801, loss = 0.592207 (0.429 sec)</v>
      </c>
    </row>
    <row r="315" spans="1:10" x14ac:dyDescent="0.4">
      <c r="A315" t="s">
        <v>271</v>
      </c>
      <c r="G315">
        <f t="shared" si="18"/>
        <v>62</v>
      </c>
      <c r="H315">
        <f t="shared" si="19"/>
        <v>5</v>
      </c>
      <c r="I315">
        <f t="shared" si="20"/>
        <v>1054</v>
      </c>
      <c r="J315" t="str">
        <f t="shared" ca="1" si="17"/>
        <v>INFO:tensorflow:step = 30901, loss = 0.548568 (0.447 sec)</v>
      </c>
    </row>
    <row r="316" spans="1:10" x14ac:dyDescent="0.4">
      <c r="A316" t="s">
        <v>155</v>
      </c>
      <c r="G316">
        <f t="shared" si="18"/>
        <v>63</v>
      </c>
      <c r="H316">
        <f t="shared" si="19"/>
        <v>1</v>
      </c>
      <c r="I316">
        <f t="shared" si="20"/>
        <v>1063</v>
      </c>
      <c r="J316" t="str">
        <f t="shared" ca="1" si="17"/>
        <v>INFO:tensorflow:step = 31001, loss = 0.550696 (0.446 sec)</v>
      </c>
    </row>
    <row r="317" spans="1:10" x14ac:dyDescent="0.4">
      <c r="A317" t="s">
        <v>272</v>
      </c>
      <c r="G317">
        <f t="shared" si="18"/>
        <v>63</v>
      </c>
      <c r="H317">
        <f t="shared" si="19"/>
        <v>2</v>
      </c>
      <c r="I317">
        <f t="shared" si="20"/>
        <v>1065</v>
      </c>
      <c r="J317" t="str">
        <f t="shared" ca="1" si="17"/>
        <v>INFO:tensorflow:step = 31101, loss = 0.57659 (0.466 sec)</v>
      </c>
    </row>
    <row r="318" spans="1:10" x14ac:dyDescent="0.4">
      <c r="A318" t="s">
        <v>273</v>
      </c>
      <c r="G318">
        <f t="shared" si="18"/>
        <v>63</v>
      </c>
      <c r="H318">
        <f t="shared" si="19"/>
        <v>3</v>
      </c>
      <c r="I318">
        <f t="shared" si="20"/>
        <v>1067</v>
      </c>
      <c r="J318" t="str">
        <f t="shared" ca="1" si="17"/>
        <v>INFO:tensorflow:step = 31201, loss = 0.58675 (0.438 sec)</v>
      </c>
    </row>
    <row r="319" spans="1:10" x14ac:dyDescent="0.4">
      <c r="A319" t="s">
        <v>274</v>
      </c>
      <c r="G319">
        <f t="shared" si="18"/>
        <v>63</v>
      </c>
      <c r="H319">
        <f t="shared" si="19"/>
        <v>4</v>
      </c>
      <c r="I319">
        <f t="shared" si="20"/>
        <v>1069</v>
      </c>
      <c r="J319" t="str">
        <f t="shared" ca="1" si="17"/>
        <v>INFO:tensorflow:step = 31301, loss = 0.551683 (0.461 sec)</v>
      </c>
    </row>
    <row r="320" spans="1:10" x14ac:dyDescent="0.4">
      <c r="A320" t="s">
        <v>61</v>
      </c>
      <c r="G320">
        <f t="shared" si="18"/>
        <v>63</v>
      </c>
      <c r="H320">
        <f t="shared" si="19"/>
        <v>5</v>
      </c>
      <c r="I320">
        <f t="shared" si="20"/>
        <v>1071</v>
      </c>
      <c r="J320" t="str">
        <f t="shared" ca="1" si="17"/>
        <v>INFO:tensorflow:step = 31401, loss = 0.575529 (0.427 sec)</v>
      </c>
    </row>
    <row r="321" spans="1:10" x14ac:dyDescent="0.4">
      <c r="A321" t="s">
        <v>275</v>
      </c>
      <c r="G321">
        <f t="shared" si="18"/>
        <v>64</v>
      </c>
      <c r="H321">
        <f t="shared" si="19"/>
        <v>1</v>
      </c>
      <c r="I321">
        <f t="shared" si="20"/>
        <v>1080</v>
      </c>
      <c r="J321" t="str">
        <f t="shared" ca="1" si="17"/>
        <v>INFO:tensorflow:step = 31501, loss = 0.574918 (0.440 sec)</v>
      </c>
    </row>
    <row r="322" spans="1:10" x14ac:dyDescent="0.4">
      <c r="A322" t="s">
        <v>276</v>
      </c>
      <c r="G322">
        <f t="shared" si="18"/>
        <v>64</v>
      </c>
      <c r="H322">
        <f t="shared" si="19"/>
        <v>2</v>
      </c>
      <c r="I322">
        <f t="shared" si="20"/>
        <v>1082</v>
      </c>
      <c r="J322" t="str">
        <f t="shared" ca="1" si="17"/>
        <v>INFO:tensorflow:step = 31601, loss = 0.591262 (0.419 sec)</v>
      </c>
    </row>
    <row r="323" spans="1:10" x14ac:dyDescent="0.4">
      <c r="A323" t="s">
        <v>277</v>
      </c>
      <c r="G323">
        <f t="shared" si="18"/>
        <v>64</v>
      </c>
      <c r="H323">
        <f t="shared" si="19"/>
        <v>3</v>
      </c>
      <c r="I323">
        <f t="shared" si="20"/>
        <v>1084</v>
      </c>
      <c r="J323" t="str">
        <f t="shared" ca="1" si="17"/>
        <v>INFO:tensorflow:step = 31701, loss = 0.596182 (0.408 sec)</v>
      </c>
    </row>
    <row r="324" spans="1:10" x14ac:dyDescent="0.4">
      <c r="A324" t="s">
        <v>278</v>
      </c>
      <c r="G324">
        <f t="shared" si="18"/>
        <v>64</v>
      </c>
      <c r="H324">
        <f t="shared" si="19"/>
        <v>4</v>
      </c>
      <c r="I324">
        <f t="shared" si="20"/>
        <v>1086</v>
      </c>
      <c r="J324" t="str">
        <f t="shared" ca="1" si="17"/>
        <v>INFO:tensorflow:step = 31801, loss = 0.550148 (0.434 sec)</v>
      </c>
    </row>
    <row r="325" spans="1:10" x14ac:dyDescent="0.4">
      <c r="A325" t="s">
        <v>279</v>
      </c>
      <c r="G325">
        <f t="shared" si="18"/>
        <v>64</v>
      </c>
      <c r="H325">
        <f t="shared" si="19"/>
        <v>5</v>
      </c>
      <c r="I325">
        <f t="shared" si="20"/>
        <v>1088</v>
      </c>
      <c r="J325" t="str">
        <f t="shared" ca="1" si="17"/>
        <v>INFO:tensorflow:step = 31901, loss = 0.576327 (0.412 sec)</v>
      </c>
    </row>
    <row r="326" spans="1:10" x14ac:dyDescent="0.4">
      <c r="A326" t="s">
        <v>280</v>
      </c>
      <c r="G326">
        <f t="shared" si="18"/>
        <v>65</v>
      </c>
      <c r="H326">
        <f t="shared" si="19"/>
        <v>1</v>
      </c>
      <c r="I326">
        <f t="shared" si="20"/>
        <v>1097</v>
      </c>
      <c r="J326" t="str">
        <f t="shared" ca="1" si="17"/>
        <v>INFO:tensorflow:step = 32001, loss = 0.569371 (0.453 sec)</v>
      </c>
    </row>
    <row r="327" spans="1:10" x14ac:dyDescent="0.4">
      <c r="A327" t="s">
        <v>281</v>
      </c>
      <c r="G327">
        <f t="shared" si="18"/>
        <v>65</v>
      </c>
      <c r="H327">
        <f t="shared" si="19"/>
        <v>2</v>
      </c>
      <c r="I327">
        <f t="shared" si="20"/>
        <v>1099</v>
      </c>
      <c r="J327" t="str">
        <f t="shared" ref="J327:J390" ca="1" si="21">OFFSET($A$1,I327-1,0)</f>
        <v>INFO:tensorflow:step = 32101, loss = 0.555167 (0.414 sec)</v>
      </c>
    </row>
    <row r="328" spans="1:10" x14ac:dyDescent="0.4">
      <c r="A328" t="s">
        <v>18</v>
      </c>
      <c r="G328">
        <f t="shared" si="18"/>
        <v>65</v>
      </c>
      <c r="H328">
        <f t="shared" si="19"/>
        <v>3</v>
      </c>
      <c r="I328">
        <f t="shared" si="20"/>
        <v>1101</v>
      </c>
      <c r="J328" t="str">
        <f t="shared" ca="1" si="21"/>
        <v>INFO:tensorflow:step = 32201, loss = 0.576342 (0.415 sec)</v>
      </c>
    </row>
    <row r="329" spans="1:10" x14ac:dyDescent="0.4">
      <c r="A329" t="s">
        <v>282</v>
      </c>
      <c r="G329">
        <f t="shared" si="18"/>
        <v>65</v>
      </c>
      <c r="H329">
        <f t="shared" si="19"/>
        <v>4</v>
      </c>
      <c r="I329">
        <f t="shared" si="20"/>
        <v>1103</v>
      </c>
      <c r="J329" t="str">
        <f t="shared" ca="1" si="21"/>
        <v>INFO:tensorflow:step = 32301, loss = 0.566806 (0.427 sec)</v>
      </c>
    </row>
    <row r="330" spans="1:10" x14ac:dyDescent="0.4">
      <c r="A330" t="s">
        <v>283</v>
      </c>
      <c r="G330">
        <f t="shared" si="18"/>
        <v>65</v>
      </c>
      <c r="H330">
        <f t="shared" si="19"/>
        <v>5</v>
      </c>
      <c r="I330">
        <f t="shared" si="20"/>
        <v>1105</v>
      </c>
      <c r="J330" t="str">
        <f t="shared" ca="1" si="21"/>
        <v>INFO:tensorflow:step = 32401, loss = 0.566352 (0.428 sec)</v>
      </c>
    </row>
    <row r="331" spans="1:10" x14ac:dyDescent="0.4">
      <c r="A331" t="s">
        <v>284</v>
      </c>
      <c r="G331">
        <f t="shared" si="18"/>
        <v>66</v>
      </c>
      <c r="H331">
        <f t="shared" si="19"/>
        <v>1</v>
      </c>
      <c r="I331">
        <f t="shared" si="20"/>
        <v>1114</v>
      </c>
      <c r="J331" t="str">
        <f t="shared" ca="1" si="21"/>
        <v>INFO:tensorflow:step = 32501, loss = 0.556355 (0.470 sec)</v>
      </c>
    </row>
    <row r="332" spans="1:10" x14ac:dyDescent="0.4">
      <c r="A332" t="s">
        <v>285</v>
      </c>
      <c r="G332">
        <f t="shared" ref="G332:G395" si="22">G327+1</f>
        <v>66</v>
      </c>
      <c r="H332">
        <f t="shared" ref="H332:H395" si="23">H327</f>
        <v>2</v>
      </c>
      <c r="I332">
        <f t="shared" si="20"/>
        <v>1116</v>
      </c>
      <c r="J332" t="str">
        <f t="shared" ca="1" si="21"/>
        <v>INFO:tensorflow:step = 32601, loss = 0.556115 (0.430 sec)</v>
      </c>
    </row>
    <row r="333" spans="1:10" x14ac:dyDescent="0.4">
      <c r="A333" t="s">
        <v>119</v>
      </c>
      <c r="G333">
        <f t="shared" si="22"/>
        <v>66</v>
      </c>
      <c r="H333">
        <f t="shared" si="23"/>
        <v>3</v>
      </c>
      <c r="I333">
        <f t="shared" si="20"/>
        <v>1118</v>
      </c>
      <c r="J333" t="str">
        <f t="shared" ca="1" si="21"/>
        <v>INFO:tensorflow:step = 32701, loss = 0.564926 (0.448 sec)</v>
      </c>
    </row>
    <row r="334" spans="1:10" x14ac:dyDescent="0.4">
      <c r="A334" t="s">
        <v>286</v>
      </c>
      <c r="G334">
        <f t="shared" si="22"/>
        <v>66</v>
      </c>
      <c r="H334">
        <f t="shared" si="23"/>
        <v>4</v>
      </c>
      <c r="I334">
        <f t="shared" ref="I334:I397" si="24">G334*17+H334*2-10</f>
        <v>1120</v>
      </c>
      <c r="J334" t="str">
        <f t="shared" ca="1" si="21"/>
        <v>INFO:tensorflow:step = 32801, loss = 0.547921 (0.432 sec)</v>
      </c>
    </row>
    <row r="335" spans="1:10" x14ac:dyDescent="0.4">
      <c r="A335" t="s">
        <v>287</v>
      </c>
      <c r="G335">
        <f t="shared" si="22"/>
        <v>66</v>
      </c>
      <c r="H335">
        <f t="shared" si="23"/>
        <v>5</v>
      </c>
      <c r="I335">
        <f t="shared" si="24"/>
        <v>1122</v>
      </c>
      <c r="J335" t="str">
        <f t="shared" ca="1" si="21"/>
        <v>INFO:tensorflow:step = 32901, loss = 0.56265 (0.463 sec)</v>
      </c>
    </row>
    <row r="336" spans="1:10" x14ac:dyDescent="0.4">
      <c r="A336" t="s">
        <v>288</v>
      </c>
      <c r="G336">
        <f t="shared" si="22"/>
        <v>67</v>
      </c>
      <c r="H336">
        <f t="shared" si="23"/>
        <v>1</v>
      </c>
      <c r="I336">
        <f t="shared" si="24"/>
        <v>1131</v>
      </c>
      <c r="J336" t="str">
        <f t="shared" ca="1" si="21"/>
        <v>INFO:tensorflow:step = 33001, loss = 0.557303 (0.428 sec)</v>
      </c>
    </row>
    <row r="337" spans="1:10" x14ac:dyDescent="0.4">
      <c r="A337" t="s">
        <v>289</v>
      </c>
      <c r="G337">
        <f t="shared" si="22"/>
        <v>67</v>
      </c>
      <c r="H337">
        <f t="shared" si="23"/>
        <v>2</v>
      </c>
      <c r="I337">
        <f t="shared" si="24"/>
        <v>1133</v>
      </c>
      <c r="J337" t="str">
        <f t="shared" ca="1" si="21"/>
        <v>INFO:tensorflow:step = 33101, loss = 0.577863 (0.441 sec)</v>
      </c>
    </row>
    <row r="338" spans="1:10" x14ac:dyDescent="0.4">
      <c r="A338" t="s">
        <v>290</v>
      </c>
      <c r="G338">
        <f t="shared" si="22"/>
        <v>67</v>
      </c>
      <c r="H338">
        <f t="shared" si="23"/>
        <v>3</v>
      </c>
      <c r="I338">
        <f t="shared" si="24"/>
        <v>1135</v>
      </c>
      <c r="J338" t="str">
        <f t="shared" ca="1" si="21"/>
        <v>INFO:tensorflow:step = 33201, loss = 0.595335 (0.472 sec)</v>
      </c>
    </row>
    <row r="339" spans="1:10" x14ac:dyDescent="0.4">
      <c r="A339" t="s">
        <v>291</v>
      </c>
      <c r="G339">
        <f t="shared" si="22"/>
        <v>67</v>
      </c>
      <c r="H339">
        <f t="shared" si="23"/>
        <v>4</v>
      </c>
      <c r="I339">
        <f t="shared" si="24"/>
        <v>1137</v>
      </c>
      <c r="J339" t="str">
        <f t="shared" ca="1" si="21"/>
        <v>INFO:tensorflow:step = 33301, loss = 0.552638 (0.428 sec)</v>
      </c>
    </row>
    <row r="340" spans="1:10" x14ac:dyDescent="0.4">
      <c r="A340" t="s">
        <v>292</v>
      </c>
      <c r="G340">
        <f t="shared" si="22"/>
        <v>67</v>
      </c>
      <c r="H340">
        <f t="shared" si="23"/>
        <v>5</v>
      </c>
      <c r="I340">
        <f t="shared" si="24"/>
        <v>1139</v>
      </c>
      <c r="J340" t="str">
        <f t="shared" ca="1" si="21"/>
        <v>INFO:tensorflow:step = 33401, loss = 0.571451 (0.449 sec)</v>
      </c>
    </row>
    <row r="341" spans="1:10" x14ac:dyDescent="0.4">
      <c r="A341" t="s">
        <v>293</v>
      </c>
      <c r="G341">
        <f t="shared" si="22"/>
        <v>68</v>
      </c>
      <c r="H341">
        <f t="shared" si="23"/>
        <v>1</v>
      </c>
      <c r="I341">
        <f t="shared" si="24"/>
        <v>1148</v>
      </c>
      <c r="J341" t="str">
        <f t="shared" ca="1" si="21"/>
        <v>INFO:tensorflow:step = 33501, loss = 0.552568 (0.443 sec)</v>
      </c>
    </row>
    <row r="342" spans="1:10" x14ac:dyDescent="0.4">
      <c r="A342" t="s">
        <v>294</v>
      </c>
      <c r="G342">
        <f t="shared" si="22"/>
        <v>68</v>
      </c>
      <c r="H342">
        <f t="shared" si="23"/>
        <v>2</v>
      </c>
      <c r="I342">
        <f t="shared" si="24"/>
        <v>1150</v>
      </c>
      <c r="J342" t="str">
        <f t="shared" ca="1" si="21"/>
        <v>INFO:tensorflow:step = 33601, loss = 0.575801 (0.478 sec)</v>
      </c>
    </row>
    <row r="343" spans="1:10" x14ac:dyDescent="0.4">
      <c r="A343" t="s">
        <v>295</v>
      </c>
      <c r="G343">
        <f t="shared" si="22"/>
        <v>68</v>
      </c>
      <c r="H343">
        <f t="shared" si="23"/>
        <v>3</v>
      </c>
      <c r="I343">
        <f t="shared" si="24"/>
        <v>1152</v>
      </c>
      <c r="J343" t="str">
        <f t="shared" ca="1" si="21"/>
        <v>INFO:tensorflow:step = 33701, loss = 0.553756 (0.438 sec)</v>
      </c>
    </row>
    <row r="344" spans="1:10" x14ac:dyDescent="0.4">
      <c r="A344" t="s">
        <v>296</v>
      </c>
      <c r="G344">
        <f t="shared" si="22"/>
        <v>68</v>
      </c>
      <c r="H344">
        <f t="shared" si="23"/>
        <v>4</v>
      </c>
      <c r="I344">
        <f t="shared" si="24"/>
        <v>1154</v>
      </c>
      <c r="J344" t="str">
        <f t="shared" ca="1" si="21"/>
        <v>INFO:tensorflow:step = 33801, loss = 0.561528 (0.468 sec)</v>
      </c>
    </row>
    <row r="345" spans="1:10" x14ac:dyDescent="0.4">
      <c r="A345" t="s">
        <v>18</v>
      </c>
      <c r="G345">
        <f t="shared" si="22"/>
        <v>68</v>
      </c>
      <c r="H345">
        <f t="shared" si="23"/>
        <v>5</v>
      </c>
      <c r="I345">
        <f t="shared" si="24"/>
        <v>1156</v>
      </c>
      <c r="J345" t="str">
        <f t="shared" ca="1" si="21"/>
        <v>INFO:tensorflow:step = 33901, loss = 0.554259 (0.445 sec)</v>
      </c>
    </row>
    <row r="346" spans="1:10" x14ac:dyDescent="0.4">
      <c r="A346" t="s">
        <v>297</v>
      </c>
      <c r="G346">
        <f t="shared" si="22"/>
        <v>69</v>
      </c>
      <c r="H346">
        <f t="shared" si="23"/>
        <v>1</v>
      </c>
      <c r="I346">
        <f t="shared" si="24"/>
        <v>1165</v>
      </c>
      <c r="J346" t="str">
        <f t="shared" ca="1" si="21"/>
        <v>INFO:tensorflow:step = 34001, loss = 0.555185 (0.436 sec)</v>
      </c>
    </row>
    <row r="347" spans="1:10" x14ac:dyDescent="0.4">
      <c r="A347" t="s">
        <v>298</v>
      </c>
      <c r="G347">
        <f t="shared" si="22"/>
        <v>69</v>
      </c>
      <c r="H347">
        <f t="shared" si="23"/>
        <v>2</v>
      </c>
      <c r="I347">
        <f t="shared" si="24"/>
        <v>1167</v>
      </c>
      <c r="J347" t="str">
        <f t="shared" ca="1" si="21"/>
        <v>INFO:tensorflow:step = 34101, loss = 0.55033 (0.473 sec)</v>
      </c>
    </row>
    <row r="348" spans="1:10" x14ac:dyDescent="0.4">
      <c r="A348" t="s">
        <v>299</v>
      </c>
      <c r="G348">
        <f t="shared" si="22"/>
        <v>69</v>
      </c>
      <c r="H348">
        <f t="shared" si="23"/>
        <v>3</v>
      </c>
      <c r="I348">
        <f t="shared" si="24"/>
        <v>1169</v>
      </c>
      <c r="J348" t="str">
        <f t="shared" ca="1" si="21"/>
        <v>INFO:tensorflow:step = 34201, loss = 0.554779 (0.431 sec)</v>
      </c>
    </row>
    <row r="349" spans="1:10" x14ac:dyDescent="0.4">
      <c r="A349" t="s">
        <v>300</v>
      </c>
      <c r="G349">
        <f t="shared" si="22"/>
        <v>69</v>
      </c>
      <c r="H349">
        <f t="shared" si="23"/>
        <v>4</v>
      </c>
      <c r="I349">
        <f t="shared" si="24"/>
        <v>1171</v>
      </c>
      <c r="J349" t="str">
        <f t="shared" ca="1" si="21"/>
        <v>INFO:tensorflow:step = 34301, loss = 0.580372 (0.475 sec)</v>
      </c>
    </row>
    <row r="350" spans="1:10" x14ac:dyDescent="0.4">
      <c r="A350" t="s">
        <v>301</v>
      </c>
      <c r="G350">
        <f t="shared" si="22"/>
        <v>69</v>
      </c>
      <c r="H350">
        <f t="shared" si="23"/>
        <v>5</v>
      </c>
      <c r="I350">
        <f t="shared" si="24"/>
        <v>1173</v>
      </c>
      <c r="J350" t="str">
        <f t="shared" ca="1" si="21"/>
        <v>INFO:tensorflow:step = 34401, loss = 0.53559 (0.469 sec)</v>
      </c>
    </row>
    <row r="351" spans="1:10" x14ac:dyDescent="0.4">
      <c r="A351" t="s">
        <v>302</v>
      </c>
      <c r="G351">
        <f t="shared" si="22"/>
        <v>70</v>
      </c>
      <c r="H351">
        <f t="shared" si="23"/>
        <v>1</v>
      </c>
      <c r="I351">
        <f t="shared" si="24"/>
        <v>1182</v>
      </c>
      <c r="J351" t="str">
        <f t="shared" ca="1" si="21"/>
        <v>INFO:tensorflow:step = 34501, loss = 0.54712 (0.526 sec)</v>
      </c>
    </row>
    <row r="352" spans="1:10" x14ac:dyDescent="0.4">
      <c r="A352" t="s">
        <v>303</v>
      </c>
      <c r="G352">
        <f t="shared" si="22"/>
        <v>70</v>
      </c>
      <c r="H352">
        <f t="shared" si="23"/>
        <v>2</v>
      </c>
      <c r="I352">
        <f t="shared" si="24"/>
        <v>1184</v>
      </c>
      <c r="J352" t="str">
        <f t="shared" ca="1" si="21"/>
        <v>INFO:tensorflow:step = 34601, loss = 0.543833 (0.492 sec)</v>
      </c>
    </row>
    <row r="353" spans="1:10" x14ac:dyDescent="0.4">
      <c r="A353" t="s">
        <v>304</v>
      </c>
      <c r="G353">
        <f t="shared" si="22"/>
        <v>70</v>
      </c>
      <c r="H353">
        <f t="shared" si="23"/>
        <v>3</v>
      </c>
      <c r="I353">
        <f t="shared" si="24"/>
        <v>1186</v>
      </c>
      <c r="J353" t="str">
        <f t="shared" ca="1" si="21"/>
        <v>INFO:tensorflow:step = 34701, loss = 0.549978 (0.536 sec)</v>
      </c>
    </row>
    <row r="354" spans="1:10" x14ac:dyDescent="0.4">
      <c r="A354" t="s">
        <v>252</v>
      </c>
      <c r="G354">
        <f t="shared" si="22"/>
        <v>70</v>
      </c>
      <c r="H354">
        <f t="shared" si="23"/>
        <v>4</v>
      </c>
      <c r="I354">
        <f t="shared" si="24"/>
        <v>1188</v>
      </c>
      <c r="J354" t="str">
        <f t="shared" ca="1" si="21"/>
        <v>INFO:tensorflow:step = 34801, loss = 0.563404 (0.479 sec)</v>
      </c>
    </row>
    <row r="355" spans="1:10" x14ac:dyDescent="0.4">
      <c r="A355" t="s">
        <v>305</v>
      </c>
      <c r="G355">
        <f t="shared" si="22"/>
        <v>70</v>
      </c>
      <c r="H355">
        <f t="shared" si="23"/>
        <v>5</v>
      </c>
      <c r="I355">
        <f t="shared" si="24"/>
        <v>1190</v>
      </c>
      <c r="J355" t="str">
        <f t="shared" ca="1" si="21"/>
        <v>INFO:tensorflow:step = 34901, loss = 0.566221 (0.459 sec)</v>
      </c>
    </row>
    <row r="356" spans="1:10" x14ac:dyDescent="0.4">
      <c r="A356" t="s">
        <v>73</v>
      </c>
      <c r="G356">
        <f t="shared" si="22"/>
        <v>71</v>
      </c>
      <c r="H356">
        <f t="shared" si="23"/>
        <v>1</v>
      </c>
      <c r="I356">
        <f t="shared" si="24"/>
        <v>1199</v>
      </c>
      <c r="J356" t="str">
        <f t="shared" ca="1" si="21"/>
        <v>INFO:tensorflow:step = 35001, loss = 0.548567 (0.433 sec)</v>
      </c>
    </row>
    <row r="357" spans="1:10" x14ac:dyDescent="0.4">
      <c r="A357" t="s">
        <v>306</v>
      </c>
      <c r="G357">
        <f t="shared" si="22"/>
        <v>71</v>
      </c>
      <c r="H357">
        <f t="shared" si="23"/>
        <v>2</v>
      </c>
      <c r="I357">
        <f t="shared" si="24"/>
        <v>1201</v>
      </c>
      <c r="J357" t="str">
        <f t="shared" ca="1" si="21"/>
        <v>INFO:tensorflow:step = 35101, loss = 0.552583 (0.470 sec)</v>
      </c>
    </row>
    <row r="358" spans="1:10" x14ac:dyDescent="0.4">
      <c r="A358" t="s">
        <v>307</v>
      </c>
      <c r="G358">
        <f t="shared" si="22"/>
        <v>71</v>
      </c>
      <c r="H358">
        <f t="shared" si="23"/>
        <v>3</v>
      </c>
      <c r="I358">
        <f t="shared" si="24"/>
        <v>1203</v>
      </c>
      <c r="J358" t="str">
        <f t="shared" ca="1" si="21"/>
        <v>INFO:tensorflow:step = 35201, loss = 0.557594 (0.483 sec)</v>
      </c>
    </row>
    <row r="359" spans="1:10" x14ac:dyDescent="0.4">
      <c r="A359" t="s">
        <v>308</v>
      </c>
      <c r="G359">
        <f t="shared" si="22"/>
        <v>71</v>
      </c>
      <c r="H359">
        <f t="shared" si="23"/>
        <v>4</v>
      </c>
      <c r="I359">
        <f t="shared" si="24"/>
        <v>1205</v>
      </c>
      <c r="J359" t="str">
        <f t="shared" ca="1" si="21"/>
        <v>INFO:tensorflow:step = 35301, loss = 0.54836 (0.452 sec)</v>
      </c>
    </row>
    <row r="360" spans="1:10" x14ac:dyDescent="0.4">
      <c r="A360" t="s">
        <v>309</v>
      </c>
      <c r="G360">
        <f t="shared" si="22"/>
        <v>71</v>
      </c>
      <c r="H360">
        <f t="shared" si="23"/>
        <v>5</v>
      </c>
      <c r="I360">
        <f t="shared" si="24"/>
        <v>1207</v>
      </c>
      <c r="J360" t="str">
        <f t="shared" ca="1" si="21"/>
        <v>INFO:tensorflow:step = 35401, loss = 0.553282 (0.461 sec)</v>
      </c>
    </row>
    <row r="361" spans="1:10" x14ac:dyDescent="0.4">
      <c r="A361" t="s">
        <v>310</v>
      </c>
      <c r="G361">
        <f t="shared" si="22"/>
        <v>72</v>
      </c>
      <c r="H361">
        <f t="shared" si="23"/>
        <v>1</v>
      </c>
      <c r="I361">
        <f t="shared" si="24"/>
        <v>1216</v>
      </c>
      <c r="J361" t="str">
        <f t="shared" ca="1" si="21"/>
        <v>INFO:tensorflow:step = 35501, loss = 0.545066 (0.443 sec)</v>
      </c>
    </row>
    <row r="362" spans="1:10" x14ac:dyDescent="0.4">
      <c r="A362" t="s">
        <v>18</v>
      </c>
      <c r="G362">
        <f t="shared" si="22"/>
        <v>72</v>
      </c>
      <c r="H362">
        <f t="shared" si="23"/>
        <v>2</v>
      </c>
      <c r="I362">
        <f t="shared" si="24"/>
        <v>1218</v>
      </c>
      <c r="J362" t="str">
        <f t="shared" ca="1" si="21"/>
        <v>INFO:tensorflow:step = 35601, loss = 0.571281 (0.491 sec)</v>
      </c>
    </row>
    <row r="363" spans="1:10" x14ac:dyDescent="0.4">
      <c r="A363" t="s">
        <v>311</v>
      </c>
      <c r="G363">
        <f t="shared" si="22"/>
        <v>72</v>
      </c>
      <c r="H363">
        <f t="shared" si="23"/>
        <v>3</v>
      </c>
      <c r="I363">
        <f t="shared" si="24"/>
        <v>1220</v>
      </c>
      <c r="J363" t="str">
        <f t="shared" ca="1" si="21"/>
        <v>INFO:tensorflow:step = 35701, loss = 0.544224 (0.483 sec)</v>
      </c>
    </row>
    <row r="364" spans="1:10" x14ac:dyDescent="0.4">
      <c r="A364" t="s">
        <v>312</v>
      </c>
      <c r="G364">
        <f t="shared" si="22"/>
        <v>72</v>
      </c>
      <c r="H364">
        <f t="shared" si="23"/>
        <v>4</v>
      </c>
      <c r="I364">
        <f t="shared" si="24"/>
        <v>1222</v>
      </c>
      <c r="J364" t="str">
        <f t="shared" ca="1" si="21"/>
        <v>INFO:tensorflow:step = 35801, loss = 0.57274 (0.452 sec)</v>
      </c>
    </row>
    <row r="365" spans="1:10" x14ac:dyDescent="0.4">
      <c r="A365" t="s">
        <v>313</v>
      </c>
      <c r="G365">
        <f t="shared" si="22"/>
        <v>72</v>
      </c>
      <c r="H365">
        <f t="shared" si="23"/>
        <v>5</v>
      </c>
      <c r="I365">
        <f t="shared" si="24"/>
        <v>1224</v>
      </c>
      <c r="J365" t="str">
        <f t="shared" ca="1" si="21"/>
        <v>INFO:tensorflow:step = 35901, loss = 0.558272 (0.514 sec)</v>
      </c>
    </row>
    <row r="366" spans="1:10" x14ac:dyDescent="0.4">
      <c r="A366" t="s">
        <v>314</v>
      </c>
      <c r="G366">
        <f t="shared" si="22"/>
        <v>73</v>
      </c>
      <c r="H366">
        <f t="shared" si="23"/>
        <v>1</v>
      </c>
      <c r="I366">
        <f t="shared" si="24"/>
        <v>1233</v>
      </c>
      <c r="J366" t="str">
        <f t="shared" ca="1" si="21"/>
        <v>INFO:tensorflow:step = 36001, loss = 0.590984 (0.469 sec)</v>
      </c>
    </row>
    <row r="367" spans="1:10" x14ac:dyDescent="0.4">
      <c r="A367" t="s">
        <v>315</v>
      </c>
      <c r="G367">
        <f t="shared" si="22"/>
        <v>73</v>
      </c>
      <c r="H367">
        <f t="shared" si="23"/>
        <v>2</v>
      </c>
      <c r="I367">
        <f t="shared" si="24"/>
        <v>1235</v>
      </c>
      <c r="J367" t="str">
        <f t="shared" ca="1" si="21"/>
        <v>INFO:tensorflow:step = 36101, loss = 0.546916 (0.516 sec)</v>
      </c>
    </row>
    <row r="368" spans="1:10" x14ac:dyDescent="0.4">
      <c r="A368" t="s">
        <v>316</v>
      </c>
      <c r="G368">
        <f t="shared" si="22"/>
        <v>73</v>
      </c>
      <c r="H368">
        <f t="shared" si="23"/>
        <v>3</v>
      </c>
      <c r="I368">
        <f t="shared" si="24"/>
        <v>1237</v>
      </c>
      <c r="J368" t="str">
        <f t="shared" ca="1" si="21"/>
        <v>INFO:tensorflow:step = 36201, loss = 0.548775 (0.457 sec)</v>
      </c>
    </row>
    <row r="369" spans="1:10" x14ac:dyDescent="0.4">
      <c r="A369" t="s">
        <v>317</v>
      </c>
      <c r="G369">
        <f t="shared" si="22"/>
        <v>73</v>
      </c>
      <c r="H369">
        <f t="shared" si="23"/>
        <v>4</v>
      </c>
      <c r="I369">
        <f t="shared" si="24"/>
        <v>1239</v>
      </c>
      <c r="J369" t="str">
        <f t="shared" ca="1" si="21"/>
        <v>INFO:tensorflow:step = 36301, loss = 0.575958 (0.432 sec)</v>
      </c>
    </row>
    <row r="370" spans="1:10" x14ac:dyDescent="0.4">
      <c r="A370" t="s">
        <v>318</v>
      </c>
      <c r="G370">
        <f t="shared" si="22"/>
        <v>73</v>
      </c>
      <c r="H370">
        <f t="shared" si="23"/>
        <v>5</v>
      </c>
      <c r="I370">
        <f t="shared" si="24"/>
        <v>1241</v>
      </c>
      <c r="J370" t="str">
        <f t="shared" ca="1" si="21"/>
        <v>INFO:tensorflow:step = 36401, loss = 0.585613 (0.467 sec)</v>
      </c>
    </row>
    <row r="371" spans="1:10" x14ac:dyDescent="0.4">
      <c r="A371" t="s">
        <v>59</v>
      </c>
      <c r="G371">
        <f t="shared" si="22"/>
        <v>74</v>
      </c>
      <c r="H371">
        <f t="shared" si="23"/>
        <v>1</v>
      </c>
      <c r="I371">
        <f t="shared" si="24"/>
        <v>1250</v>
      </c>
      <c r="J371" t="str">
        <f t="shared" ca="1" si="21"/>
        <v>INFO:tensorflow:step = 36501, loss = 0.550291 (0.487 sec)</v>
      </c>
    </row>
    <row r="372" spans="1:10" x14ac:dyDescent="0.4">
      <c r="A372" t="s">
        <v>319</v>
      </c>
      <c r="G372">
        <f t="shared" si="22"/>
        <v>74</v>
      </c>
      <c r="H372">
        <f t="shared" si="23"/>
        <v>2</v>
      </c>
      <c r="I372">
        <f t="shared" si="24"/>
        <v>1252</v>
      </c>
      <c r="J372" t="str">
        <f t="shared" ca="1" si="21"/>
        <v>INFO:tensorflow:step = 36601, loss = 0.571467 (0.470 sec)</v>
      </c>
    </row>
    <row r="373" spans="1:10" x14ac:dyDescent="0.4">
      <c r="A373" t="s">
        <v>160</v>
      </c>
      <c r="G373">
        <f t="shared" si="22"/>
        <v>74</v>
      </c>
      <c r="H373">
        <f t="shared" si="23"/>
        <v>3</v>
      </c>
      <c r="I373">
        <f t="shared" si="24"/>
        <v>1254</v>
      </c>
      <c r="J373" t="str">
        <f t="shared" ca="1" si="21"/>
        <v>INFO:tensorflow:step = 36701, loss = 0.57282 (0.425 sec)</v>
      </c>
    </row>
    <row r="374" spans="1:10" x14ac:dyDescent="0.4">
      <c r="A374" t="s">
        <v>320</v>
      </c>
      <c r="G374">
        <f t="shared" si="22"/>
        <v>74</v>
      </c>
      <c r="H374">
        <f t="shared" si="23"/>
        <v>4</v>
      </c>
      <c r="I374">
        <f t="shared" si="24"/>
        <v>1256</v>
      </c>
      <c r="J374" t="str">
        <f t="shared" ca="1" si="21"/>
        <v>INFO:tensorflow:step = 36801, loss = 0.588137 (0.446 sec)</v>
      </c>
    </row>
    <row r="375" spans="1:10" x14ac:dyDescent="0.4">
      <c r="A375" t="s">
        <v>160</v>
      </c>
      <c r="G375">
        <f t="shared" si="22"/>
        <v>74</v>
      </c>
      <c r="H375">
        <f t="shared" si="23"/>
        <v>5</v>
      </c>
      <c r="I375">
        <f t="shared" si="24"/>
        <v>1258</v>
      </c>
      <c r="J375" t="str">
        <f t="shared" ca="1" si="21"/>
        <v>INFO:tensorflow:step = 36901, loss = 0.592187 (0.447 sec)</v>
      </c>
    </row>
    <row r="376" spans="1:10" x14ac:dyDescent="0.4">
      <c r="A376" t="s">
        <v>321</v>
      </c>
      <c r="G376">
        <f t="shared" si="22"/>
        <v>75</v>
      </c>
      <c r="H376">
        <f t="shared" si="23"/>
        <v>1</v>
      </c>
      <c r="I376">
        <f t="shared" si="24"/>
        <v>1267</v>
      </c>
      <c r="J376" t="str">
        <f t="shared" ca="1" si="21"/>
        <v>INFO:tensorflow:step = 37001, loss = 0.547909 (0.464 sec)</v>
      </c>
    </row>
    <row r="377" spans="1:10" x14ac:dyDescent="0.4">
      <c r="A377" t="s">
        <v>322</v>
      </c>
      <c r="G377">
        <f t="shared" si="22"/>
        <v>75</v>
      </c>
      <c r="H377">
        <f t="shared" si="23"/>
        <v>2</v>
      </c>
      <c r="I377">
        <f t="shared" si="24"/>
        <v>1269</v>
      </c>
      <c r="J377" t="str">
        <f t="shared" ca="1" si="21"/>
        <v>INFO:tensorflow:step = 37101, loss = 0.573541 (0.437 sec)</v>
      </c>
    </row>
    <row r="378" spans="1:10" x14ac:dyDescent="0.4">
      <c r="A378" t="s">
        <v>323</v>
      </c>
      <c r="G378">
        <f t="shared" si="22"/>
        <v>75</v>
      </c>
      <c r="H378">
        <f t="shared" si="23"/>
        <v>3</v>
      </c>
      <c r="I378">
        <f t="shared" si="24"/>
        <v>1271</v>
      </c>
      <c r="J378" t="str">
        <f t="shared" ca="1" si="21"/>
        <v>INFO:tensorflow:step = 37201, loss = 0.568776 (0.433 sec)</v>
      </c>
    </row>
    <row r="379" spans="1:10" x14ac:dyDescent="0.4">
      <c r="A379" t="s">
        <v>18</v>
      </c>
      <c r="G379">
        <f t="shared" si="22"/>
        <v>75</v>
      </c>
      <c r="H379">
        <f t="shared" si="23"/>
        <v>4</v>
      </c>
      <c r="I379">
        <f t="shared" si="24"/>
        <v>1273</v>
      </c>
      <c r="J379" t="str">
        <f t="shared" ca="1" si="21"/>
        <v>INFO:tensorflow:step = 37301, loss = 0.553556 (0.429 sec)</v>
      </c>
    </row>
    <row r="380" spans="1:10" x14ac:dyDescent="0.4">
      <c r="A380" t="s">
        <v>324</v>
      </c>
      <c r="G380">
        <f t="shared" si="22"/>
        <v>75</v>
      </c>
      <c r="H380">
        <f t="shared" si="23"/>
        <v>5</v>
      </c>
      <c r="I380">
        <f t="shared" si="24"/>
        <v>1275</v>
      </c>
      <c r="J380" t="str">
        <f t="shared" ca="1" si="21"/>
        <v>INFO:tensorflow:step = 37401, loss = 0.574908 (0.440 sec)</v>
      </c>
    </row>
    <row r="381" spans="1:10" x14ac:dyDescent="0.4">
      <c r="A381" t="s">
        <v>325</v>
      </c>
      <c r="G381">
        <f t="shared" si="22"/>
        <v>76</v>
      </c>
      <c r="H381">
        <f t="shared" si="23"/>
        <v>1</v>
      </c>
      <c r="I381">
        <f t="shared" si="24"/>
        <v>1284</v>
      </c>
      <c r="J381" t="str">
        <f t="shared" ca="1" si="21"/>
        <v>INFO:tensorflow:step = 37501, loss = 0.564884 (0.484 sec)</v>
      </c>
    </row>
    <row r="382" spans="1:10" x14ac:dyDescent="0.4">
      <c r="A382" t="s">
        <v>326</v>
      </c>
      <c r="G382">
        <f t="shared" si="22"/>
        <v>76</v>
      </c>
      <c r="H382">
        <f t="shared" si="23"/>
        <v>2</v>
      </c>
      <c r="I382">
        <f t="shared" si="24"/>
        <v>1286</v>
      </c>
      <c r="J382" t="str">
        <f t="shared" ca="1" si="21"/>
        <v>INFO:tensorflow:step = 37601, loss = 0.565493 (0.456 sec)</v>
      </c>
    </row>
    <row r="383" spans="1:10" x14ac:dyDescent="0.4">
      <c r="A383" t="s">
        <v>327</v>
      </c>
      <c r="G383">
        <f t="shared" si="22"/>
        <v>76</v>
      </c>
      <c r="H383">
        <f t="shared" si="23"/>
        <v>3</v>
      </c>
      <c r="I383">
        <f t="shared" si="24"/>
        <v>1288</v>
      </c>
      <c r="J383" t="str">
        <f t="shared" ca="1" si="21"/>
        <v>INFO:tensorflow:step = 37701, loss = 0.554629 (0.472 sec)</v>
      </c>
    </row>
    <row r="384" spans="1:10" x14ac:dyDescent="0.4">
      <c r="A384" t="s">
        <v>168</v>
      </c>
      <c r="G384">
        <f t="shared" si="22"/>
        <v>76</v>
      </c>
      <c r="H384">
        <f t="shared" si="23"/>
        <v>4</v>
      </c>
      <c r="I384">
        <f t="shared" si="24"/>
        <v>1290</v>
      </c>
      <c r="J384" t="str">
        <f t="shared" ca="1" si="21"/>
        <v>INFO:tensorflow:step = 37801, loss = 0.550823 (0.452 sec)</v>
      </c>
    </row>
    <row r="385" spans="1:10" x14ac:dyDescent="0.4">
      <c r="A385" t="s">
        <v>328</v>
      </c>
      <c r="G385">
        <f t="shared" si="22"/>
        <v>76</v>
      </c>
      <c r="H385">
        <f t="shared" si="23"/>
        <v>5</v>
      </c>
      <c r="I385">
        <f t="shared" si="24"/>
        <v>1292</v>
      </c>
      <c r="J385" t="str">
        <f t="shared" ca="1" si="21"/>
        <v>INFO:tensorflow:step = 37901, loss = 0.564297 (0.447 sec)</v>
      </c>
    </row>
    <row r="386" spans="1:10" x14ac:dyDescent="0.4">
      <c r="A386" t="s">
        <v>59</v>
      </c>
      <c r="G386">
        <f t="shared" si="22"/>
        <v>77</v>
      </c>
      <c r="H386">
        <f t="shared" si="23"/>
        <v>1</v>
      </c>
      <c r="I386">
        <f t="shared" si="24"/>
        <v>1301</v>
      </c>
      <c r="J386" t="str">
        <f t="shared" ca="1" si="21"/>
        <v>INFO:tensorflow:step = 38001, loss = 0.54753 (0.443 sec)</v>
      </c>
    </row>
    <row r="387" spans="1:10" x14ac:dyDescent="0.4">
      <c r="A387" t="s">
        <v>329</v>
      </c>
      <c r="G387">
        <f t="shared" si="22"/>
        <v>77</v>
      </c>
      <c r="H387">
        <f t="shared" si="23"/>
        <v>2</v>
      </c>
      <c r="I387">
        <f t="shared" si="24"/>
        <v>1303</v>
      </c>
      <c r="J387" t="str">
        <f t="shared" ca="1" si="21"/>
        <v>INFO:tensorflow:step = 38101, loss = 0.56276 (0.482 sec)</v>
      </c>
    </row>
    <row r="388" spans="1:10" x14ac:dyDescent="0.4">
      <c r="A388" t="s">
        <v>131</v>
      </c>
      <c r="G388">
        <f t="shared" si="22"/>
        <v>77</v>
      </c>
      <c r="H388">
        <f t="shared" si="23"/>
        <v>3</v>
      </c>
      <c r="I388">
        <f t="shared" si="24"/>
        <v>1305</v>
      </c>
      <c r="J388" t="str">
        <f t="shared" ca="1" si="21"/>
        <v>INFO:tensorflow:step = 38201, loss = 0.556886 (0.443 sec)</v>
      </c>
    </row>
    <row r="389" spans="1:10" x14ac:dyDescent="0.4">
      <c r="A389" t="s">
        <v>330</v>
      </c>
      <c r="G389">
        <f t="shared" si="22"/>
        <v>77</v>
      </c>
      <c r="H389">
        <f t="shared" si="23"/>
        <v>4</v>
      </c>
      <c r="I389">
        <f t="shared" si="24"/>
        <v>1307</v>
      </c>
      <c r="J389" t="str">
        <f t="shared" ca="1" si="21"/>
        <v>INFO:tensorflow:step = 38301, loss = 0.575792 (0.476 sec)</v>
      </c>
    </row>
    <row r="390" spans="1:10" x14ac:dyDescent="0.4">
      <c r="A390" t="s">
        <v>155</v>
      </c>
      <c r="G390">
        <f t="shared" si="22"/>
        <v>77</v>
      </c>
      <c r="H390">
        <f t="shared" si="23"/>
        <v>5</v>
      </c>
      <c r="I390">
        <f t="shared" si="24"/>
        <v>1309</v>
      </c>
      <c r="J390" t="str">
        <f t="shared" ca="1" si="21"/>
        <v>INFO:tensorflow:step = 38401, loss = 0.594705 (0.437 sec)</v>
      </c>
    </row>
    <row r="391" spans="1:10" x14ac:dyDescent="0.4">
      <c r="A391" t="s">
        <v>331</v>
      </c>
      <c r="G391">
        <f t="shared" si="22"/>
        <v>78</v>
      </c>
      <c r="H391">
        <f t="shared" si="23"/>
        <v>1</v>
      </c>
      <c r="I391">
        <f t="shared" si="24"/>
        <v>1318</v>
      </c>
      <c r="J391" t="str">
        <f t="shared" ref="J391:J454" ca="1" si="25">OFFSET($A$1,I391-1,0)</f>
        <v>INFO:tensorflow:step = 38501, loss = 0.552402 (0.422 sec)</v>
      </c>
    </row>
    <row r="392" spans="1:10" x14ac:dyDescent="0.4">
      <c r="A392" t="s">
        <v>332</v>
      </c>
      <c r="G392">
        <f t="shared" si="22"/>
        <v>78</v>
      </c>
      <c r="H392">
        <f t="shared" si="23"/>
        <v>2</v>
      </c>
      <c r="I392">
        <f t="shared" si="24"/>
        <v>1320</v>
      </c>
      <c r="J392" t="str">
        <f t="shared" ca="1" si="25"/>
        <v>INFO:tensorflow:step = 38601, loss = 0.570613 (0.448 sec)</v>
      </c>
    </row>
    <row r="393" spans="1:10" x14ac:dyDescent="0.4">
      <c r="A393" t="s">
        <v>333</v>
      </c>
      <c r="G393">
        <f t="shared" si="22"/>
        <v>78</v>
      </c>
      <c r="H393">
        <f t="shared" si="23"/>
        <v>3</v>
      </c>
      <c r="I393">
        <f t="shared" si="24"/>
        <v>1322</v>
      </c>
      <c r="J393" t="str">
        <f t="shared" ca="1" si="25"/>
        <v>INFO:tensorflow:step = 38701, loss = 0.552072 (0.413 sec)</v>
      </c>
    </row>
    <row r="394" spans="1:10" x14ac:dyDescent="0.4">
      <c r="A394" t="s">
        <v>334</v>
      </c>
      <c r="G394">
        <f t="shared" si="22"/>
        <v>78</v>
      </c>
      <c r="H394">
        <f t="shared" si="23"/>
        <v>4</v>
      </c>
      <c r="I394">
        <f t="shared" si="24"/>
        <v>1324</v>
      </c>
      <c r="J394" t="str">
        <f t="shared" ca="1" si="25"/>
        <v>INFO:tensorflow:step = 38801, loss = 0.574936 (0.464 sec)</v>
      </c>
    </row>
    <row r="395" spans="1:10" x14ac:dyDescent="0.4">
      <c r="A395" t="s">
        <v>335</v>
      </c>
      <c r="G395">
        <f t="shared" si="22"/>
        <v>78</v>
      </c>
      <c r="H395">
        <f t="shared" si="23"/>
        <v>5</v>
      </c>
      <c r="I395">
        <f t="shared" si="24"/>
        <v>1326</v>
      </c>
      <c r="J395" t="str">
        <f t="shared" ca="1" si="25"/>
        <v>INFO:tensorflow:step = 38901, loss = 0.553894 (0.475 sec)</v>
      </c>
    </row>
    <row r="396" spans="1:10" x14ac:dyDescent="0.4">
      <c r="A396" t="s">
        <v>18</v>
      </c>
      <c r="G396">
        <f t="shared" ref="G396:G459" si="26">G391+1</f>
        <v>79</v>
      </c>
      <c r="H396">
        <f t="shared" ref="H396:H459" si="27">H391</f>
        <v>1</v>
      </c>
      <c r="I396">
        <f t="shared" si="24"/>
        <v>1335</v>
      </c>
      <c r="J396" t="str">
        <f t="shared" ca="1" si="25"/>
        <v>INFO:tensorflow:step = 39001, loss = 0.559869 (0.455 sec)</v>
      </c>
    </row>
    <row r="397" spans="1:10" x14ac:dyDescent="0.4">
      <c r="A397" t="s">
        <v>336</v>
      </c>
      <c r="G397">
        <f t="shared" si="26"/>
        <v>79</v>
      </c>
      <c r="H397">
        <f t="shared" si="27"/>
        <v>2</v>
      </c>
      <c r="I397">
        <f t="shared" si="24"/>
        <v>1337</v>
      </c>
      <c r="J397" t="str">
        <f t="shared" ca="1" si="25"/>
        <v>INFO:tensorflow:step = 39101, loss = 0.552921 (0.438 sec)</v>
      </c>
    </row>
    <row r="398" spans="1:10" x14ac:dyDescent="0.4">
      <c r="A398" t="s">
        <v>337</v>
      </c>
      <c r="G398">
        <f t="shared" si="26"/>
        <v>79</v>
      </c>
      <c r="H398">
        <f t="shared" si="27"/>
        <v>3</v>
      </c>
      <c r="I398">
        <f t="shared" ref="I398:I461" si="28">G398*17+H398*2-10</f>
        <v>1339</v>
      </c>
      <c r="J398" t="str">
        <f t="shared" ca="1" si="25"/>
        <v>INFO:tensorflow:step = 39201, loss = 0.554241 (0.468 sec)</v>
      </c>
    </row>
    <row r="399" spans="1:10" x14ac:dyDescent="0.4">
      <c r="A399" t="s">
        <v>338</v>
      </c>
      <c r="G399">
        <f t="shared" si="26"/>
        <v>79</v>
      </c>
      <c r="H399">
        <f t="shared" si="27"/>
        <v>4</v>
      </c>
      <c r="I399">
        <f t="shared" si="28"/>
        <v>1341</v>
      </c>
      <c r="J399" t="str">
        <f t="shared" ca="1" si="25"/>
        <v>INFO:tensorflow:step = 39301, loss = 0.550378 (0.433 sec)</v>
      </c>
    </row>
    <row r="400" spans="1:10" x14ac:dyDescent="0.4">
      <c r="A400" t="s">
        <v>339</v>
      </c>
      <c r="G400">
        <f t="shared" si="26"/>
        <v>79</v>
      </c>
      <c r="H400">
        <f t="shared" si="27"/>
        <v>5</v>
      </c>
      <c r="I400">
        <f t="shared" si="28"/>
        <v>1343</v>
      </c>
      <c r="J400" t="str">
        <f t="shared" ca="1" si="25"/>
        <v>INFO:tensorflow:step = 39401, loss = 0.549427 (0.420 sec)</v>
      </c>
    </row>
    <row r="401" spans="1:10" x14ac:dyDescent="0.4">
      <c r="A401" t="s">
        <v>340</v>
      </c>
      <c r="G401">
        <f t="shared" si="26"/>
        <v>80</v>
      </c>
      <c r="H401">
        <f t="shared" si="27"/>
        <v>1</v>
      </c>
      <c r="I401">
        <f t="shared" si="28"/>
        <v>1352</v>
      </c>
      <c r="J401" t="str">
        <f t="shared" ca="1" si="25"/>
        <v>INFO:tensorflow:step = 39501, loss = 0.57948 (0.442 sec)</v>
      </c>
    </row>
    <row r="402" spans="1:10" x14ac:dyDescent="0.4">
      <c r="A402" t="s">
        <v>341</v>
      </c>
      <c r="G402">
        <f t="shared" si="26"/>
        <v>80</v>
      </c>
      <c r="H402">
        <f t="shared" si="27"/>
        <v>2</v>
      </c>
      <c r="I402">
        <f t="shared" si="28"/>
        <v>1354</v>
      </c>
      <c r="J402" t="str">
        <f t="shared" ca="1" si="25"/>
        <v>INFO:tensorflow:step = 39601, loss = 0.535769 (0.426 sec)</v>
      </c>
    </row>
    <row r="403" spans="1:10" x14ac:dyDescent="0.4">
      <c r="A403" t="s">
        <v>342</v>
      </c>
      <c r="G403">
        <f t="shared" si="26"/>
        <v>80</v>
      </c>
      <c r="H403">
        <f t="shared" si="27"/>
        <v>3</v>
      </c>
      <c r="I403">
        <f t="shared" si="28"/>
        <v>1356</v>
      </c>
      <c r="J403" t="str">
        <f t="shared" ca="1" si="25"/>
        <v>INFO:tensorflow:step = 39701, loss = 0.545289 (0.448 sec)</v>
      </c>
    </row>
    <row r="404" spans="1:10" x14ac:dyDescent="0.4">
      <c r="A404" t="s">
        <v>343</v>
      </c>
      <c r="G404">
        <f t="shared" si="26"/>
        <v>80</v>
      </c>
      <c r="H404">
        <f t="shared" si="27"/>
        <v>4</v>
      </c>
      <c r="I404">
        <f t="shared" si="28"/>
        <v>1358</v>
      </c>
      <c r="J404" t="str">
        <f t="shared" ca="1" si="25"/>
        <v>INFO:tensorflow:step = 39801, loss = 0.542244 (0.435 sec)</v>
      </c>
    </row>
    <row r="405" spans="1:10" x14ac:dyDescent="0.4">
      <c r="A405" t="s">
        <v>252</v>
      </c>
      <c r="G405">
        <f t="shared" si="26"/>
        <v>80</v>
      </c>
      <c r="H405">
        <f t="shared" si="27"/>
        <v>5</v>
      </c>
      <c r="I405">
        <f t="shared" si="28"/>
        <v>1360</v>
      </c>
      <c r="J405" t="str">
        <f t="shared" ca="1" si="25"/>
        <v>INFO:tensorflow:step = 39901, loss = 0.548792 (0.457 sec)</v>
      </c>
    </row>
    <row r="406" spans="1:10" x14ac:dyDescent="0.4">
      <c r="A406" t="s">
        <v>344</v>
      </c>
      <c r="G406">
        <f t="shared" si="26"/>
        <v>81</v>
      </c>
      <c r="H406">
        <f t="shared" si="27"/>
        <v>1</v>
      </c>
      <c r="I406">
        <f t="shared" si="28"/>
        <v>1369</v>
      </c>
      <c r="J406" t="str">
        <f t="shared" ca="1" si="25"/>
        <v>INFO:tensorflow:step = 40001, loss = 0.562879 (0.422 sec)</v>
      </c>
    </row>
    <row r="407" spans="1:10" x14ac:dyDescent="0.4">
      <c r="A407" t="s">
        <v>345</v>
      </c>
      <c r="G407">
        <f t="shared" si="26"/>
        <v>81</v>
      </c>
      <c r="H407">
        <f t="shared" si="27"/>
        <v>2</v>
      </c>
      <c r="I407">
        <f t="shared" si="28"/>
        <v>1371</v>
      </c>
      <c r="J407" t="str">
        <f t="shared" ca="1" si="25"/>
        <v>INFO:tensorflow:step = 40101, loss = 0.56391 (0.417 sec)</v>
      </c>
    </row>
    <row r="408" spans="1:10" x14ac:dyDescent="0.4">
      <c r="A408" t="s">
        <v>346</v>
      </c>
      <c r="G408">
        <f t="shared" si="26"/>
        <v>81</v>
      </c>
      <c r="H408">
        <f t="shared" si="27"/>
        <v>3</v>
      </c>
      <c r="I408">
        <f t="shared" si="28"/>
        <v>1373</v>
      </c>
      <c r="J408" t="str">
        <f t="shared" ca="1" si="25"/>
        <v>INFO:tensorflow:step = 40201, loss = 0.543208 (0.439 sec)</v>
      </c>
    </row>
    <row r="409" spans="1:10" x14ac:dyDescent="0.4">
      <c r="A409" t="s">
        <v>99</v>
      </c>
      <c r="G409">
        <f t="shared" si="26"/>
        <v>81</v>
      </c>
      <c r="H409">
        <f t="shared" si="27"/>
        <v>4</v>
      </c>
      <c r="I409">
        <f t="shared" si="28"/>
        <v>1375</v>
      </c>
      <c r="J409" t="str">
        <f t="shared" ca="1" si="25"/>
        <v>INFO:tensorflow:step = 40301, loss = 0.553141 (0.432 sec)</v>
      </c>
    </row>
    <row r="410" spans="1:10" x14ac:dyDescent="0.4">
      <c r="A410" t="s">
        <v>347</v>
      </c>
      <c r="G410">
        <f t="shared" si="26"/>
        <v>81</v>
      </c>
      <c r="H410">
        <f t="shared" si="27"/>
        <v>5</v>
      </c>
      <c r="I410">
        <f t="shared" si="28"/>
        <v>1377</v>
      </c>
      <c r="J410" t="str">
        <f t="shared" ca="1" si="25"/>
        <v>INFO:tensorflow:step = 40401, loss = 0.557107 (0.434 sec)</v>
      </c>
    </row>
    <row r="411" spans="1:10" x14ac:dyDescent="0.4">
      <c r="A411" t="s">
        <v>348</v>
      </c>
      <c r="G411">
        <f t="shared" si="26"/>
        <v>82</v>
      </c>
      <c r="H411">
        <f t="shared" si="27"/>
        <v>1</v>
      </c>
      <c r="I411">
        <f t="shared" si="28"/>
        <v>1386</v>
      </c>
      <c r="J411" t="str">
        <f t="shared" ca="1" si="25"/>
        <v>INFO:tensorflow:step = 40501, loss = 0.549023 (0.420 sec)</v>
      </c>
    </row>
    <row r="412" spans="1:10" x14ac:dyDescent="0.4">
      <c r="A412" t="s">
        <v>349</v>
      </c>
      <c r="G412">
        <f t="shared" si="26"/>
        <v>82</v>
      </c>
      <c r="H412">
        <f t="shared" si="27"/>
        <v>2</v>
      </c>
      <c r="I412">
        <f t="shared" si="28"/>
        <v>1388</v>
      </c>
      <c r="J412" t="str">
        <f t="shared" ca="1" si="25"/>
        <v>INFO:tensorflow:step = 40601, loss = 0.554036 (0.434 sec)</v>
      </c>
    </row>
    <row r="413" spans="1:10" x14ac:dyDescent="0.4">
      <c r="A413" t="s">
        <v>18</v>
      </c>
      <c r="G413">
        <f t="shared" si="26"/>
        <v>82</v>
      </c>
      <c r="H413">
        <f t="shared" si="27"/>
        <v>3</v>
      </c>
      <c r="I413">
        <f t="shared" si="28"/>
        <v>1390</v>
      </c>
      <c r="J413" t="str">
        <f t="shared" ca="1" si="25"/>
        <v>INFO:tensorflow:step = 40701, loss = 0.544786 (0.416 sec)</v>
      </c>
    </row>
    <row r="414" spans="1:10" x14ac:dyDescent="0.4">
      <c r="A414" t="s">
        <v>350</v>
      </c>
      <c r="G414">
        <f t="shared" si="26"/>
        <v>82</v>
      </c>
      <c r="H414">
        <f t="shared" si="27"/>
        <v>4</v>
      </c>
      <c r="I414">
        <f t="shared" si="28"/>
        <v>1392</v>
      </c>
      <c r="J414" t="str">
        <f t="shared" ca="1" si="25"/>
        <v>INFO:tensorflow:step = 40801, loss = 0.56756 (0.424 sec)</v>
      </c>
    </row>
    <row r="415" spans="1:10" x14ac:dyDescent="0.4">
      <c r="A415" t="s">
        <v>351</v>
      </c>
      <c r="G415">
        <f t="shared" si="26"/>
        <v>82</v>
      </c>
      <c r="H415">
        <f t="shared" si="27"/>
        <v>5</v>
      </c>
      <c r="I415">
        <f t="shared" si="28"/>
        <v>1394</v>
      </c>
      <c r="J415" t="str">
        <f t="shared" ca="1" si="25"/>
        <v>INFO:tensorflow:step = 40901, loss = 0.544821 (0.464 sec)</v>
      </c>
    </row>
    <row r="416" spans="1:10" x14ac:dyDescent="0.4">
      <c r="A416" t="s">
        <v>352</v>
      </c>
      <c r="G416">
        <f t="shared" si="26"/>
        <v>83</v>
      </c>
      <c r="H416">
        <f t="shared" si="27"/>
        <v>1</v>
      </c>
      <c r="I416">
        <f t="shared" si="28"/>
        <v>1403</v>
      </c>
      <c r="J416" t="str">
        <f t="shared" ca="1" si="25"/>
        <v>INFO:tensorflow:step = 41001, loss = 0.570659 (0.464 sec)</v>
      </c>
    </row>
    <row r="417" spans="1:10" x14ac:dyDescent="0.4">
      <c r="A417" t="s">
        <v>353</v>
      </c>
      <c r="G417">
        <f t="shared" si="26"/>
        <v>83</v>
      </c>
      <c r="H417">
        <f t="shared" si="27"/>
        <v>2</v>
      </c>
      <c r="I417">
        <f t="shared" si="28"/>
        <v>1405</v>
      </c>
      <c r="J417" t="str">
        <f t="shared" ca="1" si="25"/>
        <v>INFO:tensorflow:step = 41101, loss = 0.55956 (0.485 sec)</v>
      </c>
    </row>
    <row r="418" spans="1:10" x14ac:dyDescent="0.4">
      <c r="A418" t="s">
        <v>354</v>
      </c>
      <c r="G418">
        <f t="shared" si="26"/>
        <v>83</v>
      </c>
      <c r="H418">
        <f t="shared" si="27"/>
        <v>3</v>
      </c>
      <c r="I418">
        <f t="shared" si="28"/>
        <v>1407</v>
      </c>
      <c r="J418" t="str">
        <f t="shared" ca="1" si="25"/>
        <v>INFO:tensorflow:step = 41201, loss = 0.588807 (0.420 sec)</v>
      </c>
    </row>
    <row r="419" spans="1:10" x14ac:dyDescent="0.4">
      <c r="A419" t="s">
        <v>355</v>
      </c>
      <c r="G419">
        <f t="shared" si="26"/>
        <v>83</v>
      </c>
      <c r="H419">
        <f t="shared" si="27"/>
        <v>4</v>
      </c>
      <c r="I419">
        <f t="shared" si="28"/>
        <v>1409</v>
      </c>
      <c r="J419" t="str">
        <f t="shared" ca="1" si="25"/>
        <v>INFO:tensorflow:step = 41301, loss = 0.546206 (0.474 sec)</v>
      </c>
    </row>
    <row r="420" spans="1:10" x14ac:dyDescent="0.4">
      <c r="A420" t="s">
        <v>131</v>
      </c>
      <c r="G420">
        <f t="shared" si="26"/>
        <v>83</v>
      </c>
      <c r="H420">
        <f t="shared" si="27"/>
        <v>5</v>
      </c>
      <c r="I420">
        <f t="shared" si="28"/>
        <v>1411</v>
      </c>
      <c r="J420" t="str">
        <f t="shared" ca="1" si="25"/>
        <v>INFO:tensorflow:step = 41401, loss = 0.548607 (0.423 sec)</v>
      </c>
    </row>
    <row r="421" spans="1:10" x14ac:dyDescent="0.4">
      <c r="A421" t="s">
        <v>356</v>
      </c>
      <c r="G421">
        <f t="shared" si="26"/>
        <v>84</v>
      </c>
      <c r="H421">
        <f t="shared" si="27"/>
        <v>1</v>
      </c>
      <c r="I421">
        <f t="shared" si="28"/>
        <v>1420</v>
      </c>
      <c r="J421" t="str">
        <f t="shared" ca="1" si="25"/>
        <v>INFO:tensorflow:step = 41501, loss = 0.574033 (0.458 sec)</v>
      </c>
    </row>
    <row r="422" spans="1:10" x14ac:dyDescent="0.4">
      <c r="A422" t="s">
        <v>91</v>
      </c>
      <c r="G422">
        <f t="shared" si="26"/>
        <v>84</v>
      </c>
      <c r="H422">
        <f t="shared" si="27"/>
        <v>2</v>
      </c>
      <c r="I422">
        <f t="shared" si="28"/>
        <v>1422</v>
      </c>
      <c r="J422" t="str">
        <f t="shared" ca="1" si="25"/>
        <v>INFO:tensorflow:step = 41601, loss = 0.583231 (0.412 sec)</v>
      </c>
    </row>
    <row r="423" spans="1:10" x14ac:dyDescent="0.4">
      <c r="A423" t="s">
        <v>357</v>
      </c>
      <c r="G423">
        <f t="shared" si="26"/>
        <v>84</v>
      </c>
      <c r="H423">
        <f t="shared" si="27"/>
        <v>3</v>
      </c>
      <c r="I423">
        <f t="shared" si="28"/>
        <v>1424</v>
      </c>
      <c r="J423" t="str">
        <f t="shared" ca="1" si="25"/>
        <v>INFO:tensorflow:step = 41701, loss = 0.550196 (0.479 sec)</v>
      </c>
    </row>
    <row r="424" spans="1:10" x14ac:dyDescent="0.4">
      <c r="A424" t="s">
        <v>345</v>
      </c>
      <c r="G424">
        <f t="shared" si="26"/>
        <v>84</v>
      </c>
      <c r="H424">
        <f t="shared" si="27"/>
        <v>4</v>
      </c>
      <c r="I424">
        <f t="shared" si="28"/>
        <v>1426</v>
      </c>
      <c r="J424" t="str">
        <f t="shared" ca="1" si="25"/>
        <v>INFO:tensorflow:step = 41801, loss = 0.568513 (0.455 sec)</v>
      </c>
    </row>
    <row r="425" spans="1:10" x14ac:dyDescent="0.4">
      <c r="A425" t="s">
        <v>358</v>
      </c>
      <c r="G425">
        <f t="shared" si="26"/>
        <v>84</v>
      </c>
      <c r="H425">
        <f t="shared" si="27"/>
        <v>5</v>
      </c>
      <c r="I425">
        <f t="shared" si="28"/>
        <v>1428</v>
      </c>
      <c r="J425" t="str">
        <f t="shared" ca="1" si="25"/>
        <v>INFO:tensorflow:step = 41901, loss = 0.572028 (0.428 sec)</v>
      </c>
    </row>
    <row r="426" spans="1:10" x14ac:dyDescent="0.4">
      <c r="A426" t="s">
        <v>273</v>
      </c>
      <c r="G426">
        <f t="shared" si="26"/>
        <v>85</v>
      </c>
      <c r="H426">
        <f t="shared" si="27"/>
        <v>1</v>
      </c>
      <c r="I426">
        <f t="shared" si="28"/>
        <v>1437</v>
      </c>
      <c r="J426" t="str">
        <f t="shared" ca="1" si="25"/>
        <v>INFO:tensorflow:step = 42001, loss = 0.583863 (0.467 sec)</v>
      </c>
    </row>
    <row r="427" spans="1:10" x14ac:dyDescent="0.4">
      <c r="A427" t="s">
        <v>359</v>
      </c>
      <c r="G427">
        <f t="shared" si="26"/>
        <v>85</v>
      </c>
      <c r="H427">
        <f t="shared" si="27"/>
        <v>2</v>
      </c>
      <c r="I427">
        <f t="shared" si="28"/>
        <v>1439</v>
      </c>
      <c r="J427" t="str">
        <f t="shared" ca="1" si="25"/>
        <v>INFO:tensorflow:step = 42101, loss = 0.591654 (0.467 sec)</v>
      </c>
    </row>
    <row r="428" spans="1:10" x14ac:dyDescent="0.4">
      <c r="A428" t="s">
        <v>360</v>
      </c>
      <c r="G428">
        <f t="shared" si="26"/>
        <v>85</v>
      </c>
      <c r="H428">
        <f t="shared" si="27"/>
        <v>3</v>
      </c>
      <c r="I428">
        <f t="shared" si="28"/>
        <v>1441</v>
      </c>
      <c r="J428" t="str">
        <f t="shared" ca="1" si="25"/>
        <v>INFO:tensorflow:step = 42201, loss = 0.549058 (0.458 sec)</v>
      </c>
    </row>
    <row r="429" spans="1:10" x14ac:dyDescent="0.4">
      <c r="A429" t="s">
        <v>361</v>
      </c>
      <c r="G429">
        <f t="shared" si="26"/>
        <v>85</v>
      </c>
      <c r="H429">
        <f t="shared" si="27"/>
        <v>4</v>
      </c>
      <c r="I429">
        <f t="shared" si="28"/>
        <v>1443</v>
      </c>
      <c r="J429" t="str">
        <f t="shared" ca="1" si="25"/>
        <v>INFO:tensorflow:step = 42301, loss = 0.574126 (0.421 sec)</v>
      </c>
    </row>
    <row r="430" spans="1:10" x14ac:dyDescent="0.4">
      <c r="A430" t="s">
        <v>18</v>
      </c>
      <c r="G430">
        <f t="shared" si="26"/>
        <v>85</v>
      </c>
      <c r="H430">
        <f t="shared" si="27"/>
        <v>5</v>
      </c>
      <c r="I430">
        <f t="shared" si="28"/>
        <v>1445</v>
      </c>
      <c r="J430" t="str">
        <f t="shared" ca="1" si="25"/>
        <v>INFO:tensorflow:step = 42401, loss = 0.568197 (0.442 sec)</v>
      </c>
    </row>
    <row r="431" spans="1:10" x14ac:dyDescent="0.4">
      <c r="A431" t="s">
        <v>362</v>
      </c>
      <c r="G431">
        <f t="shared" si="26"/>
        <v>86</v>
      </c>
      <c r="H431">
        <f t="shared" si="27"/>
        <v>1</v>
      </c>
      <c r="I431">
        <f t="shared" si="28"/>
        <v>1454</v>
      </c>
      <c r="J431" t="str">
        <f t="shared" ca="1" si="25"/>
        <v>INFO:tensorflow:step = 42501, loss = 0.551597 (0.460 sec)</v>
      </c>
    </row>
    <row r="432" spans="1:10" x14ac:dyDescent="0.4">
      <c r="A432" t="s">
        <v>363</v>
      </c>
      <c r="G432">
        <f t="shared" si="26"/>
        <v>86</v>
      </c>
      <c r="H432">
        <f t="shared" si="27"/>
        <v>2</v>
      </c>
      <c r="I432">
        <f t="shared" si="28"/>
        <v>1456</v>
      </c>
      <c r="J432" t="str">
        <f t="shared" ca="1" si="25"/>
        <v>INFO:tensorflow:step = 42601, loss = 0.573551 (0.464 sec)</v>
      </c>
    </row>
    <row r="433" spans="1:10" x14ac:dyDescent="0.4">
      <c r="A433" t="s">
        <v>364</v>
      </c>
      <c r="G433">
        <f t="shared" si="26"/>
        <v>86</v>
      </c>
      <c r="H433">
        <f t="shared" si="27"/>
        <v>3</v>
      </c>
      <c r="I433">
        <f t="shared" si="28"/>
        <v>1458</v>
      </c>
      <c r="J433" t="str">
        <f t="shared" ca="1" si="25"/>
        <v>INFO:tensorflow:step = 42701, loss = 0.561267 (0.424 sec)</v>
      </c>
    </row>
    <row r="434" spans="1:10" x14ac:dyDescent="0.4">
      <c r="A434" t="s">
        <v>365</v>
      </c>
      <c r="G434">
        <f t="shared" si="26"/>
        <v>86</v>
      </c>
      <c r="H434">
        <f t="shared" si="27"/>
        <v>4</v>
      </c>
      <c r="I434">
        <f t="shared" si="28"/>
        <v>1460</v>
      </c>
      <c r="J434" t="str">
        <f t="shared" ca="1" si="25"/>
        <v>INFO:tensorflow:step = 42801, loss = 0.562948 (0.431 sec)</v>
      </c>
    </row>
    <row r="435" spans="1:10" x14ac:dyDescent="0.4">
      <c r="A435" t="s">
        <v>366</v>
      </c>
      <c r="G435">
        <f t="shared" si="26"/>
        <v>86</v>
      </c>
      <c r="H435">
        <f t="shared" si="27"/>
        <v>5</v>
      </c>
      <c r="I435">
        <f t="shared" si="28"/>
        <v>1462</v>
      </c>
      <c r="J435" t="str">
        <f t="shared" ca="1" si="25"/>
        <v>INFO:tensorflow:step = 42901, loss = 0.553213 (0.470 sec)</v>
      </c>
    </row>
    <row r="436" spans="1:10" x14ac:dyDescent="0.4">
      <c r="A436" t="s">
        <v>367</v>
      </c>
      <c r="G436">
        <f t="shared" si="26"/>
        <v>87</v>
      </c>
      <c r="H436">
        <f t="shared" si="27"/>
        <v>1</v>
      </c>
      <c r="I436">
        <f t="shared" si="28"/>
        <v>1471</v>
      </c>
      <c r="J436" t="str">
        <f t="shared" ca="1" si="25"/>
        <v>INFO:tensorflow:step = 43001, loss = 0.549023 (0.469 sec)</v>
      </c>
    </row>
    <row r="437" spans="1:10" x14ac:dyDescent="0.4">
      <c r="A437" t="s">
        <v>368</v>
      </c>
      <c r="G437">
        <f t="shared" si="26"/>
        <v>87</v>
      </c>
      <c r="H437">
        <f t="shared" si="27"/>
        <v>2</v>
      </c>
      <c r="I437">
        <f t="shared" si="28"/>
        <v>1473</v>
      </c>
      <c r="J437" t="str">
        <f t="shared" ca="1" si="25"/>
        <v>INFO:tensorflow:step = 43101, loss = 0.562777 (0.501 sec)</v>
      </c>
    </row>
    <row r="438" spans="1:10" x14ac:dyDescent="0.4">
      <c r="A438" t="s">
        <v>369</v>
      </c>
      <c r="G438">
        <f t="shared" si="26"/>
        <v>87</v>
      </c>
      <c r="H438">
        <f t="shared" si="27"/>
        <v>3</v>
      </c>
      <c r="I438">
        <f t="shared" si="28"/>
        <v>1475</v>
      </c>
      <c r="J438" t="str">
        <f t="shared" ca="1" si="25"/>
        <v>INFO:tensorflow:step = 43201, loss = 0.54719 (0.443 sec)</v>
      </c>
    </row>
    <row r="439" spans="1:10" x14ac:dyDescent="0.4">
      <c r="A439" t="s">
        <v>291</v>
      </c>
      <c r="G439">
        <f t="shared" si="26"/>
        <v>87</v>
      </c>
      <c r="H439">
        <f t="shared" si="27"/>
        <v>4</v>
      </c>
      <c r="I439">
        <f t="shared" si="28"/>
        <v>1477</v>
      </c>
      <c r="J439" t="str">
        <f t="shared" ca="1" si="25"/>
        <v>INFO:tensorflow:step = 43301, loss = 0.562099 (0.493 sec)</v>
      </c>
    </row>
    <row r="440" spans="1:10" x14ac:dyDescent="0.4">
      <c r="A440" t="s">
        <v>370</v>
      </c>
      <c r="G440">
        <f t="shared" si="26"/>
        <v>87</v>
      </c>
      <c r="H440">
        <f t="shared" si="27"/>
        <v>5</v>
      </c>
      <c r="I440">
        <f t="shared" si="28"/>
        <v>1479</v>
      </c>
      <c r="J440" t="str">
        <f t="shared" ca="1" si="25"/>
        <v>INFO:tensorflow:step = 43401, loss = 0.556517 (0.436 sec)</v>
      </c>
    </row>
    <row r="441" spans="1:10" x14ac:dyDescent="0.4">
      <c r="A441" t="s">
        <v>209</v>
      </c>
      <c r="G441">
        <f t="shared" si="26"/>
        <v>88</v>
      </c>
      <c r="H441">
        <f t="shared" si="27"/>
        <v>1</v>
      </c>
      <c r="I441">
        <f t="shared" si="28"/>
        <v>1488</v>
      </c>
      <c r="J441" t="str">
        <f t="shared" ca="1" si="25"/>
        <v>INFO:tensorflow:step = 43501, loss = 0.573843 (0.437 sec)</v>
      </c>
    </row>
    <row r="442" spans="1:10" x14ac:dyDescent="0.4">
      <c r="A442" t="s">
        <v>371</v>
      </c>
      <c r="G442">
        <f t="shared" si="26"/>
        <v>88</v>
      </c>
      <c r="H442">
        <f t="shared" si="27"/>
        <v>2</v>
      </c>
      <c r="I442">
        <f t="shared" si="28"/>
        <v>1490</v>
      </c>
      <c r="J442" t="str">
        <f t="shared" ca="1" si="25"/>
        <v>INFO:tensorflow:step = 43601, loss = 0.594141 (0.426 sec)</v>
      </c>
    </row>
    <row r="443" spans="1:10" x14ac:dyDescent="0.4">
      <c r="A443" t="s">
        <v>99</v>
      </c>
      <c r="G443">
        <f t="shared" si="26"/>
        <v>88</v>
      </c>
      <c r="H443">
        <f t="shared" si="27"/>
        <v>3</v>
      </c>
      <c r="I443">
        <f t="shared" si="28"/>
        <v>1492</v>
      </c>
      <c r="J443" t="str">
        <f t="shared" ca="1" si="25"/>
        <v>INFO:tensorflow:step = 43701, loss = 0.550374 (0.443 sec)</v>
      </c>
    </row>
    <row r="444" spans="1:10" x14ac:dyDescent="0.4">
      <c r="A444" t="s">
        <v>372</v>
      </c>
      <c r="G444">
        <f t="shared" si="26"/>
        <v>88</v>
      </c>
      <c r="H444">
        <f t="shared" si="27"/>
        <v>4</v>
      </c>
      <c r="I444">
        <f t="shared" si="28"/>
        <v>1494</v>
      </c>
      <c r="J444" t="str">
        <f t="shared" ca="1" si="25"/>
        <v>INFO:tensorflow:step = 43801, loss = 0.570083 (0.420 sec)</v>
      </c>
    </row>
    <row r="445" spans="1:10" x14ac:dyDescent="0.4">
      <c r="A445" t="s">
        <v>373</v>
      </c>
      <c r="G445">
        <f t="shared" si="26"/>
        <v>88</v>
      </c>
      <c r="H445">
        <f t="shared" si="27"/>
        <v>5</v>
      </c>
      <c r="I445">
        <f t="shared" si="28"/>
        <v>1496</v>
      </c>
      <c r="J445" t="str">
        <f t="shared" ca="1" si="25"/>
        <v>INFO:tensorflow:step = 43901, loss = 0.55083 (0.416 sec)</v>
      </c>
    </row>
    <row r="446" spans="1:10" x14ac:dyDescent="0.4">
      <c r="A446" t="s">
        <v>374</v>
      </c>
      <c r="G446">
        <f t="shared" si="26"/>
        <v>89</v>
      </c>
      <c r="H446">
        <f t="shared" si="27"/>
        <v>1</v>
      </c>
      <c r="I446">
        <f t="shared" si="28"/>
        <v>1505</v>
      </c>
      <c r="J446" t="str">
        <f t="shared" ca="1" si="25"/>
        <v>INFO:tensorflow:step = 44001, loss = 0.573715 (0.437 sec)</v>
      </c>
    </row>
    <row r="447" spans="1:10" x14ac:dyDescent="0.4">
      <c r="A447" t="s">
        <v>18</v>
      </c>
      <c r="G447">
        <f t="shared" si="26"/>
        <v>89</v>
      </c>
      <c r="H447">
        <f t="shared" si="27"/>
        <v>2</v>
      </c>
      <c r="I447">
        <f t="shared" si="28"/>
        <v>1507</v>
      </c>
      <c r="J447" t="str">
        <f t="shared" ca="1" si="25"/>
        <v>INFO:tensorflow:step = 44101, loss = 0.551341 (0.419 sec)</v>
      </c>
    </row>
    <row r="448" spans="1:10" x14ac:dyDescent="0.4">
      <c r="A448" t="s">
        <v>375</v>
      </c>
      <c r="G448">
        <f t="shared" si="26"/>
        <v>89</v>
      </c>
      <c r="H448">
        <f t="shared" si="27"/>
        <v>3</v>
      </c>
      <c r="I448">
        <f t="shared" si="28"/>
        <v>1509</v>
      </c>
      <c r="J448" t="str">
        <f t="shared" ca="1" si="25"/>
        <v>INFO:tensorflow:step = 44201, loss = 0.557756 (0.435 sec)</v>
      </c>
    </row>
    <row r="449" spans="1:10" x14ac:dyDescent="0.4">
      <c r="A449" t="s">
        <v>376</v>
      </c>
      <c r="G449">
        <f t="shared" si="26"/>
        <v>89</v>
      </c>
      <c r="H449">
        <f t="shared" si="27"/>
        <v>4</v>
      </c>
      <c r="I449">
        <f t="shared" si="28"/>
        <v>1511</v>
      </c>
      <c r="J449" t="str">
        <f t="shared" ca="1" si="25"/>
        <v>INFO:tensorflow:step = 44301, loss = 0.550995 (0.412 sec)</v>
      </c>
    </row>
    <row r="450" spans="1:10" x14ac:dyDescent="0.4">
      <c r="A450" t="s">
        <v>377</v>
      </c>
      <c r="G450">
        <f t="shared" si="26"/>
        <v>89</v>
      </c>
      <c r="H450">
        <f t="shared" si="27"/>
        <v>5</v>
      </c>
      <c r="I450">
        <f t="shared" si="28"/>
        <v>1513</v>
      </c>
      <c r="J450" t="str">
        <f t="shared" ca="1" si="25"/>
        <v>INFO:tensorflow:step = 44401, loss = 0.55446 (0.449 sec)</v>
      </c>
    </row>
    <row r="451" spans="1:10" x14ac:dyDescent="0.4">
      <c r="A451" t="s">
        <v>378</v>
      </c>
      <c r="G451">
        <f t="shared" si="26"/>
        <v>90</v>
      </c>
      <c r="H451">
        <f t="shared" si="27"/>
        <v>1</v>
      </c>
      <c r="I451">
        <f t="shared" si="28"/>
        <v>1522</v>
      </c>
      <c r="J451" t="str">
        <f t="shared" ca="1" si="25"/>
        <v>INFO:tensorflow:step = 44501, loss = 0.547996 (0.457 sec)</v>
      </c>
    </row>
    <row r="452" spans="1:10" x14ac:dyDescent="0.4">
      <c r="A452" t="s">
        <v>131</v>
      </c>
      <c r="G452">
        <f t="shared" si="26"/>
        <v>90</v>
      </c>
      <c r="H452">
        <f t="shared" si="27"/>
        <v>2</v>
      </c>
      <c r="I452">
        <f t="shared" si="28"/>
        <v>1524</v>
      </c>
      <c r="J452" t="str">
        <f t="shared" ca="1" si="25"/>
        <v>INFO:tensorflow:step = 44601, loss = 0.54791 (0.431 sec)</v>
      </c>
    </row>
    <row r="453" spans="1:10" x14ac:dyDescent="0.4">
      <c r="A453" t="s">
        <v>379</v>
      </c>
      <c r="G453">
        <f t="shared" si="26"/>
        <v>90</v>
      </c>
      <c r="H453">
        <f t="shared" si="27"/>
        <v>3</v>
      </c>
      <c r="I453">
        <f t="shared" si="28"/>
        <v>1526</v>
      </c>
      <c r="J453" t="str">
        <f t="shared" ca="1" si="25"/>
        <v>INFO:tensorflow:step = 44701, loss = 0.576005 (0.442 sec)</v>
      </c>
    </row>
    <row r="454" spans="1:10" x14ac:dyDescent="0.4">
      <c r="A454" t="s">
        <v>106</v>
      </c>
      <c r="G454">
        <f t="shared" si="26"/>
        <v>90</v>
      </c>
      <c r="H454">
        <f t="shared" si="27"/>
        <v>4</v>
      </c>
      <c r="I454">
        <f t="shared" si="28"/>
        <v>1528</v>
      </c>
      <c r="J454" t="str">
        <f t="shared" ca="1" si="25"/>
        <v>INFO:tensorflow:step = 44801, loss = 0.534331 (0.440 sec)</v>
      </c>
    </row>
    <row r="455" spans="1:10" x14ac:dyDescent="0.4">
      <c r="A455" t="s">
        <v>380</v>
      </c>
      <c r="G455">
        <f t="shared" si="26"/>
        <v>90</v>
      </c>
      <c r="H455">
        <f t="shared" si="27"/>
        <v>5</v>
      </c>
      <c r="I455">
        <f t="shared" si="28"/>
        <v>1530</v>
      </c>
      <c r="J455" t="str">
        <f t="shared" ref="J455:J518" ca="1" si="29">OFFSET($A$1,I455-1,0)</f>
        <v>INFO:tensorflow:step = 44901, loss = 0.547444 (0.446 sec)</v>
      </c>
    </row>
    <row r="456" spans="1:10" x14ac:dyDescent="0.4">
      <c r="A456" t="s">
        <v>381</v>
      </c>
      <c r="G456">
        <f t="shared" si="26"/>
        <v>91</v>
      </c>
      <c r="H456">
        <f t="shared" si="27"/>
        <v>1</v>
      </c>
      <c r="I456">
        <f t="shared" si="28"/>
        <v>1539</v>
      </c>
      <c r="J456" t="str">
        <f t="shared" ca="1" si="29"/>
        <v>INFO:tensorflow:step = 45001, loss = 0.540153 (0.472 sec)</v>
      </c>
    </row>
    <row r="457" spans="1:10" x14ac:dyDescent="0.4">
      <c r="A457" t="s">
        <v>382</v>
      </c>
      <c r="G457">
        <f t="shared" si="26"/>
        <v>91</v>
      </c>
      <c r="H457">
        <f t="shared" si="27"/>
        <v>2</v>
      </c>
      <c r="I457">
        <f t="shared" si="28"/>
        <v>1541</v>
      </c>
      <c r="J457" t="str">
        <f t="shared" ca="1" si="29"/>
        <v>INFO:tensorflow:step = 45101, loss = 0.549151 (0.459 sec)</v>
      </c>
    </row>
    <row r="458" spans="1:10" x14ac:dyDescent="0.4">
      <c r="A458" t="s">
        <v>291</v>
      </c>
      <c r="G458">
        <f t="shared" si="26"/>
        <v>91</v>
      </c>
      <c r="H458">
        <f t="shared" si="27"/>
        <v>3</v>
      </c>
      <c r="I458">
        <f t="shared" si="28"/>
        <v>1543</v>
      </c>
      <c r="J458" t="str">
        <f t="shared" ca="1" si="29"/>
        <v>INFO:tensorflow:step = 45201, loss = 0.561471 (0.434 sec)</v>
      </c>
    </row>
    <row r="459" spans="1:10" x14ac:dyDescent="0.4">
      <c r="A459" t="s">
        <v>383</v>
      </c>
      <c r="G459">
        <f t="shared" si="26"/>
        <v>91</v>
      </c>
      <c r="H459">
        <f t="shared" si="27"/>
        <v>4</v>
      </c>
      <c r="I459">
        <f t="shared" si="28"/>
        <v>1545</v>
      </c>
      <c r="J459" t="str">
        <f t="shared" ca="1" si="29"/>
        <v>INFO:tensorflow:step = 45301, loss = 0.561031 (0.625 sec)</v>
      </c>
    </row>
    <row r="460" spans="1:10" x14ac:dyDescent="0.4">
      <c r="A460" t="s">
        <v>119</v>
      </c>
      <c r="G460">
        <f t="shared" ref="G460:G523" si="30">G455+1</f>
        <v>91</v>
      </c>
      <c r="H460">
        <f t="shared" ref="H460:H523" si="31">H455</f>
        <v>5</v>
      </c>
      <c r="I460">
        <f t="shared" si="28"/>
        <v>1547</v>
      </c>
      <c r="J460" t="str">
        <f t="shared" ca="1" si="29"/>
        <v>INFO:tensorflow:step = 45401, loss = 0.540617 (0.452 sec)</v>
      </c>
    </row>
    <row r="461" spans="1:10" x14ac:dyDescent="0.4">
      <c r="A461" t="s">
        <v>384</v>
      </c>
      <c r="G461">
        <f t="shared" si="30"/>
        <v>92</v>
      </c>
      <c r="H461">
        <f t="shared" si="31"/>
        <v>1</v>
      </c>
      <c r="I461">
        <f t="shared" si="28"/>
        <v>1556</v>
      </c>
      <c r="J461" t="str">
        <f t="shared" ca="1" si="29"/>
        <v>INFO:tensorflow:step = 45501, loss = 0.552093 (0.465 sec)</v>
      </c>
    </row>
    <row r="462" spans="1:10" x14ac:dyDescent="0.4">
      <c r="A462" t="s">
        <v>385</v>
      </c>
      <c r="G462">
        <f t="shared" si="30"/>
        <v>92</v>
      </c>
      <c r="H462">
        <f t="shared" si="31"/>
        <v>2</v>
      </c>
      <c r="I462">
        <f t="shared" ref="I462:I525" si="32">G462*17+H462*2-10</f>
        <v>1558</v>
      </c>
      <c r="J462" t="str">
        <f t="shared" ca="1" si="29"/>
        <v>INFO:tensorflow:step = 45601, loss = 0.557334 (0.430 sec)</v>
      </c>
    </row>
    <row r="463" spans="1:10" x14ac:dyDescent="0.4">
      <c r="A463" t="s">
        <v>386</v>
      </c>
      <c r="G463">
        <f t="shared" si="30"/>
        <v>92</v>
      </c>
      <c r="H463">
        <f t="shared" si="31"/>
        <v>3</v>
      </c>
      <c r="I463">
        <f t="shared" si="32"/>
        <v>1560</v>
      </c>
      <c r="J463" t="str">
        <f t="shared" ca="1" si="29"/>
        <v>INFO:tensorflow:step = 45701, loss = 0.547707 (0.488 sec)</v>
      </c>
    </row>
    <row r="464" spans="1:10" x14ac:dyDescent="0.4">
      <c r="A464" t="s">
        <v>18</v>
      </c>
      <c r="G464">
        <f t="shared" si="30"/>
        <v>92</v>
      </c>
      <c r="H464">
        <f t="shared" si="31"/>
        <v>4</v>
      </c>
      <c r="I464">
        <f t="shared" si="32"/>
        <v>1562</v>
      </c>
      <c r="J464" t="str">
        <f t="shared" ca="1" si="29"/>
        <v>INFO:tensorflow:step = 45801, loss = 0.55316 (0.464 sec)</v>
      </c>
    </row>
    <row r="465" spans="1:10" x14ac:dyDescent="0.4">
      <c r="A465" t="s">
        <v>387</v>
      </c>
      <c r="G465">
        <f t="shared" si="30"/>
        <v>92</v>
      </c>
      <c r="H465">
        <f t="shared" si="31"/>
        <v>5</v>
      </c>
      <c r="I465">
        <f t="shared" si="32"/>
        <v>1564</v>
      </c>
      <c r="J465" t="str">
        <f t="shared" ca="1" si="29"/>
        <v>INFO:tensorflow:step = 45901, loss = 0.544792 (0.422 sec)</v>
      </c>
    </row>
    <row r="466" spans="1:10" x14ac:dyDescent="0.4">
      <c r="A466" t="s">
        <v>388</v>
      </c>
      <c r="G466">
        <f t="shared" si="30"/>
        <v>93</v>
      </c>
      <c r="H466">
        <f t="shared" si="31"/>
        <v>1</v>
      </c>
      <c r="I466">
        <f t="shared" si="32"/>
        <v>1573</v>
      </c>
      <c r="J466" t="str">
        <f t="shared" ca="1" si="29"/>
        <v>INFO:tensorflow:step = 46001, loss = 0.564694 (0.576 sec)</v>
      </c>
    </row>
    <row r="467" spans="1:10" x14ac:dyDescent="0.4">
      <c r="A467" t="s">
        <v>389</v>
      </c>
      <c r="G467">
        <f t="shared" si="30"/>
        <v>93</v>
      </c>
      <c r="H467">
        <f t="shared" si="31"/>
        <v>2</v>
      </c>
      <c r="I467">
        <f t="shared" si="32"/>
        <v>1575</v>
      </c>
      <c r="J467" t="str">
        <f t="shared" ca="1" si="29"/>
        <v>INFO:tensorflow:step = 46101, loss = 0.544136 (0.420 sec)</v>
      </c>
    </row>
    <row r="468" spans="1:10" x14ac:dyDescent="0.4">
      <c r="A468" t="s">
        <v>390</v>
      </c>
      <c r="G468">
        <f t="shared" si="30"/>
        <v>93</v>
      </c>
      <c r="H468">
        <f t="shared" si="31"/>
        <v>3</v>
      </c>
      <c r="I468">
        <f t="shared" si="32"/>
        <v>1577</v>
      </c>
      <c r="J468" t="str">
        <f t="shared" ca="1" si="29"/>
        <v>INFO:tensorflow:step = 46201, loss = 0.571162 (0.481 sec)</v>
      </c>
    </row>
    <row r="469" spans="1:10" x14ac:dyDescent="0.4">
      <c r="A469" t="s">
        <v>131</v>
      </c>
      <c r="G469">
        <f t="shared" si="30"/>
        <v>93</v>
      </c>
      <c r="H469">
        <f t="shared" si="31"/>
        <v>4</v>
      </c>
      <c r="I469">
        <f t="shared" si="32"/>
        <v>1579</v>
      </c>
      <c r="J469" t="str">
        <f t="shared" ca="1" si="29"/>
        <v>INFO:tensorflow:step = 46301, loss = 0.558576 (0.432 sec)</v>
      </c>
    </row>
    <row r="470" spans="1:10" x14ac:dyDescent="0.4">
      <c r="A470" t="s">
        <v>391</v>
      </c>
      <c r="G470">
        <f t="shared" si="30"/>
        <v>93</v>
      </c>
      <c r="H470">
        <f t="shared" si="31"/>
        <v>5</v>
      </c>
      <c r="I470">
        <f t="shared" si="32"/>
        <v>1581</v>
      </c>
      <c r="J470" t="str">
        <f t="shared" ca="1" si="29"/>
        <v>INFO:tensorflow:step = 46401, loss = 0.585732 (0.462 sec)</v>
      </c>
    </row>
    <row r="471" spans="1:10" x14ac:dyDescent="0.4">
      <c r="A471" t="s">
        <v>40</v>
      </c>
      <c r="G471">
        <f t="shared" si="30"/>
        <v>94</v>
      </c>
      <c r="H471">
        <f t="shared" si="31"/>
        <v>1</v>
      </c>
      <c r="I471">
        <f t="shared" si="32"/>
        <v>1590</v>
      </c>
      <c r="J471" t="str">
        <f t="shared" ca="1" si="29"/>
        <v>INFO:tensorflow:step = 46501, loss = 0.546604 (0.423 sec)</v>
      </c>
    </row>
    <row r="472" spans="1:10" x14ac:dyDescent="0.4">
      <c r="A472" t="s">
        <v>392</v>
      </c>
      <c r="G472">
        <f t="shared" si="30"/>
        <v>94</v>
      </c>
      <c r="H472">
        <f t="shared" si="31"/>
        <v>2</v>
      </c>
      <c r="I472">
        <f t="shared" si="32"/>
        <v>1592</v>
      </c>
      <c r="J472" t="str">
        <f t="shared" ca="1" si="29"/>
        <v>INFO:tensorflow:step = 46601, loss = 0.548298 (0.439 sec)</v>
      </c>
    </row>
    <row r="473" spans="1:10" x14ac:dyDescent="0.4">
      <c r="A473" t="s">
        <v>131</v>
      </c>
      <c r="G473">
        <f t="shared" si="30"/>
        <v>94</v>
      </c>
      <c r="H473">
        <f t="shared" si="31"/>
        <v>3</v>
      </c>
      <c r="I473">
        <f t="shared" si="32"/>
        <v>1594</v>
      </c>
      <c r="J473" t="str">
        <f t="shared" ca="1" si="29"/>
        <v>INFO:tensorflow:step = 46701, loss = 0.574416 (0.420 sec)</v>
      </c>
    </row>
    <row r="474" spans="1:10" x14ac:dyDescent="0.4">
      <c r="A474" t="s">
        <v>393</v>
      </c>
      <c r="G474">
        <f t="shared" si="30"/>
        <v>94</v>
      </c>
      <c r="H474">
        <f t="shared" si="31"/>
        <v>4</v>
      </c>
      <c r="I474">
        <f t="shared" si="32"/>
        <v>1596</v>
      </c>
      <c r="J474" t="str">
        <f t="shared" ca="1" si="29"/>
        <v>INFO:tensorflow:step = 46801, loss = 0.582549 (0.457 sec)</v>
      </c>
    </row>
    <row r="475" spans="1:10" x14ac:dyDescent="0.4">
      <c r="A475" t="s">
        <v>28</v>
      </c>
      <c r="G475">
        <f t="shared" si="30"/>
        <v>94</v>
      </c>
      <c r="H475">
        <f t="shared" si="31"/>
        <v>5</v>
      </c>
      <c r="I475">
        <f t="shared" si="32"/>
        <v>1598</v>
      </c>
      <c r="J475" t="str">
        <f t="shared" ca="1" si="29"/>
        <v>INFO:tensorflow:step = 46901, loss = 0.548962 (0.418 sec)</v>
      </c>
    </row>
    <row r="476" spans="1:10" x14ac:dyDescent="0.4">
      <c r="A476" t="s">
        <v>394</v>
      </c>
      <c r="G476">
        <f t="shared" si="30"/>
        <v>95</v>
      </c>
      <c r="H476">
        <f t="shared" si="31"/>
        <v>1</v>
      </c>
      <c r="I476">
        <f t="shared" si="32"/>
        <v>1607</v>
      </c>
      <c r="J476" t="str">
        <f t="shared" ca="1" si="29"/>
        <v>INFO:tensorflow:step = 47001, loss = 0.566683 (0.426 sec)</v>
      </c>
    </row>
    <row r="477" spans="1:10" x14ac:dyDescent="0.4">
      <c r="A477" t="s">
        <v>59</v>
      </c>
      <c r="G477">
        <f t="shared" si="30"/>
        <v>95</v>
      </c>
      <c r="H477">
        <f t="shared" si="31"/>
        <v>2</v>
      </c>
      <c r="I477">
        <f t="shared" si="32"/>
        <v>1609</v>
      </c>
      <c r="J477" t="str">
        <f t="shared" ca="1" si="29"/>
        <v>INFO:tensorflow:step = 47101, loss = 0.571341 (0.461 sec)</v>
      </c>
    </row>
    <row r="478" spans="1:10" x14ac:dyDescent="0.4">
      <c r="A478" t="s">
        <v>395</v>
      </c>
      <c r="G478">
        <f t="shared" si="30"/>
        <v>95</v>
      </c>
      <c r="H478">
        <f t="shared" si="31"/>
        <v>3</v>
      </c>
      <c r="I478">
        <f t="shared" si="32"/>
        <v>1611</v>
      </c>
      <c r="J478" t="str">
        <f t="shared" ca="1" si="29"/>
        <v>INFO:tensorflow:step = 47201, loss = 0.580574 (0.416 sec)</v>
      </c>
    </row>
    <row r="479" spans="1:10" x14ac:dyDescent="0.4">
      <c r="A479" t="s">
        <v>396</v>
      </c>
      <c r="G479">
        <f t="shared" si="30"/>
        <v>95</v>
      </c>
      <c r="H479">
        <f t="shared" si="31"/>
        <v>4</v>
      </c>
      <c r="I479">
        <f t="shared" si="32"/>
        <v>1613</v>
      </c>
      <c r="J479" t="str">
        <f t="shared" ca="1" si="29"/>
        <v>INFO:tensorflow:step = 47301, loss = 0.591759 (0.441 sec)</v>
      </c>
    </row>
    <row r="480" spans="1:10" x14ac:dyDescent="0.4">
      <c r="A480" t="s">
        <v>397</v>
      </c>
      <c r="G480">
        <f t="shared" si="30"/>
        <v>95</v>
      </c>
      <c r="H480">
        <f t="shared" si="31"/>
        <v>5</v>
      </c>
      <c r="I480">
        <f t="shared" si="32"/>
        <v>1615</v>
      </c>
      <c r="J480" t="str">
        <f t="shared" ca="1" si="29"/>
        <v>INFO:tensorflow:step = 47401, loss = 0.546474 (0.439 sec)</v>
      </c>
    </row>
    <row r="481" spans="1:10" x14ac:dyDescent="0.4">
      <c r="A481" t="s">
        <v>18</v>
      </c>
      <c r="G481">
        <f t="shared" si="30"/>
        <v>96</v>
      </c>
      <c r="H481">
        <f t="shared" si="31"/>
        <v>1</v>
      </c>
      <c r="I481">
        <f t="shared" si="32"/>
        <v>1624</v>
      </c>
      <c r="J481" t="str">
        <f t="shared" ca="1" si="29"/>
        <v>INFO:tensorflow:step = 47501, loss = 0.572302 (0.447 sec)</v>
      </c>
    </row>
    <row r="482" spans="1:10" x14ac:dyDescent="0.4">
      <c r="A482" t="s">
        <v>398</v>
      </c>
      <c r="G482">
        <f t="shared" si="30"/>
        <v>96</v>
      </c>
      <c r="H482">
        <f t="shared" si="31"/>
        <v>2</v>
      </c>
      <c r="I482">
        <f t="shared" si="32"/>
        <v>1626</v>
      </c>
      <c r="J482" t="str">
        <f t="shared" ca="1" si="29"/>
        <v>INFO:tensorflow:step = 47601, loss = 0.568502 (0.421 sec)</v>
      </c>
    </row>
    <row r="483" spans="1:10" x14ac:dyDescent="0.4">
      <c r="A483" t="s">
        <v>399</v>
      </c>
      <c r="G483">
        <f t="shared" si="30"/>
        <v>96</v>
      </c>
      <c r="H483">
        <f t="shared" si="31"/>
        <v>3</v>
      </c>
      <c r="I483">
        <f t="shared" si="32"/>
        <v>1628</v>
      </c>
      <c r="J483" t="str">
        <f t="shared" ca="1" si="29"/>
        <v>INFO:tensorflow:step = 47701, loss = 0.550557 (0.441 sec)</v>
      </c>
    </row>
    <row r="484" spans="1:10" x14ac:dyDescent="0.4">
      <c r="A484" t="s">
        <v>400</v>
      </c>
      <c r="G484">
        <f t="shared" si="30"/>
        <v>96</v>
      </c>
      <c r="H484">
        <f t="shared" si="31"/>
        <v>4</v>
      </c>
      <c r="I484">
        <f t="shared" si="32"/>
        <v>1630</v>
      </c>
      <c r="J484" t="str">
        <f t="shared" ca="1" si="29"/>
        <v>INFO:tensorflow:step = 47801, loss = 0.576316 (0.450 sec)</v>
      </c>
    </row>
    <row r="485" spans="1:10" x14ac:dyDescent="0.4">
      <c r="A485" t="s">
        <v>401</v>
      </c>
      <c r="G485">
        <f t="shared" si="30"/>
        <v>96</v>
      </c>
      <c r="H485">
        <f t="shared" si="31"/>
        <v>5</v>
      </c>
      <c r="I485">
        <f t="shared" si="32"/>
        <v>1632</v>
      </c>
      <c r="J485" t="str">
        <f t="shared" ca="1" si="29"/>
        <v>INFO:tensorflow:step = 47901, loss = 0.559223 (0.441 sec)</v>
      </c>
    </row>
    <row r="486" spans="1:10" x14ac:dyDescent="0.4">
      <c r="A486" t="s">
        <v>28</v>
      </c>
      <c r="G486">
        <f t="shared" si="30"/>
        <v>97</v>
      </c>
      <c r="H486">
        <f t="shared" si="31"/>
        <v>1</v>
      </c>
      <c r="I486">
        <f t="shared" si="32"/>
        <v>1641</v>
      </c>
      <c r="J486" t="str">
        <f t="shared" ca="1" si="29"/>
        <v>INFO:tensorflow:step = 48001, loss = 0.561263 (0.441 sec)</v>
      </c>
    </row>
    <row r="487" spans="1:10" x14ac:dyDescent="0.4">
      <c r="A487" t="s">
        <v>402</v>
      </c>
      <c r="G487">
        <f t="shared" si="30"/>
        <v>97</v>
      </c>
      <c r="H487">
        <f t="shared" si="31"/>
        <v>2</v>
      </c>
      <c r="I487">
        <f t="shared" si="32"/>
        <v>1643</v>
      </c>
      <c r="J487" t="str">
        <f t="shared" ca="1" si="29"/>
        <v>INFO:tensorflow:step = 48101, loss = 0.550842 (0.435 sec)</v>
      </c>
    </row>
    <row r="488" spans="1:10" x14ac:dyDescent="0.4">
      <c r="A488" t="s">
        <v>59</v>
      </c>
      <c r="G488">
        <f t="shared" si="30"/>
        <v>97</v>
      </c>
      <c r="H488">
        <f t="shared" si="31"/>
        <v>3</v>
      </c>
      <c r="I488">
        <f t="shared" si="32"/>
        <v>1645</v>
      </c>
      <c r="J488" t="str">
        <f t="shared" ca="1" si="29"/>
        <v>INFO:tensorflow:step = 48201, loss = 0.546917 (0.440 sec)</v>
      </c>
    </row>
    <row r="489" spans="1:10" x14ac:dyDescent="0.4">
      <c r="A489" t="s">
        <v>403</v>
      </c>
      <c r="G489">
        <f t="shared" si="30"/>
        <v>97</v>
      </c>
      <c r="H489">
        <f t="shared" si="31"/>
        <v>4</v>
      </c>
      <c r="I489">
        <f t="shared" si="32"/>
        <v>1647</v>
      </c>
      <c r="J489" t="str">
        <f t="shared" ca="1" si="29"/>
        <v>INFO:tensorflow:step = 48301, loss = 0.560682 (0.421 sec)</v>
      </c>
    </row>
    <row r="490" spans="1:10" x14ac:dyDescent="0.4">
      <c r="A490" t="s">
        <v>404</v>
      </c>
      <c r="G490">
        <f t="shared" si="30"/>
        <v>97</v>
      </c>
      <c r="H490">
        <f t="shared" si="31"/>
        <v>5</v>
      </c>
      <c r="I490">
        <f t="shared" si="32"/>
        <v>1649</v>
      </c>
      <c r="J490" t="str">
        <f t="shared" ca="1" si="29"/>
        <v>INFO:tensorflow:step = 48401, loss = 0.545974 (0.436 sec)</v>
      </c>
    </row>
    <row r="491" spans="1:10" x14ac:dyDescent="0.4">
      <c r="A491" t="s">
        <v>405</v>
      </c>
      <c r="G491">
        <f t="shared" si="30"/>
        <v>98</v>
      </c>
      <c r="H491">
        <f t="shared" si="31"/>
        <v>1</v>
      </c>
      <c r="I491">
        <f t="shared" si="32"/>
        <v>1658</v>
      </c>
      <c r="J491" t="str">
        <f t="shared" ca="1" si="29"/>
        <v>INFO:tensorflow:step = 48501, loss = 0.563915 (0.422 sec)</v>
      </c>
    </row>
    <row r="492" spans="1:10" x14ac:dyDescent="0.4">
      <c r="A492" t="s">
        <v>406</v>
      </c>
      <c r="G492">
        <f t="shared" si="30"/>
        <v>98</v>
      </c>
      <c r="H492">
        <f t="shared" si="31"/>
        <v>2</v>
      </c>
      <c r="I492">
        <f t="shared" si="32"/>
        <v>1660</v>
      </c>
      <c r="J492" t="str">
        <f t="shared" ca="1" si="29"/>
        <v>INFO:tensorflow:step = 48601, loss = 0.555214 (0.414 sec)</v>
      </c>
    </row>
    <row r="493" spans="1:10" x14ac:dyDescent="0.4">
      <c r="A493" t="s">
        <v>407</v>
      </c>
      <c r="G493">
        <f t="shared" si="30"/>
        <v>98</v>
      </c>
      <c r="H493">
        <f t="shared" si="31"/>
        <v>3</v>
      </c>
      <c r="I493">
        <f t="shared" si="32"/>
        <v>1662</v>
      </c>
      <c r="J493" t="str">
        <f t="shared" ca="1" si="29"/>
        <v>INFO:tensorflow:step = 48701, loss = 0.571387 (0.436 sec)</v>
      </c>
    </row>
    <row r="494" spans="1:10" x14ac:dyDescent="0.4">
      <c r="A494" t="s">
        <v>30</v>
      </c>
      <c r="G494">
        <f t="shared" si="30"/>
        <v>98</v>
      </c>
      <c r="H494">
        <f t="shared" si="31"/>
        <v>4</v>
      </c>
      <c r="I494">
        <f t="shared" si="32"/>
        <v>1664</v>
      </c>
      <c r="J494" t="str">
        <f t="shared" ca="1" si="29"/>
        <v>INFO:tensorflow:step = 48801, loss = 0.592421 (0.439 sec)</v>
      </c>
    </row>
    <row r="495" spans="1:10" x14ac:dyDescent="0.4">
      <c r="A495" t="s">
        <v>408</v>
      </c>
      <c r="G495">
        <f t="shared" si="30"/>
        <v>98</v>
      </c>
      <c r="H495">
        <f t="shared" si="31"/>
        <v>5</v>
      </c>
      <c r="I495">
        <f t="shared" si="32"/>
        <v>1666</v>
      </c>
      <c r="J495" t="str">
        <f t="shared" ca="1" si="29"/>
        <v>INFO:tensorflow:step = 48901, loss = 0.548198 (0.444 sec)</v>
      </c>
    </row>
    <row r="496" spans="1:10" x14ac:dyDescent="0.4">
      <c r="A496" t="s">
        <v>409</v>
      </c>
      <c r="G496">
        <f t="shared" si="30"/>
        <v>99</v>
      </c>
      <c r="H496">
        <f t="shared" si="31"/>
        <v>1</v>
      </c>
      <c r="I496">
        <f t="shared" si="32"/>
        <v>1675</v>
      </c>
      <c r="J496" t="str">
        <f t="shared" ca="1" si="29"/>
        <v>INFO:tensorflow:step = 49001, loss = 0.570339 (0.420 sec)</v>
      </c>
    </row>
    <row r="497" spans="1:10" x14ac:dyDescent="0.4">
      <c r="A497" t="s">
        <v>410</v>
      </c>
      <c r="G497">
        <f t="shared" si="30"/>
        <v>99</v>
      </c>
      <c r="H497">
        <f t="shared" si="31"/>
        <v>2</v>
      </c>
      <c r="I497">
        <f t="shared" si="32"/>
        <v>1677</v>
      </c>
      <c r="J497" t="str">
        <f t="shared" ca="1" si="29"/>
        <v>INFO:tensorflow:step = 49101, loss = 0.548811 (0.437 sec)</v>
      </c>
    </row>
    <row r="498" spans="1:10" x14ac:dyDescent="0.4">
      <c r="A498" t="s">
        <v>18</v>
      </c>
      <c r="G498">
        <f t="shared" si="30"/>
        <v>99</v>
      </c>
      <c r="H498">
        <f t="shared" si="31"/>
        <v>3</v>
      </c>
      <c r="I498">
        <f t="shared" si="32"/>
        <v>1679</v>
      </c>
      <c r="J498" t="str">
        <f t="shared" ca="1" si="29"/>
        <v>INFO:tensorflow:step = 49201, loss = 0.570468 (0.416 sec)</v>
      </c>
    </row>
    <row r="499" spans="1:10" x14ac:dyDescent="0.4">
      <c r="A499" t="s">
        <v>411</v>
      </c>
      <c r="G499">
        <f t="shared" si="30"/>
        <v>99</v>
      </c>
      <c r="H499">
        <f t="shared" si="31"/>
        <v>4</v>
      </c>
      <c r="I499">
        <f t="shared" si="32"/>
        <v>1681</v>
      </c>
      <c r="J499" t="str">
        <f t="shared" ca="1" si="29"/>
        <v>INFO:tensorflow:step = 49301, loss = 0.550177 (0.442 sec)</v>
      </c>
    </row>
    <row r="500" spans="1:10" x14ac:dyDescent="0.4">
      <c r="A500" t="s">
        <v>412</v>
      </c>
      <c r="G500">
        <f t="shared" si="30"/>
        <v>99</v>
      </c>
      <c r="H500">
        <f t="shared" si="31"/>
        <v>5</v>
      </c>
      <c r="I500">
        <f t="shared" si="32"/>
        <v>1683</v>
      </c>
      <c r="J500" t="str">
        <f t="shared" ca="1" si="29"/>
        <v>INFO:tensorflow:step = 49401, loss = 0.556503 (0.451 sec)</v>
      </c>
    </row>
    <row r="501" spans="1:10" x14ac:dyDescent="0.4">
      <c r="A501" t="s">
        <v>413</v>
      </c>
      <c r="G501">
        <f t="shared" si="30"/>
        <v>100</v>
      </c>
      <c r="H501">
        <f t="shared" si="31"/>
        <v>1</v>
      </c>
      <c r="I501">
        <f t="shared" si="32"/>
        <v>1692</v>
      </c>
      <c r="J501" t="str">
        <f t="shared" ca="1" si="29"/>
        <v>INFO:tensorflow:step = 49501, loss = 0.549737 (0.422 sec)</v>
      </c>
    </row>
    <row r="502" spans="1:10" x14ac:dyDescent="0.4">
      <c r="A502" t="s">
        <v>414</v>
      </c>
      <c r="G502">
        <f t="shared" si="30"/>
        <v>100</v>
      </c>
      <c r="H502">
        <f t="shared" si="31"/>
        <v>2</v>
      </c>
      <c r="I502">
        <f t="shared" si="32"/>
        <v>1694</v>
      </c>
      <c r="J502" t="str">
        <f t="shared" ca="1" si="29"/>
        <v>INFO:tensorflow:step = 49601, loss = 0.556257 (0.446 sec)</v>
      </c>
    </row>
    <row r="503" spans="1:10" x14ac:dyDescent="0.4">
      <c r="A503" t="s">
        <v>415</v>
      </c>
      <c r="G503">
        <f t="shared" si="30"/>
        <v>100</v>
      </c>
      <c r="H503">
        <f t="shared" si="31"/>
        <v>3</v>
      </c>
      <c r="I503">
        <f t="shared" si="32"/>
        <v>1696</v>
      </c>
      <c r="J503" t="str">
        <f t="shared" ca="1" si="29"/>
        <v>INFO:tensorflow:step = 49701, loss = 0.547797 (0.427 sec)</v>
      </c>
    </row>
    <row r="504" spans="1:10" x14ac:dyDescent="0.4">
      <c r="A504" t="s">
        <v>416</v>
      </c>
      <c r="G504">
        <f t="shared" si="30"/>
        <v>100</v>
      </c>
      <c r="H504">
        <f t="shared" si="31"/>
        <v>4</v>
      </c>
      <c r="I504">
        <f t="shared" si="32"/>
        <v>1698</v>
      </c>
      <c r="J504" t="str">
        <f t="shared" ca="1" si="29"/>
        <v>INFO:tensorflow:step = 49801, loss = 0.545313 (0.441 sec)</v>
      </c>
    </row>
    <row r="505" spans="1:10" x14ac:dyDescent="0.4">
      <c r="A505" t="s">
        <v>160</v>
      </c>
      <c r="G505">
        <f t="shared" si="30"/>
        <v>100</v>
      </c>
      <c r="H505">
        <f t="shared" si="31"/>
        <v>5</v>
      </c>
      <c r="I505">
        <f t="shared" si="32"/>
        <v>1700</v>
      </c>
      <c r="J505" t="str">
        <f t="shared" ca="1" si="29"/>
        <v>INFO:tensorflow:step = 49901, loss = 0.573477 (0.417 sec)</v>
      </c>
    </row>
    <row r="506" spans="1:10" x14ac:dyDescent="0.4">
      <c r="A506" t="s">
        <v>417</v>
      </c>
      <c r="G506">
        <f t="shared" si="30"/>
        <v>101</v>
      </c>
      <c r="H506">
        <f t="shared" si="31"/>
        <v>1</v>
      </c>
      <c r="I506">
        <f t="shared" si="32"/>
        <v>1709</v>
      </c>
      <c r="J506" t="str">
        <f t="shared" ca="1" si="29"/>
        <v>INFO:tensorflow:step = 50001, loss = 0.531938 (0.537 sec)</v>
      </c>
    </row>
    <row r="507" spans="1:10" x14ac:dyDescent="0.4">
      <c r="A507" t="s">
        <v>160</v>
      </c>
      <c r="G507">
        <f t="shared" si="30"/>
        <v>101</v>
      </c>
      <c r="H507">
        <f t="shared" si="31"/>
        <v>2</v>
      </c>
      <c r="I507">
        <f t="shared" si="32"/>
        <v>1711</v>
      </c>
      <c r="J507" t="str">
        <f t="shared" ca="1" si="29"/>
        <v>INFO:tensorflow:step = 50101, loss = 0.547617 (0.531 sec)</v>
      </c>
    </row>
    <row r="508" spans="1:10" x14ac:dyDescent="0.4">
      <c r="A508" t="s">
        <v>418</v>
      </c>
      <c r="G508">
        <f t="shared" si="30"/>
        <v>101</v>
      </c>
      <c r="H508">
        <f t="shared" si="31"/>
        <v>3</v>
      </c>
      <c r="I508">
        <f t="shared" si="32"/>
        <v>1713</v>
      </c>
      <c r="J508" t="str">
        <f t="shared" ca="1" si="29"/>
        <v>INFO:tensorflow:step = 50201, loss = 0.539016 (1.473 sec)</v>
      </c>
    </row>
    <row r="509" spans="1:10" x14ac:dyDescent="0.4">
      <c r="A509" t="s">
        <v>419</v>
      </c>
      <c r="G509">
        <f t="shared" si="30"/>
        <v>101</v>
      </c>
      <c r="H509">
        <f t="shared" si="31"/>
        <v>4</v>
      </c>
      <c r="I509">
        <f t="shared" si="32"/>
        <v>1715</v>
      </c>
      <c r="J509" t="str">
        <f t="shared" ca="1" si="29"/>
        <v>INFO:tensorflow:step = 50301, loss = 0.549248 (0.430 sec)</v>
      </c>
    </row>
    <row r="510" spans="1:10" x14ac:dyDescent="0.4">
      <c r="A510" t="s">
        <v>420</v>
      </c>
      <c r="G510">
        <f t="shared" si="30"/>
        <v>101</v>
      </c>
      <c r="H510">
        <f t="shared" si="31"/>
        <v>5</v>
      </c>
      <c r="I510">
        <f t="shared" si="32"/>
        <v>1717</v>
      </c>
      <c r="J510" t="str">
        <f t="shared" ca="1" si="29"/>
        <v>INFO:tensorflow:step = 50401, loss = 0.560558 (0.456 sec)</v>
      </c>
    </row>
    <row r="511" spans="1:10" x14ac:dyDescent="0.4">
      <c r="A511" t="s">
        <v>28</v>
      </c>
      <c r="G511">
        <f t="shared" si="30"/>
        <v>102</v>
      </c>
      <c r="H511">
        <f t="shared" si="31"/>
        <v>1</v>
      </c>
      <c r="I511">
        <f t="shared" si="32"/>
        <v>1726</v>
      </c>
      <c r="J511" t="str">
        <f t="shared" ca="1" si="29"/>
        <v>INFO:tensorflow:step = 50501, loss = 0.561206 (0.471 sec)</v>
      </c>
    </row>
    <row r="512" spans="1:10" x14ac:dyDescent="0.4">
      <c r="A512" t="s">
        <v>421</v>
      </c>
      <c r="G512">
        <f t="shared" si="30"/>
        <v>102</v>
      </c>
      <c r="H512">
        <f t="shared" si="31"/>
        <v>2</v>
      </c>
      <c r="I512">
        <f t="shared" si="32"/>
        <v>1728</v>
      </c>
      <c r="J512" t="str">
        <f t="shared" ca="1" si="29"/>
        <v>INFO:tensorflow:step = 50601, loss = 0.539846 (0.417 sec)</v>
      </c>
    </row>
    <row r="513" spans="1:10" x14ac:dyDescent="0.4">
      <c r="A513" t="s">
        <v>422</v>
      </c>
      <c r="G513">
        <f t="shared" si="30"/>
        <v>102</v>
      </c>
      <c r="H513">
        <f t="shared" si="31"/>
        <v>3</v>
      </c>
      <c r="I513">
        <f t="shared" si="32"/>
        <v>1730</v>
      </c>
      <c r="J513" t="str">
        <f t="shared" ca="1" si="29"/>
        <v>INFO:tensorflow:step = 50701, loss = 0.551908 (0.433 sec)</v>
      </c>
    </row>
    <row r="514" spans="1:10" x14ac:dyDescent="0.4">
      <c r="A514" t="s">
        <v>423</v>
      </c>
      <c r="G514">
        <f t="shared" si="30"/>
        <v>102</v>
      </c>
      <c r="H514">
        <f t="shared" si="31"/>
        <v>4</v>
      </c>
      <c r="I514">
        <f t="shared" si="32"/>
        <v>1732</v>
      </c>
      <c r="J514" t="str">
        <f t="shared" ca="1" si="29"/>
        <v>INFO:tensorflow:step = 50801, loss = 0.555757 (0.420 sec)</v>
      </c>
    </row>
    <row r="515" spans="1:10" x14ac:dyDescent="0.4">
      <c r="A515" t="s">
        <v>18</v>
      </c>
      <c r="G515">
        <f t="shared" si="30"/>
        <v>102</v>
      </c>
      <c r="H515">
        <f t="shared" si="31"/>
        <v>5</v>
      </c>
      <c r="I515">
        <f t="shared" si="32"/>
        <v>1734</v>
      </c>
      <c r="J515" t="str">
        <f t="shared" ca="1" si="29"/>
        <v>INFO:tensorflow:step = 50901, loss = 0.546602 (0.463 sec)</v>
      </c>
    </row>
    <row r="516" spans="1:10" x14ac:dyDescent="0.4">
      <c r="A516" t="s">
        <v>424</v>
      </c>
      <c r="G516">
        <f t="shared" si="30"/>
        <v>103</v>
      </c>
      <c r="H516">
        <f t="shared" si="31"/>
        <v>1</v>
      </c>
      <c r="I516">
        <f t="shared" si="32"/>
        <v>1743</v>
      </c>
      <c r="J516" t="str">
        <f t="shared" ca="1" si="29"/>
        <v>INFO:tensorflow:step = 51001, loss = 0.553867 (0.443 sec)</v>
      </c>
    </row>
    <row r="517" spans="1:10" x14ac:dyDescent="0.4">
      <c r="A517" t="s">
        <v>425</v>
      </c>
      <c r="G517">
        <f t="shared" si="30"/>
        <v>103</v>
      </c>
      <c r="H517">
        <f t="shared" si="31"/>
        <v>2</v>
      </c>
      <c r="I517">
        <f t="shared" si="32"/>
        <v>1745</v>
      </c>
      <c r="J517" t="str">
        <f t="shared" ca="1" si="29"/>
        <v>INFO:tensorflow:step = 51101, loss = 0.545291 (0.448 sec)</v>
      </c>
    </row>
    <row r="518" spans="1:10" x14ac:dyDescent="0.4">
      <c r="A518" t="s">
        <v>426</v>
      </c>
      <c r="G518">
        <f t="shared" si="30"/>
        <v>103</v>
      </c>
      <c r="H518">
        <f t="shared" si="31"/>
        <v>3</v>
      </c>
      <c r="I518">
        <f t="shared" si="32"/>
        <v>1747</v>
      </c>
      <c r="J518" t="str">
        <f t="shared" ca="1" si="29"/>
        <v>INFO:tensorflow:step = 51201, loss = 0.562342 (0.431 sec)</v>
      </c>
    </row>
    <row r="519" spans="1:10" x14ac:dyDescent="0.4">
      <c r="A519" t="s">
        <v>427</v>
      </c>
      <c r="G519">
        <f t="shared" si="30"/>
        <v>103</v>
      </c>
      <c r="H519">
        <f t="shared" si="31"/>
        <v>4</v>
      </c>
      <c r="I519">
        <f t="shared" si="32"/>
        <v>1749</v>
      </c>
      <c r="J519" t="str">
        <f t="shared" ref="J519:J582" ca="1" si="33">OFFSET($A$1,I519-1,0)</f>
        <v>INFO:tensorflow:step = 51301, loss = 0.542201 (0.444 sec)</v>
      </c>
    </row>
    <row r="520" spans="1:10" x14ac:dyDescent="0.4">
      <c r="A520" t="s">
        <v>428</v>
      </c>
      <c r="G520">
        <f t="shared" si="30"/>
        <v>103</v>
      </c>
      <c r="H520">
        <f t="shared" si="31"/>
        <v>5</v>
      </c>
      <c r="I520">
        <f t="shared" si="32"/>
        <v>1751</v>
      </c>
      <c r="J520" t="str">
        <f t="shared" ca="1" si="33"/>
        <v>INFO:tensorflow:step = 51401, loss = 0.571796 (0.467 sec)</v>
      </c>
    </row>
    <row r="521" spans="1:10" x14ac:dyDescent="0.4">
      <c r="A521" t="s">
        <v>429</v>
      </c>
      <c r="G521">
        <f t="shared" si="30"/>
        <v>104</v>
      </c>
      <c r="H521">
        <f t="shared" si="31"/>
        <v>1</v>
      </c>
      <c r="I521">
        <f t="shared" si="32"/>
        <v>1760</v>
      </c>
      <c r="J521" t="str">
        <f t="shared" ca="1" si="33"/>
        <v>INFO:tensorflow:step = 51501, loss = 0.556573 (0.429 sec)</v>
      </c>
    </row>
    <row r="522" spans="1:10" x14ac:dyDescent="0.4">
      <c r="A522" t="s">
        <v>430</v>
      </c>
      <c r="G522">
        <f t="shared" si="30"/>
        <v>104</v>
      </c>
      <c r="H522">
        <f t="shared" si="31"/>
        <v>2</v>
      </c>
      <c r="I522">
        <f t="shared" si="32"/>
        <v>1762</v>
      </c>
      <c r="J522" t="str">
        <f t="shared" ca="1" si="33"/>
        <v>INFO:tensorflow:step = 51601, loss = 0.585057 (0.445 sec)</v>
      </c>
    </row>
    <row r="523" spans="1:10" x14ac:dyDescent="0.4">
      <c r="A523" t="s">
        <v>431</v>
      </c>
      <c r="G523">
        <f t="shared" si="30"/>
        <v>104</v>
      </c>
      <c r="H523">
        <f t="shared" si="31"/>
        <v>3</v>
      </c>
      <c r="I523">
        <f t="shared" si="32"/>
        <v>1764</v>
      </c>
      <c r="J523" t="str">
        <f t="shared" ca="1" si="33"/>
        <v>INFO:tensorflow:step = 51701, loss = 0.54459 (0.437 sec)</v>
      </c>
    </row>
    <row r="524" spans="1:10" x14ac:dyDescent="0.4">
      <c r="A524" t="s">
        <v>432</v>
      </c>
      <c r="G524">
        <f t="shared" ref="G524:G587" si="34">G519+1</f>
        <v>104</v>
      </c>
      <c r="H524">
        <f t="shared" ref="H524:H587" si="35">H519</f>
        <v>4</v>
      </c>
      <c r="I524">
        <f t="shared" si="32"/>
        <v>1766</v>
      </c>
      <c r="J524" t="str">
        <f t="shared" ca="1" si="33"/>
        <v>INFO:tensorflow:step = 51801, loss = 0.545668 (0.456 sec)</v>
      </c>
    </row>
    <row r="525" spans="1:10" x14ac:dyDescent="0.4">
      <c r="A525" t="s">
        <v>433</v>
      </c>
      <c r="G525">
        <f t="shared" si="34"/>
        <v>104</v>
      </c>
      <c r="H525">
        <f t="shared" si="35"/>
        <v>5</v>
      </c>
      <c r="I525">
        <f t="shared" si="32"/>
        <v>1768</v>
      </c>
      <c r="J525" t="str">
        <f t="shared" ca="1" si="33"/>
        <v>INFO:tensorflow:step = 51901, loss = 0.574749 (0.424 sec)</v>
      </c>
    </row>
    <row r="526" spans="1:10" x14ac:dyDescent="0.4">
      <c r="A526" t="s">
        <v>434</v>
      </c>
      <c r="G526">
        <f t="shared" si="34"/>
        <v>105</v>
      </c>
      <c r="H526">
        <f t="shared" si="35"/>
        <v>1</v>
      </c>
      <c r="I526">
        <f t="shared" ref="I526:I589" si="36">G526*17+H526*2-10</f>
        <v>1777</v>
      </c>
      <c r="J526" t="str">
        <f t="shared" ca="1" si="33"/>
        <v>INFO:tensorflow:step = 52001, loss = 0.582161 (0.444 sec)</v>
      </c>
    </row>
    <row r="527" spans="1:10" x14ac:dyDescent="0.4">
      <c r="A527" t="s">
        <v>435</v>
      </c>
      <c r="G527">
        <f t="shared" si="34"/>
        <v>105</v>
      </c>
      <c r="H527">
        <f t="shared" si="35"/>
        <v>2</v>
      </c>
      <c r="I527">
        <f t="shared" si="36"/>
        <v>1779</v>
      </c>
      <c r="J527" t="str">
        <f t="shared" ca="1" si="33"/>
        <v>INFO:tensorflow:step = 52101, loss = 0.547085 (0.421 sec)</v>
      </c>
    </row>
    <row r="528" spans="1:10" x14ac:dyDescent="0.4">
      <c r="A528" t="s">
        <v>436</v>
      </c>
      <c r="G528">
        <f t="shared" si="34"/>
        <v>105</v>
      </c>
      <c r="H528">
        <f t="shared" si="35"/>
        <v>3</v>
      </c>
      <c r="I528">
        <f t="shared" si="36"/>
        <v>1781</v>
      </c>
      <c r="J528" t="str">
        <f t="shared" ca="1" si="33"/>
        <v>INFO:tensorflow:step = 52201, loss = 0.56508 (0.454 sec)</v>
      </c>
    </row>
    <row r="529" spans="1:10" x14ac:dyDescent="0.4">
      <c r="A529" t="s">
        <v>437</v>
      </c>
      <c r="G529">
        <f t="shared" si="34"/>
        <v>105</v>
      </c>
      <c r="H529">
        <f t="shared" si="35"/>
        <v>4</v>
      </c>
      <c r="I529">
        <f t="shared" si="36"/>
        <v>1783</v>
      </c>
      <c r="J529" t="str">
        <f t="shared" ca="1" si="33"/>
        <v>INFO:tensorflow:step = 52301, loss = 0.572006 (0.434 sec)</v>
      </c>
    </row>
    <row r="530" spans="1:10" x14ac:dyDescent="0.4">
      <c r="A530" t="s">
        <v>438</v>
      </c>
      <c r="G530">
        <f t="shared" si="34"/>
        <v>105</v>
      </c>
      <c r="H530">
        <f t="shared" si="35"/>
        <v>5</v>
      </c>
      <c r="I530">
        <f t="shared" si="36"/>
        <v>1785</v>
      </c>
      <c r="J530" t="str">
        <f t="shared" ca="1" si="33"/>
        <v>INFO:tensorflow:step = 52401, loss = 0.578493 (0.416 sec)</v>
      </c>
    </row>
    <row r="531" spans="1:10" x14ac:dyDescent="0.4">
      <c r="A531" t="s">
        <v>439</v>
      </c>
      <c r="G531">
        <f t="shared" si="34"/>
        <v>106</v>
      </c>
      <c r="H531">
        <f t="shared" si="35"/>
        <v>1</v>
      </c>
      <c r="I531">
        <f t="shared" si="36"/>
        <v>1794</v>
      </c>
      <c r="J531" t="str">
        <f t="shared" ca="1" si="33"/>
        <v>INFO:tensorflow:step = 52501, loss = 0.589967 (0.443 sec)</v>
      </c>
    </row>
    <row r="532" spans="1:10" x14ac:dyDescent="0.4">
      <c r="A532" t="s">
        <v>18</v>
      </c>
      <c r="G532">
        <f t="shared" si="34"/>
        <v>106</v>
      </c>
      <c r="H532">
        <f t="shared" si="35"/>
        <v>2</v>
      </c>
      <c r="I532">
        <f t="shared" si="36"/>
        <v>1796</v>
      </c>
      <c r="J532" t="str">
        <f t="shared" ca="1" si="33"/>
        <v>INFO:tensorflow:step = 52601, loss = 0.545877 (0.416 sec)</v>
      </c>
    </row>
    <row r="533" spans="1:10" x14ac:dyDescent="0.4">
      <c r="A533" t="s">
        <v>440</v>
      </c>
      <c r="G533">
        <f t="shared" si="34"/>
        <v>106</v>
      </c>
      <c r="H533">
        <f t="shared" si="35"/>
        <v>3</v>
      </c>
      <c r="I533">
        <f t="shared" si="36"/>
        <v>1798</v>
      </c>
      <c r="J533" t="str">
        <f t="shared" ca="1" si="33"/>
        <v>INFO:tensorflow:step = 52701, loss = 0.570754 (0.435 sec)</v>
      </c>
    </row>
    <row r="534" spans="1:10" x14ac:dyDescent="0.4">
      <c r="A534" t="s">
        <v>441</v>
      </c>
      <c r="G534">
        <f t="shared" si="34"/>
        <v>106</v>
      </c>
      <c r="H534">
        <f t="shared" si="35"/>
        <v>4</v>
      </c>
      <c r="I534">
        <f t="shared" si="36"/>
        <v>1800</v>
      </c>
      <c r="J534" t="str">
        <f t="shared" ca="1" si="33"/>
        <v>INFO:tensorflow:step = 52801, loss = 0.566274 (0.411 sec)</v>
      </c>
    </row>
    <row r="535" spans="1:10" x14ac:dyDescent="0.4">
      <c r="A535" t="s">
        <v>442</v>
      </c>
      <c r="G535">
        <f t="shared" si="34"/>
        <v>106</v>
      </c>
      <c r="H535">
        <f t="shared" si="35"/>
        <v>5</v>
      </c>
      <c r="I535">
        <f t="shared" si="36"/>
        <v>1802</v>
      </c>
      <c r="J535" t="str">
        <f t="shared" ca="1" si="33"/>
        <v>INFO:tensorflow:step = 52901, loss = 0.547046 (0.412 sec)</v>
      </c>
    </row>
    <row r="536" spans="1:10" x14ac:dyDescent="0.4">
      <c r="A536" t="s">
        <v>443</v>
      </c>
      <c r="G536">
        <f t="shared" si="34"/>
        <v>107</v>
      </c>
      <c r="H536">
        <f t="shared" si="35"/>
        <v>1</v>
      </c>
      <c r="I536">
        <f t="shared" si="36"/>
        <v>1811</v>
      </c>
      <c r="J536" t="str">
        <f t="shared" ca="1" si="33"/>
        <v>INFO:tensorflow:step = 53001, loss = 0.574939 (0.450 sec)</v>
      </c>
    </row>
    <row r="537" spans="1:10" x14ac:dyDescent="0.4">
      <c r="A537" t="s">
        <v>444</v>
      </c>
      <c r="G537">
        <f t="shared" si="34"/>
        <v>107</v>
      </c>
      <c r="H537">
        <f t="shared" si="35"/>
        <v>2</v>
      </c>
      <c r="I537">
        <f t="shared" si="36"/>
        <v>1813</v>
      </c>
      <c r="J537" t="str">
        <f t="shared" ca="1" si="33"/>
        <v>INFO:tensorflow:step = 53101, loss = 0.558482 (0.438 sec)</v>
      </c>
    </row>
    <row r="538" spans="1:10" x14ac:dyDescent="0.4">
      <c r="A538" t="s">
        <v>445</v>
      </c>
      <c r="G538">
        <f t="shared" si="34"/>
        <v>107</v>
      </c>
      <c r="H538">
        <f t="shared" si="35"/>
        <v>3</v>
      </c>
      <c r="I538">
        <f t="shared" si="36"/>
        <v>1815</v>
      </c>
      <c r="J538" t="str">
        <f t="shared" ca="1" si="33"/>
        <v>INFO:tensorflow:step = 53201, loss = 0.558879 (0.456 sec)</v>
      </c>
    </row>
    <row r="539" spans="1:10" x14ac:dyDescent="0.4">
      <c r="A539" t="s">
        <v>446</v>
      </c>
      <c r="G539">
        <f t="shared" si="34"/>
        <v>107</v>
      </c>
      <c r="H539">
        <f t="shared" si="35"/>
        <v>4</v>
      </c>
      <c r="I539">
        <f t="shared" si="36"/>
        <v>1817</v>
      </c>
      <c r="J539" t="str">
        <f t="shared" ca="1" si="33"/>
        <v>INFO:tensorflow:step = 53301, loss = 0.549076 (0.412 sec)</v>
      </c>
    </row>
    <row r="540" spans="1:10" x14ac:dyDescent="0.4">
      <c r="A540" t="s">
        <v>447</v>
      </c>
      <c r="G540">
        <f t="shared" si="34"/>
        <v>107</v>
      </c>
      <c r="H540">
        <f t="shared" si="35"/>
        <v>5</v>
      </c>
      <c r="I540">
        <f t="shared" si="36"/>
        <v>1819</v>
      </c>
      <c r="J540" t="str">
        <f t="shared" ca="1" si="33"/>
        <v>INFO:tensorflow:step = 53401, loss = 0.544612 (0.432 sec)</v>
      </c>
    </row>
    <row r="541" spans="1:10" x14ac:dyDescent="0.4">
      <c r="A541" t="s">
        <v>448</v>
      </c>
      <c r="G541">
        <f t="shared" si="34"/>
        <v>108</v>
      </c>
      <c r="H541">
        <f t="shared" si="35"/>
        <v>1</v>
      </c>
      <c r="I541">
        <f t="shared" si="36"/>
        <v>1828</v>
      </c>
      <c r="J541" t="str">
        <f t="shared" ca="1" si="33"/>
        <v>INFO:tensorflow:step = 53501, loss = 0.559317 (0.433 sec)</v>
      </c>
    </row>
    <row r="542" spans="1:10" x14ac:dyDescent="0.4">
      <c r="A542" t="s">
        <v>449</v>
      </c>
      <c r="G542">
        <f t="shared" si="34"/>
        <v>108</v>
      </c>
      <c r="H542">
        <f t="shared" si="35"/>
        <v>2</v>
      </c>
      <c r="I542">
        <f t="shared" si="36"/>
        <v>1830</v>
      </c>
      <c r="J542" t="str">
        <f t="shared" ca="1" si="33"/>
        <v>INFO:tensorflow:step = 53601, loss = 0.546311 (0.440 sec)</v>
      </c>
    </row>
    <row r="543" spans="1:10" x14ac:dyDescent="0.4">
      <c r="A543" t="s">
        <v>24</v>
      </c>
      <c r="G543">
        <f t="shared" si="34"/>
        <v>108</v>
      </c>
      <c r="H543">
        <f t="shared" si="35"/>
        <v>3</v>
      </c>
      <c r="I543">
        <f t="shared" si="36"/>
        <v>1832</v>
      </c>
      <c r="J543" t="str">
        <f t="shared" ca="1" si="33"/>
        <v>INFO:tensorflow:step = 53701, loss = 0.564728 (0.459 sec)</v>
      </c>
    </row>
    <row r="544" spans="1:10" x14ac:dyDescent="0.4">
      <c r="A544" t="s">
        <v>450</v>
      </c>
      <c r="G544">
        <f t="shared" si="34"/>
        <v>108</v>
      </c>
      <c r="H544">
        <f t="shared" si="35"/>
        <v>4</v>
      </c>
      <c r="I544">
        <f t="shared" si="36"/>
        <v>1834</v>
      </c>
      <c r="J544" t="str">
        <f t="shared" ca="1" si="33"/>
        <v>INFO:tensorflow:step = 53801, loss = 0.553101 (0.440 sec)</v>
      </c>
    </row>
    <row r="545" spans="1:10" x14ac:dyDescent="0.4">
      <c r="A545" t="s">
        <v>42</v>
      </c>
      <c r="G545">
        <f t="shared" si="34"/>
        <v>108</v>
      </c>
      <c r="H545">
        <f t="shared" si="35"/>
        <v>5</v>
      </c>
      <c r="I545">
        <f t="shared" si="36"/>
        <v>1836</v>
      </c>
      <c r="J545" t="str">
        <f t="shared" ca="1" si="33"/>
        <v>INFO:tensorflow:step = 53901, loss = 0.568776 (0.457 sec)</v>
      </c>
    </row>
    <row r="546" spans="1:10" x14ac:dyDescent="0.4">
      <c r="A546" t="s">
        <v>451</v>
      </c>
      <c r="G546">
        <f t="shared" si="34"/>
        <v>109</v>
      </c>
      <c r="H546">
        <f t="shared" si="35"/>
        <v>1</v>
      </c>
      <c r="I546">
        <f t="shared" si="36"/>
        <v>1845</v>
      </c>
      <c r="J546" t="str">
        <f t="shared" ca="1" si="33"/>
        <v>INFO:tensorflow:step = 54001, loss = 0.590182 (0.436 sec)</v>
      </c>
    </row>
    <row r="547" spans="1:10" x14ac:dyDescent="0.4">
      <c r="A547" t="s">
        <v>452</v>
      </c>
      <c r="G547">
        <f t="shared" si="34"/>
        <v>109</v>
      </c>
      <c r="H547">
        <f t="shared" si="35"/>
        <v>2</v>
      </c>
      <c r="I547">
        <f t="shared" si="36"/>
        <v>1847</v>
      </c>
      <c r="J547" t="str">
        <f t="shared" ca="1" si="33"/>
        <v>INFO:tensorflow:step = 54101, loss = 0.547693 (0.442 sec)</v>
      </c>
    </row>
    <row r="548" spans="1:10" x14ac:dyDescent="0.4">
      <c r="A548" t="s">
        <v>453</v>
      </c>
      <c r="G548">
        <f t="shared" si="34"/>
        <v>109</v>
      </c>
      <c r="H548">
        <f t="shared" si="35"/>
        <v>3</v>
      </c>
      <c r="I548">
        <f t="shared" si="36"/>
        <v>1849</v>
      </c>
      <c r="J548" t="str">
        <f t="shared" ca="1" si="33"/>
        <v>INFO:tensorflow:step = 54201, loss = 0.567806 (0.429 sec)</v>
      </c>
    </row>
    <row r="549" spans="1:10" x14ac:dyDescent="0.4">
      <c r="A549" t="s">
        <v>18</v>
      </c>
      <c r="G549">
        <f t="shared" si="34"/>
        <v>109</v>
      </c>
      <c r="H549">
        <f t="shared" si="35"/>
        <v>4</v>
      </c>
      <c r="I549">
        <f t="shared" si="36"/>
        <v>1851</v>
      </c>
      <c r="J549" t="str">
        <f t="shared" ca="1" si="33"/>
        <v>INFO:tensorflow:step = 54301, loss = 0.547634 (0.433 sec)</v>
      </c>
    </row>
    <row r="550" spans="1:10" x14ac:dyDescent="0.4">
      <c r="A550" t="s">
        <v>454</v>
      </c>
      <c r="G550">
        <f t="shared" si="34"/>
        <v>109</v>
      </c>
      <c r="H550">
        <f t="shared" si="35"/>
        <v>5</v>
      </c>
      <c r="I550">
        <f t="shared" si="36"/>
        <v>1853</v>
      </c>
      <c r="J550" t="str">
        <f t="shared" ca="1" si="33"/>
        <v>INFO:tensorflow:step = 54401, loss = 0.56743 (0.505 sec)</v>
      </c>
    </row>
    <row r="551" spans="1:10" x14ac:dyDescent="0.4">
      <c r="A551" t="s">
        <v>455</v>
      </c>
      <c r="G551">
        <f t="shared" si="34"/>
        <v>110</v>
      </c>
      <c r="H551">
        <f t="shared" si="35"/>
        <v>1</v>
      </c>
      <c r="I551">
        <f t="shared" si="36"/>
        <v>1862</v>
      </c>
      <c r="J551" t="str">
        <f t="shared" ca="1" si="33"/>
        <v>INFO:tensorflow:step = 54501, loss = 0.550516 (0.699 sec)</v>
      </c>
    </row>
    <row r="552" spans="1:10" x14ac:dyDescent="0.4">
      <c r="A552" t="s">
        <v>456</v>
      </c>
      <c r="G552">
        <f t="shared" si="34"/>
        <v>110</v>
      </c>
      <c r="H552">
        <f t="shared" si="35"/>
        <v>2</v>
      </c>
      <c r="I552">
        <f t="shared" si="36"/>
        <v>1864</v>
      </c>
      <c r="J552" t="str">
        <f t="shared" ca="1" si="33"/>
        <v>INFO:tensorflow:step = 54601, loss = 0.555868 (0.618 sec)</v>
      </c>
    </row>
    <row r="553" spans="1:10" x14ac:dyDescent="0.4">
      <c r="A553" t="s">
        <v>457</v>
      </c>
      <c r="G553">
        <f t="shared" si="34"/>
        <v>110</v>
      </c>
      <c r="H553">
        <f t="shared" si="35"/>
        <v>3</v>
      </c>
      <c r="I553">
        <f t="shared" si="36"/>
        <v>1866</v>
      </c>
      <c r="J553" t="str">
        <f t="shared" ca="1" si="33"/>
        <v>INFO:tensorflow:step = 54701, loss = 0.546146 (0.464 sec)</v>
      </c>
    </row>
    <row r="554" spans="1:10" x14ac:dyDescent="0.4">
      <c r="A554" t="s">
        <v>198</v>
      </c>
      <c r="G554">
        <f t="shared" si="34"/>
        <v>110</v>
      </c>
      <c r="H554">
        <f t="shared" si="35"/>
        <v>4</v>
      </c>
      <c r="I554">
        <f t="shared" si="36"/>
        <v>1868</v>
      </c>
      <c r="J554" t="str">
        <f t="shared" ca="1" si="33"/>
        <v>INFO:tensorflow:step = 54801, loss = 0.556174 (0.442 sec)</v>
      </c>
    </row>
    <row r="555" spans="1:10" x14ac:dyDescent="0.4">
      <c r="A555" t="s">
        <v>458</v>
      </c>
      <c r="G555">
        <f t="shared" si="34"/>
        <v>110</v>
      </c>
      <c r="H555">
        <f t="shared" si="35"/>
        <v>5</v>
      </c>
      <c r="I555">
        <f t="shared" si="36"/>
        <v>1870</v>
      </c>
      <c r="J555" t="str">
        <f t="shared" ca="1" si="33"/>
        <v>INFO:tensorflow:step = 54901, loss = 0.545868 (0.457 sec)</v>
      </c>
    </row>
    <row r="556" spans="1:10" x14ac:dyDescent="0.4">
      <c r="A556" t="s">
        <v>57</v>
      </c>
      <c r="G556">
        <f t="shared" si="34"/>
        <v>111</v>
      </c>
      <c r="H556">
        <f t="shared" si="35"/>
        <v>1</v>
      </c>
      <c r="I556">
        <f t="shared" si="36"/>
        <v>1879</v>
      </c>
      <c r="J556" t="str">
        <f t="shared" ca="1" si="33"/>
        <v>INFO:tensorflow:step = 55001, loss = 0.544259 (0.414 sec)</v>
      </c>
    </row>
    <row r="557" spans="1:10" x14ac:dyDescent="0.4">
      <c r="A557" t="s">
        <v>459</v>
      </c>
      <c r="G557">
        <f t="shared" si="34"/>
        <v>111</v>
      </c>
      <c r="H557">
        <f t="shared" si="35"/>
        <v>2</v>
      </c>
      <c r="I557">
        <f t="shared" si="36"/>
        <v>1881</v>
      </c>
      <c r="J557" t="str">
        <f t="shared" ca="1" si="33"/>
        <v>INFO:tensorflow:step = 55101, loss = 0.571806 (0.432 sec)</v>
      </c>
    </row>
    <row r="558" spans="1:10" x14ac:dyDescent="0.4">
      <c r="A558" t="s">
        <v>460</v>
      </c>
      <c r="G558">
        <f t="shared" si="34"/>
        <v>111</v>
      </c>
      <c r="H558">
        <f t="shared" si="35"/>
        <v>3</v>
      </c>
      <c r="I558">
        <f t="shared" si="36"/>
        <v>1883</v>
      </c>
      <c r="J558" t="str">
        <f t="shared" ca="1" si="33"/>
        <v>INFO:tensorflow:step = 55201, loss = 0.530266 (0.414 sec)</v>
      </c>
    </row>
    <row r="559" spans="1:10" x14ac:dyDescent="0.4">
      <c r="A559" t="s">
        <v>461</v>
      </c>
      <c r="G559">
        <f t="shared" si="34"/>
        <v>111</v>
      </c>
      <c r="H559">
        <f t="shared" si="35"/>
        <v>4</v>
      </c>
      <c r="I559">
        <f t="shared" si="36"/>
        <v>1885</v>
      </c>
      <c r="J559" t="str">
        <f t="shared" ca="1" si="33"/>
        <v>INFO:tensorflow:step = 55301, loss = 0.54993 (0.440 sec)</v>
      </c>
    </row>
    <row r="560" spans="1:10" x14ac:dyDescent="0.4">
      <c r="A560" t="s">
        <v>42</v>
      </c>
      <c r="G560">
        <f t="shared" si="34"/>
        <v>111</v>
      </c>
      <c r="H560">
        <f t="shared" si="35"/>
        <v>5</v>
      </c>
      <c r="I560">
        <f t="shared" si="36"/>
        <v>1887</v>
      </c>
      <c r="J560" t="str">
        <f t="shared" ca="1" si="33"/>
        <v>INFO:tensorflow:step = 55401, loss = 0.538677 (0.428 sec)</v>
      </c>
    </row>
    <row r="561" spans="1:10" x14ac:dyDescent="0.4">
      <c r="A561" t="s">
        <v>462</v>
      </c>
      <c r="G561">
        <f t="shared" si="34"/>
        <v>112</v>
      </c>
      <c r="H561">
        <f t="shared" si="35"/>
        <v>1</v>
      </c>
      <c r="I561">
        <f t="shared" si="36"/>
        <v>1896</v>
      </c>
      <c r="J561" t="str">
        <f t="shared" ca="1" si="33"/>
        <v>INFO:tensorflow:step = 55501, loss = 0.548466 (0.417 sec)</v>
      </c>
    </row>
    <row r="562" spans="1:10" x14ac:dyDescent="0.4">
      <c r="A562" t="s">
        <v>252</v>
      </c>
      <c r="G562">
        <f t="shared" si="34"/>
        <v>112</v>
      </c>
      <c r="H562">
        <f t="shared" si="35"/>
        <v>2</v>
      </c>
      <c r="I562">
        <f t="shared" si="36"/>
        <v>1898</v>
      </c>
      <c r="J562" t="str">
        <f t="shared" ca="1" si="33"/>
        <v>INFO:tensorflow:step = 55601, loss = 0.56051 (0.430 sec)</v>
      </c>
    </row>
    <row r="563" spans="1:10" x14ac:dyDescent="0.4">
      <c r="A563" t="s">
        <v>463</v>
      </c>
      <c r="G563">
        <f t="shared" si="34"/>
        <v>112</v>
      </c>
      <c r="H563">
        <f t="shared" si="35"/>
        <v>3</v>
      </c>
      <c r="I563">
        <f t="shared" si="36"/>
        <v>1900</v>
      </c>
      <c r="J563" t="str">
        <f t="shared" ca="1" si="33"/>
        <v>INFO:tensorflow:step = 55701, loss = 0.563208 (0.427 sec)</v>
      </c>
    </row>
    <row r="564" spans="1:10" x14ac:dyDescent="0.4">
      <c r="A564" t="s">
        <v>464</v>
      </c>
      <c r="G564">
        <f t="shared" si="34"/>
        <v>112</v>
      </c>
      <c r="H564">
        <f t="shared" si="35"/>
        <v>4</v>
      </c>
      <c r="I564">
        <f t="shared" si="36"/>
        <v>1902</v>
      </c>
      <c r="J564" t="str">
        <f t="shared" ca="1" si="33"/>
        <v>INFO:tensorflow:step = 55801, loss = 0.539059 (0.453 sec)</v>
      </c>
    </row>
    <row r="565" spans="1:10" x14ac:dyDescent="0.4">
      <c r="A565" t="s">
        <v>465</v>
      </c>
      <c r="G565">
        <f t="shared" si="34"/>
        <v>112</v>
      </c>
      <c r="H565">
        <f t="shared" si="35"/>
        <v>5</v>
      </c>
      <c r="I565">
        <f t="shared" si="36"/>
        <v>1904</v>
      </c>
      <c r="J565" t="str">
        <f t="shared" ca="1" si="33"/>
        <v>INFO:tensorflow:step = 55901, loss = 0.551788 (0.408 sec)</v>
      </c>
    </row>
    <row r="566" spans="1:10" x14ac:dyDescent="0.4">
      <c r="A566" t="s">
        <v>18</v>
      </c>
      <c r="G566">
        <f t="shared" si="34"/>
        <v>113</v>
      </c>
      <c r="H566">
        <f t="shared" si="35"/>
        <v>1</v>
      </c>
      <c r="I566">
        <f t="shared" si="36"/>
        <v>1913</v>
      </c>
      <c r="J566" t="str">
        <f t="shared" ca="1" si="33"/>
        <v>INFO:tensorflow:step = 56001, loss = 0.554196 (0.415 sec)</v>
      </c>
    </row>
    <row r="567" spans="1:10" x14ac:dyDescent="0.4">
      <c r="A567" t="s">
        <v>466</v>
      </c>
      <c r="G567">
        <f t="shared" si="34"/>
        <v>113</v>
      </c>
      <c r="H567">
        <f t="shared" si="35"/>
        <v>2</v>
      </c>
      <c r="I567">
        <f t="shared" si="36"/>
        <v>1915</v>
      </c>
      <c r="J567" t="str">
        <f t="shared" ca="1" si="33"/>
        <v>INFO:tensorflow:step = 56101, loss = 0.547521 (0.435 sec)</v>
      </c>
    </row>
    <row r="568" spans="1:10" x14ac:dyDescent="0.4">
      <c r="A568" t="s">
        <v>467</v>
      </c>
      <c r="G568">
        <f t="shared" si="34"/>
        <v>113</v>
      </c>
      <c r="H568">
        <f t="shared" si="35"/>
        <v>3</v>
      </c>
      <c r="I568">
        <f t="shared" si="36"/>
        <v>1917</v>
      </c>
      <c r="J568" t="str">
        <f t="shared" ca="1" si="33"/>
        <v>INFO:tensorflow:step = 56201, loss = 0.5533 (0.423 sec)</v>
      </c>
    </row>
    <row r="569" spans="1:10" x14ac:dyDescent="0.4">
      <c r="A569" t="s">
        <v>468</v>
      </c>
      <c r="G569">
        <f t="shared" si="34"/>
        <v>113</v>
      </c>
      <c r="H569">
        <f t="shared" si="35"/>
        <v>4</v>
      </c>
      <c r="I569">
        <f t="shared" si="36"/>
        <v>1919</v>
      </c>
      <c r="J569" t="str">
        <f t="shared" ca="1" si="33"/>
        <v>INFO:tensorflow:step = 56301, loss = 0.545287 (0.441 sec)</v>
      </c>
    </row>
    <row r="570" spans="1:10" x14ac:dyDescent="0.4">
      <c r="A570" t="s">
        <v>469</v>
      </c>
      <c r="G570">
        <f t="shared" si="34"/>
        <v>113</v>
      </c>
      <c r="H570">
        <f t="shared" si="35"/>
        <v>5</v>
      </c>
      <c r="I570">
        <f t="shared" si="36"/>
        <v>1921</v>
      </c>
      <c r="J570" t="str">
        <f t="shared" ca="1" si="33"/>
        <v>INFO:tensorflow:step = 56401, loss = 0.561173 (0.459 sec)</v>
      </c>
    </row>
    <row r="571" spans="1:10" x14ac:dyDescent="0.4">
      <c r="A571" t="s">
        <v>44</v>
      </c>
      <c r="G571">
        <f t="shared" si="34"/>
        <v>114</v>
      </c>
      <c r="H571">
        <f t="shared" si="35"/>
        <v>1</v>
      </c>
      <c r="I571">
        <f t="shared" si="36"/>
        <v>1930</v>
      </c>
      <c r="J571" t="str">
        <f t="shared" ca="1" si="33"/>
        <v>INFO:tensorflow:step = 56501, loss = 0.541797 (0.470 sec)</v>
      </c>
    </row>
    <row r="572" spans="1:10" x14ac:dyDescent="0.4">
      <c r="A572" t="s">
        <v>470</v>
      </c>
      <c r="G572">
        <f t="shared" si="34"/>
        <v>114</v>
      </c>
      <c r="H572">
        <f t="shared" si="35"/>
        <v>2</v>
      </c>
      <c r="I572">
        <f t="shared" si="36"/>
        <v>1932</v>
      </c>
      <c r="J572" t="str">
        <f t="shared" ca="1" si="33"/>
        <v>INFO:tensorflow:step = 56601, loss = 0.569936 (0.459 sec)</v>
      </c>
    </row>
    <row r="573" spans="1:10" x14ac:dyDescent="0.4">
      <c r="A573" t="s">
        <v>86</v>
      </c>
      <c r="G573">
        <f t="shared" si="34"/>
        <v>114</v>
      </c>
      <c r="H573">
        <f t="shared" si="35"/>
        <v>3</v>
      </c>
      <c r="I573">
        <f t="shared" si="36"/>
        <v>1934</v>
      </c>
      <c r="J573" t="str">
        <f t="shared" ca="1" si="33"/>
        <v>INFO:tensorflow:step = 56701, loss = 0.555905 (0.529 sec)</v>
      </c>
    </row>
    <row r="574" spans="1:10" x14ac:dyDescent="0.4">
      <c r="A574" t="s">
        <v>471</v>
      </c>
      <c r="G574">
        <f t="shared" si="34"/>
        <v>114</v>
      </c>
      <c r="H574">
        <f t="shared" si="35"/>
        <v>4</v>
      </c>
      <c r="I574">
        <f t="shared" si="36"/>
        <v>1936</v>
      </c>
      <c r="J574" t="str">
        <f t="shared" ca="1" si="33"/>
        <v>INFO:tensorflow:step = 56801, loss = 0.584725 (0.467 sec)</v>
      </c>
    </row>
    <row r="575" spans="1:10" x14ac:dyDescent="0.4">
      <c r="A575" t="s">
        <v>366</v>
      </c>
      <c r="G575">
        <f t="shared" si="34"/>
        <v>114</v>
      </c>
      <c r="H575">
        <f t="shared" si="35"/>
        <v>5</v>
      </c>
      <c r="I575">
        <f t="shared" si="36"/>
        <v>1938</v>
      </c>
      <c r="J575" t="str">
        <f t="shared" ca="1" si="33"/>
        <v>INFO:tensorflow:step = 56901, loss = 0.545339 (0.453 sec)</v>
      </c>
    </row>
    <row r="576" spans="1:10" x14ac:dyDescent="0.4">
      <c r="A576" t="s">
        <v>472</v>
      </c>
      <c r="G576">
        <f t="shared" si="34"/>
        <v>115</v>
      </c>
      <c r="H576">
        <f t="shared" si="35"/>
        <v>1</v>
      </c>
      <c r="I576">
        <f t="shared" si="36"/>
        <v>1947</v>
      </c>
      <c r="J576" t="str">
        <f t="shared" ca="1" si="33"/>
        <v>INFO:tensorflow:step = 57001, loss = 0.544471 (0.445 sec)</v>
      </c>
    </row>
    <row r="577" spans="1:10" x14ac:dyDescent="0.4">
      <c r="A577" t="s">
        <v>75</v>
      </c>
      <c r="G577">
        <f t="shared" si="34"/>
        <v>115</v>
      </c>
      <c r="H577">
        <f t="shared" si="35"/>
        <v>2</v>
      </c>
      <c r="I577">
        <f t="shared" si="36"/>
        <v>1949</v>
      </c>
      <c r="J577" t="str">
        <f t="shared" ca="1" si="33"/>
        <v>INFO:tensorflow:step = 57101, loss = 0.575672 (0.469 sec)</v>
      </c>
    </row>
    <row r="578" spans="1:10" x14ac:dyDescent="0.4">
      <c r="A578" t="s">
        <v>473</v>
      </c>
      <c r="G578">
        <f t="shared" si="34"/>
        <v>115</v>
      </c>
      <c r="H578">
        <f t="shared" si="35"/>
        <v>3</v>
      </c>
      <c r="I578">
        <f t="shared" si="36"/>
        <v>1951</v>
      </c>
      <c r="J578" t="str">
        <f t="shared" ca="1" si="33"/>
        <v>INFO:tensorflow:step = 57201, loss = 0.582047 (0.468 sec)</v>
      </c>
    </row>
    <row r="579" spans="1:10" x14ac:dyDescent="0.4">
      <c r="A579" t="s">
        <v>474</v>
      </c>
      <c r="G579">
        <f t="shared" si="34"/>
        <v>115</v>
      </c>
      <c r="H579">
        <f t="shared" si="35"/>
        <v>4</v>
      </c>
      <c r="I579">
        <f t="shared" si="36"/>
        <v>1953</v>
      </c>
      <c r="J579" t="str">
        <f t="shared" ca="1" si="33"/>
        <v>INFO:tensorflow:step = 57301, loss = 0.543633 (0.436 sec)</v>
      </c>
    </row>
    <row r="580" spans="1:10" x14ac:dyDescent="0.4">
      <c r="A580" t="s">
        <v>475</v>
      </c>
      <c r="G580">
        <f t="shared" si="34"/>
        <v>115</v>
      </c>
      <c r="H580">
        <f t="shared" si="35"/>
        <v>5</v>
      </c>
      <c r="I580">
        <f t="shared" si="36"/>
        <v>1955</v>
      </c>
      <c r="J580" t="str">
        <f t="shared" ca="1" si="33"/>
        <v>INFO:tensorflow:step = 57401, loss = 0.564661 (0.455 sec)</v>
      </c>
    </row>
    <row r="581" spans="1:10" x14ac:dyDescent="0.4">
      <c r="A581" t="s">
        <v>476</v>
      </c>
      <c r="G581">
        <f t="shared" si="34"/>
        <v>116</v>
      </c>
      <c r="H581">
        <f t="shared" si="35"/>
        <v>1</v>
      </c>
      <c r="I581">
        <f t="shared" si="36"/>
        <v>1964</v>
      </c>
      <c r="J581" t="str">
        <f t="shared" ca="1" si="33"/>
        <v>INFO:tensorflow:step = 57501, loss = 0.573545 (0.449 sec)</v>
      </c>
    </row>
    <row r="582" spans="1:10" x14ac:dyDescent="0.4">
      <c r="A582" t="s">
        <v>477</v>
      </c>
      <c r="G582">
        <f t="shared" si="34"/>
        <v>116</v>
      </c>
      <c r="H582">
        <f t="shared" si="35"/>
        <v>2</v>
      </c>
      <c r="I582">
        <f t="shared" si="36"/>
        <v>1966</v>
      </c>
      <c r="J582" t="str">
        <f t="shared" ca="1" si="33"/>
        <v>INFO:tensorflow:step = 57601, loss = 0.576036 (0.456 sec)</v>
      </c>
    </row>
    <row r="583" spans="1:10" x14ac:dyDescent="0.4">
      <c r="A583" t="s">
        <v>18</v>
      </c>
      <c r="G583">
        <f t="shared" si="34"/>
        <v>116</v>
      </c>
      <c r="H583">
        <f t="shared" si="35"/>
        <v>3</v>
      </c>
      <c r="I583">
        <f t="shared" si="36"/>
        <v>1968</v>
      </c>
      <c r="J583" t="str">
        <f t="shared" ref="J583:J646" ca="1" si="37">OFFSET($A$1,I583-1,0)</f>
        <v>INFO:tensorflow:step = 57701, loss = 0.588915 (0.422 sec)</v>
      </c>
    </row>
    <row r="584" spans="1:10" x14ac:dyDescent="0.4">
      <c r="A584" t="s">
        <v>478</v>
      </c>
      <c r="G584">
        <f t="shared" si="34"/>
        <v>116</v>
      </c>
      <c r="H584">
        <f t="shared" si="35"/>
        <v>4</v>
      </c>
      <c r="I584">
        <f t="shared" si="36"/>
        <v>1970</v>
      </c>
      <c r="J584" t="str">
        <f t="shared" ca="1" si="37"/>
        <v>INFO:tensorflow:step = 57801, loss = 0.544762 (0.424 sec)</v>
      </c>
    </row>
    <row r="585" spans="1:10" x14ac:dyDescent="0.4">
      <c r="A585" t="s">
        <v>479</v>
      </c>
      <c r="G585">
        <f t="shared" si="34"/>
        <v>116</v>
      </c>
      <c r="H585">
        <f t="shared" si="35"/>
        <v>5</v>
      </c>
      <c r="I585">
        <f t="shared" si="36"/>
        <v>1972</v>
      </c>
      <c r="J585" t="str">
        <f t="shared" ca="1" si="37"/>
        <v>INFO:tensorflow:step = 57901, loss = 0.568668 (0.416 sec)</v>
      </c>
    </row>
    <row r="586" spans="1:10" x14ac:dyDescent="0.4">
      <c r="A586" t="s">
        <v>480</v>
      </c>
      <c r="G586">
        <f t="shared" si="34"/>
        <v>117</v>
      </c>
      <c r="H586">
        <f t="shared" si="35"/>
        <v>1</v>
      </c>
      <c r="I586">
        <f t="shared" si="36"/>
        <v>1981</v>
      </c>
      <c r="J586" t="str">
        <f t="shared" ca="1" si="37"/>
        <v>INFO:tensorflow:step = 58001, loss = 0.565801 (0.462 sec)</v>
      </c>
    </row>
    <row r="587" spans="1:10" x14ac:dyDescent="0.4">
      <c r="A587" t="s">
        <v>481</v>
      </c>
      <c r="G587">
        <f t="shared" si="34"/>
        <v>117</v>
      </c>
      <c r="H587">
        <f t="shared" si="35"/>
        <v>2</v>
      </c>
      <c r="I587">
        <f t="shared" si="36"/>
        <v>1983</v>
      </c>
      <c r="J587" t="str">
        <f t="shared" ca="1" si="37"/>
        <v>INFO:tensorflow:step = 58101, loss = 0.545175 (0.443 sec)</v>
      </c>
    </row>
    <row r="588" spans="1:10" x14ac:dyDescent="0.4">
      <c r="A588" t="s">
        <v>482</v>
      </c>
      <c r="G588">
        <f t="shared" ref="G588:G651" si="38">G583+1</f>
        <v>117</v>
      </c>
      <c r="H588">
        <f t="shared" ref="H588:H651" si="39">H583</f>
        <v>3</v>
      </c>
      <c r="I588">
        <f t="shared" si="36"/>
        <v>1985</v>
      </c>
      <c r="J588" t="str">
        <f t="shared" ca="1" si="37"/>
        <v>INFO:tensorflow:step = 58201, loss = 0.573597 (0.412 sec)</v>
      </c>
    </row>
    <row r="589" spans="1:10" x14ac:dyDescent="0.4">
      <c r="A589" t="s">
        <v>483</v>
      </c>
      <c r="G589">
        <f t="shared" si="38"/>
        <v>117</v>
      </c>
      <c r="H589">
        <f t="shared" si="39"/>
        <v>4</v>
      </c>
      <c r="I589">
        <f t="shared" si="36"/>
        <v>1987</v>
      </c>
      <c r="J589" t="str">
        <f t="shared" ca="1" si="37"/>
        <v>INFO:tensorflow:step = 58301, loss = 0.558245 (0.428 sec)</v>
      </c>
    </row>
    <row r="590" spans="1:10" x14ac:dyDescent="0.4">
      <c r="A590" t="s">
        <v>484</v>
      </c>
      <c r="G590">
        <f t="shared" si="38"/>
        <v>117</v>
      </c>
      <c r="H590">
        <f t="shared" si="39"/>
        <v>5</v>
      </c>
      <c r="I590">
        <f t="shared" ref="I590:I653" si="40">G590*17+H590*2-10</f>
        <v>1989</v>
      </c>
      <c r="J590" t="str">
        <f t="shared" ca="1" si="37"/>
        <v>INFO:tensorflow:step = 58401, loss = 0.556536 (0.412 sec)</v>
      </c>
    </row>
    <row r="591" spans="1:10" x14ac:dyDescent="0.4">
      <c r="A591" t="s">
        <v>485</v>
      </c>
      <c r="G591">
        <f t="shared" si="38"/>
        <v>118</v>
      </c>
      <c r="H591">
        <f t="shared" si="39"/>
        <v>1</v>
      </c>
      <c r="I591">
        <f t="shared" si="40"/>
        <v>1998</v>
      </c>
      <c r="J591" t="str">
        <f t="shared" ca="1" si="37"/>
        <v>INFO:tensorflow:step = 58501, loss = 0.546931 (0.457 sec)</v>
      </c>
    </row>
    <row r="592" spans="1:10" x14ac:dyDescent="0.4">
      <c r="A592" t="s">
        <v>486</v>
      </c>
      <c r="G592">
        <f t="shared" si="38"/>
        <v>118</v>
      </c>
      <c r="H592">
        <f t="shared" si="39"/>
        <v>2</v>
      </c>
      <c r="I592">
        <f t="shared" si="40"/>
        <v>2000</v>
      </c>
      <c r="J592" t="str">
        <f t="shared" ca="1" si="37"/>
        <v>INFO:tensorflow:step = 58601, loss = 0.54192 (0.424 sec)</v>
      </c>
    </row>
    <row r="593" spans="1:10" x14ac:dyDescent="0.4">
      <c r="A593" t="s">
        <v>487</v>
      </c>
      <c r="G593">
        <f t="shared" si="38"/>
        <v>118</v>
      </c>
      <c r="H593">
        <f t="shared" si="39"/>
        <v>3</v>
      </c>
      <c r="I593">
        <f t="shared" si="40"/>
        <v>2002</v>
      </c>
      <c r="J593" t="str">
        <f t="shared" ca="1" si="37"/>
        <v>INFO:tensorflow:step = 58701, loss = 0.55978 (0.425 sec)</v>
      </c>
    </row>
    <row r="594" spans="1:10" x14ac:dyDescent="0.4">
      <c r="A594" t="s">
        <v>488</v>
      </c>
      <c r="G594">
        <f t="shared" si="38"/>
        <v>118</v>
      </c>
      <c r="H594">
        <f t="shared" si="39"/>
        <v>4</v>
      </c>
      <c r="I594">
        <f t="shared" si="40"/>
        <v>2004</v>
      </c>
      <c r="J594" t="str">
        <f t="shared" ca="1" si="37"/>
        <v>INFO:tensorflow:step = 58801, loss = 0.546992 (0.441 sec)</v>
      </c>
    </row>
    <row r="595" spans="1:10" x14ac:dyDescent="0.4">
      <c r="A595" t="s">
        <v>489</v>
      </c>
      <c r="G595">
        <f t="shared" si="38"/>
        <v>118</v>
      </c>
      <c r="H595">
        <f t="shared" si="39"/>
        <v>5</v>
      </c>
      <c r="I595">
        <f t="shared" si="40"/>
        <v>2006</v>
      </c>
      <c r="J595" t="str">
        <f t="shared" ca="1" si="37"/>
        <v>INFO:tensorflow:step = 58901, loss = 0.563413 (0.425 sec)</v>
      </c>
    </row>
    <row r="596" spans="1:10" x14ac:dyDescent="0.4">
      <c r="A596" t="s">
        <v>490</v>
      </c>
      <c r="G596">
        <f t="shared" si="38"/>
        <v>119</v>
      </c>
      <c r="H596">
        <f t="shared" si="39"/>
        <v>1</v>
      </c>
      <c r="I596">
        <f t="shared" si="40"/>
        <v>2015</v>
      </c>
      <c r="J596" t="str">
        <f t="shared" ca="1" si="37"/>
        <v>INFO:tensorflow:step = 59001, loss = 0.550395 (0.443 sec)</v>
      </c>
    </row>
    <row r="597" spans="1:10" x14ac:dyDescent="0.4">
      <c r="A597" t="s">
        <v>491</v>
      </c>
      <c r="G597">
        <f t="shared" si="38"/>
        <v>119</v>
      </c>
      <c r="H597">
        <f t="shared" si="39"/>
        <v>2</v>
      </c>
      <c r="I597">
        <f t="shared" si="40"/>
        <v>2017</v>
      </c>
      <c r="J597" t="str">
        <f t="shared" ca="1" si="37"/>
        <v>INFO:tensorflow:step = 59101, loss = 0.56923 (0.412 sec)</v>
      </c>
    </row>
    <row r="598" spans="1:10" x14ac:dyDescent="0.4">
      <c r="A598" t="s">
        <v>492</v>
      </c>
      <c r="G598">
        <f t="shared" si="38"/>
        <v>119</v>
      </c>
      <c r="H598">
        <f t="shared" si="39"/>
        <v>3</v>
      </c>
      <c r="I598">
        <f t="shared" si="40"/>
        <v>2019</v>
      </c>
      <c r="J598" t="str">
        <f t="shared" ca="1" si="37"/>
        <v>INFO:tensorflow:step = 59201, loss = 0.589096 (0.427 sec)</v>
      </c>
    </row>
    <row r="599" spans="1:10" x14ac:dyDescent="0.4">
      <c r="A599" t="s">
        <v>493</v>
      </c>
      <c r="G599">
        <f t="shared" si="38"/>
        <v>119</v>
      </c>
      <c r="H599">
        <f t="shared" si="39"/>
        <v>4</v>
      </c>
      <c r="I599">
        <f t="shared" si="40"/>
        <v>2021</v>
      </c>
      <c r="J599" t="str">
        <f t="shared" ca="1" si="37"/>
        <v>INFO:tensorflow:step = 59301, loss = 0.545564 (0.409 sec)</v>
      </c>
    </row>
    <row r="600" spans="1:10" x14ac:dyDescent="0.4">
      <c r="A600" t="s">
        <v>18</v>
      </c>
      <c r="G600">
        <f t="shared" si="38"/>
        <v>119</v>
      </c>
      <c r="H600">
        <f t="shared" si="39"/>
        <v>5</v>
      </c>
      <c r="I600">
        <f t="shared" si="40"/>
        <v>2023</v>
      </c>
      <c r="J600" t="str">
        <f t="shared" ca="1" si="37"/>
        <v>INFO:tensorflow:step = 59401, loss = 0.56814 (0.417 sec)</v>
      </c>
    </row>
    <row r="601" spans="1:10" x14ac:dyDescent="0.4">
      <c r="A601" t="s">
        <v>494</v>
      </c>
      <c r="G601">
        <f t="shared" si="38"/>
        <v>120</v>
      </c>
      <c r="H601">
        <f t="shared" si="39"/>
        <v>1</v>
      </c>
      <c r="I601">
        <f t="shared" si="40"/>
        <v>2032</v>
      </c>
      <c r="J601" t="str">
        <f t="shared" ca="1" si="37"/>
        <v>INFO:tensorflow:step = 59501, loss = 0.546724 (0.444 sec)</v>
      </c>
    </row>
    <row r="602" spans="1:10" x14ac:dyDescent="0.4">
      <c r="A602" t="s">
        <v>495</v>
      </c>
      <c r="G602">
        <f t="shared" si="38"/>
        <v>120</v>
      </c>
      <c r="H602">
        <f t="shared" si="39"/>
        <v>2</v>
      </c>
      <c r="I602">
        <f t="shared" si="40"/>
        <v>2034</v>
      </c>
      <c r="J602" t="str">
        <f t="shared" ca="1" si="37"/>
        <v>INFO:tensorflow:step = 59601, loss = 0.565948 (0.408 sec)</v>
      </c>
    </row>
    <row r="603" spans="1:10" x14ac:dyDescent="0.4">
      <c r="A603" t="s">
        <v>496</v>
      </c>
      <c r="G603">
        <f t="shared" si="38"/>
        <v>120</v>
      </c>
      <c r="H603">
        <f t="shared" si="39"/>
        <v>3</v>
      </c>
      <c r="I603">
        <f t="shared" si="40"/>
        <v>2036</v>
      </c>
      <c r="J603" t="str">
        <f t="shared" ca="1" si="37"/>
        <v>INFO:tensorflow:step = 59701, loss = 0.550224 (0.439 sec)</v>
      </c>
    </row>
    <row r="604" spans="1:10" x14ac:dyDescent="0.4">
      <c r="A604" t="s">
        <v>497</v>
      </c>
      <c r="G604">
        <f t="shared" si="38"/>
        <v>120</v>
      </c>
      <c r="H604">
        <f t="shared" si="39"/>
        <v>4</v>
      </c>
      <c r="I604">
        <f t="shared" si="40"/>
        <v>2038</v>
      </c>
      <c r="J604" t="str">
        <f t="shared" ca="1" si="37"/>
        <v>INFO:tensorflow:step = 59801, loss = 0.555633 (0.410 sec)</v>
      </c>
    </row>
    <row r="605" spans="1:10" x14ac:dyDescent="0.4">
      <c r="A605" t="s">
        <v>498</v>
      </c>
      <c r="G605">
        <f t="shared" si="38"/>
        <v>120</v>
      </c>
      <c r="H605">
        <f t="shared" si="39"/>
        <v>5</v>
      </c>
      <c r="I605">
        <f t="shared" si="40"/>
        <v>2040</v>
      </c>
      <c r="J605" t="str">
        <f t="shared" ca="1" si="37"/>
        <v>INFO:tensorflow:step = 59901, loss = 0.546379 (0.440 sec)</v>
      </c>
    </row>
    <row r="606" spans="1:10" x14ac:dyDescent="0.4">
      <c r="A606" t="s">
        <v>499</v>
      </c>
      <c r="G606">
        <f t="shared" si="38"/>
        <v>121</v>
      </c>
      <c r="H606">
        <f t="shared" si="39"/>
        <v>1</v>
      </c>
      <c r="I606">
        <f t="shared" si="40"/>
        <v>2049</v>
      </c>
      <c r="J606" t="str">
        <f t="shared" ca="1" si="37"/>
        <v>INFO:tensorflow:step = 60001, loss = 0.556394 (0.414 sec)</v>
      </c>
    </row>
    <row r="607" spans="1:10" x14ac:dyDescent="0.4">
      <c r="A607" t="s">
        <v>500</v>
      </c>
      <c r="G607">
        <f t="shared" si="38"/>
        <v>121</v>
      </c>
      <c r="H607">
        <f t="shared" si="39"/>
        <v>2</v>
      </c>
      <c r="I607">
        <f t="shared" si="40"/>
        <v>2051</v>
      </c>
      <c r="J607" t="str">
        <f t="shared" ca="1" si="37"/>
        <v>INFO:tensorflow:step = 60101, loss = 0.545947 (0.408 sec)</v>
      </c>
    </row>
    <row r="608" spans="1:10" x14ac:dyDescent="0.4">
      <c r="A608" t="s">
        <v>501</v>
      </c>
      <c r="G608">
        <f t="shared" si="38"/>
        <v>121</v>
      </c>
      <c r="H608">
        <f t="shared" si="39"/>
        <v>3</v>
      </c>
      <c r="I608">
        <f t="shared" si="40"/>
        <v>2053</v>
      </c>
      <c r="J608" t="str">
        <f t="shared" ca="1" si="37"/>
        <v>INFO:tensorflow:step = 60201, loss = 0.541971 (0.427 sec)</v>
      </c>
    </row>
    <row r="609" spans="1:10" x14ac:dyDescent="0.4">
      <c r="A609" t="s">
        <v>502</v>
      </c>
      <c r="G609">
        <f t="shared" si="38"/>
        <v>121</v>
      </c>
      <c r="H609">
        <f t="shared" si="39"/>
        <v>4</v>
      </c>
      <c r="I609">
        <f t="shared" si="40"/>
        <v>2055</v>
      </c>
      <c r="J609" t="str">
        <f t="shared" ca="1" si="37"/>
        <v>INFO:tensorflow:step = 60301, loss = 0.570942 (0.406 sec)</v>
      </c>
    </row>
    <row r="610" spans="1:10" x14ac:dyDescent="0.4">
      <c r="A610" t="s">
        <v>503</v>
      </c>
      <c r="G610">
        <f t="shared" si="38"/>
        <v>121</v>
      </c>
      <c r="H610">
        <f t="shared" si="39"/>
        <v>5</v>
      </c>
      <c r="I610">
        <f t="shared" si="40"/>
        <v>2057</v>
      </c>
      <c r="J610" t="str">
        <f t="shared" ca="1" si="37"/>
        <v>INFO:tensorflow:step = 60401, loss = 0.52986 (0.468 sec)</v>
      </c>
    </row>
    <row r="611" spans="1:10" x14ac:dyDescent="0.4">
      <c r="A611" t="s">
        <v>474</v>
      </c>
      <c r="G611">
        <f t="shared" si="38"/>
        <v>122</v>
      </c>
      <c r="H611">
        <f t="shared" si="39"/>
        <v>1</v>
      </c>
      <c r="I611">
        <f t="shared" si="40"/>
        <v>2066</v>
      </c>
      <c r="J611" t="str">
        <f t="shared" ca="1" si="37"/>
        <v>INFO:tensorflow:step = 60501, loss = 0.549241 (0.453 sec)</v>
      </c>
    </row>
    <row r="612" spans="1:10" x14ac:dyDescent="0.4">
      <c r="A612" t="s">
        <v>504</v>
      </c>
      <c r="G612">
        <f t="shared" si="38"/>
        <v>122</v>
      </c>
      <c r="H612">
        <f t="shared" si="39"/>
        <v>2</v>
      </c>
      <c r="I612">
        <f t="shared" si="40"/>
        <v>2068</v>
      </c>
      <c r="J612" t="str">
        <f t="shared" ca="1" si="37"/>
        <v>INFO:tensorflow:step = 60601, loss = 0.540138 (0.472 sec)</v>
      </c>
    </row>
    <row r="613" spans="1:10" x14ac:dyDescent="0.4">
      <c r="A613" t="s">
        <v>482</v>
      </c>
      <c r="G613">
        <f t="shared" si="38"/>
        <v>122</v>
      </c>
      <c r="H613">
        <f t="shared" si="39"/>
        <v>3</v>
      </c>
      <c r="I613">
        <f t="shared" si="40"/>
        <v>2070</v>
      </c>
      <c r="J613" t="str">
        <f t="shared" ca="1" si="37"/>
        <v>INFO:tensorflow:step = 60701, loss = 0.545689 (0.465 sec)</v>
      </c>
    </row>
    <row r="614" spans="1:10" x14ac:dyDescent="0.4">
      <c r="A614" t="s">
        <v>505</v>
      </c>
      <c r="G614">
        <f t="shared" si="38"/>
        <v>122</v>
      </c>
      <c r="H614">
        <f t="shared" si="39"/>
        <v>4</v>
      </c>
      <c r="I614">
        <f t="shared" si="40"/>
        <v>2072</v>
      </c>
      <c r="J614" t="str">
        <f t="shared" ca="1" si="37"/>
        <v>INFO:tensorflow:step = 60801, loss = 0.558434 (0.505 sec)</v>
      </c>
    </row>
    <row r="615" spans="1:10" x14ac:dyDescent="0.4">
      <c r="A615" t="s">
        <v>506</v>
      </c>
      <c r="G615">
        <f t="shared" si="38"/>
        <v>122</v>
      </c>
      <c r="H615">
        <f t="shared" si="39"/>
        <v>5</v>
      </c>
      <c r="I615">
        <f t="shared" si="40"/>
        <v>2074</v>
      </c>
      <c r="J615" t="str">
        <f t="shared" ca="1" si="37"/>
        <v>INFO:tensorflow:step = 60901, loss = 0.561862 (0.472 sec)</v>
      </c>
    </row>
    <row r="616" spans="1:10" x14ac:dyDescent="0.4">
      <c r="A616" t="s">
        <v>507</v>
      </c>
      <c r="G616">
        <f t="shared" si="38"/>
        <v>123</v>
      </c>
      <c r="H616">
        <f t="shared" si="39"/>
        <v>1</v>
      </c>
      <c r="I616">
        <f t="shared" si="40"/>
        <v>2083</v>
      </c>
      <c r="J616" t="str">
        <f t="shared" ca="1" si="37"/>
        <v>INFO:tensorflow:step = 61001, loss = 0.538693 (0.462 sec)</v>
      </c>
    </row>
    <row r="617" spans="1:10" x14ac:dyDescent="0.4">
      <c r="A617" t="s">
        <v>18</v>
      </c>
      <c r="G617">
        <f t="shared" si="38"/>
        <v>123</v>
      </c>
      <c r="H617">
        <f t="shared" si="39"/>
        <v>2</v>
      </c>
      <c r="I617">
        <f t="shared" si="40"/>
        <v>2085</v>
      </c>
      <c r="J617" t="str">
        <f t="shared" ca="1" si="37"/>
        <v>INFO:tensorflow:step = 61101, loss = 0.552126 (0.413 sec)</v>
      </c>
    </row>
    <row r="618" spans="1:10" x14ac:dyDescent="0.4">
      <c r="A618" t="s">
        <v>508</v>
      </c>
      <c r="G618">
        <f t="shared" si="38"/>
        <v>123</v>
      </c>
      <c r="H618">
        <f t="shared" si="39"/>
        <v>3</v>
      </c>
      <c r="I618">
        <f t="shared" si="40"/>
        <v>2087</v>
      </c>
      <c r="J618" t="str">
        <f t="shared" ca="1" si="37"/>
        <v>INFO:tensorflow:step = 61201, loss = 0.554136 (0.416 sec)</v>
      </c>
    </row>
    <row r="619" spans="1:10" x14ac:dyDescent="0.4">
      <c r="A619" t="s">
        <v>509</v>
      </c>
      <c r="G619">
        <f t="shared" si="38"/>
        <v>123</v>
      </c>
      <c r="H619">
        <f t="shared" si="39"/>
        <v>4</v>
      </c>
      <c r="I619">
        <f t="shared" si="40"/>
        <v>2089</v>
      </c>
      <c r="J619" t="str">
        <f t="shared" ca="1" si="37"/>
        <v>INFO:tensorflow:step = 61301, loss = 0.545285 (0.430 sec)</v>
      </c>
    </row>
    <row r="620" spans="1:10" x14ac:dyDescent="0.4">
      <c r="A620" t="s">
        <v>510</v>
      </c>
      <c r="G620">
        <f t="shared" si="38"/>
        <v>123</v>
      </c>
      <c r="H620">
        <f t="shared" si="39"/>
        <v>5</v>
      </c>
      <c r="I620">
        <f t="shared" si="40"/>
        <v>2091</v>
      </c>
      <c r="J620" t="str">
        <f t="shared" ca="1" si="37"/>
        <v>INFO:tensorflow:step = 61401, loss = 0.552652 (0.411 sec)</v>
      </c>
    </row>
    <row r="621" spans="1:10" x14ac:dyDescent="0.4">
      <c r="A621" t="s">
        <v>511</v>
      </c>
      <c r="G621">
        <f t="shared" si="38"/>
        <v>124</v>
      </c>
      <c r="H621">
        <f t="shared" si="39"/>
        <v>1</v>
      </c>
      <c r="I621">
        <f t="shared" si="40"/>
        <v>2100</v>
      </c>
      <c r="J621" t="str">
        <f t="shared" ca="1" si="37"/>
        <v>INFO:tensorflow:step = 61501, loss = 0.544358 (0.437 sec)</v>
      </c>
    </row>
    <row r="622" spans="1:10" x14ac:dyDescent="0.4">
      <c r="A622" t="s">
        <v>354</v>
      </c>
      <c r="G622">
        <f t="shared" si="38"/>
        <v>124</v>
      </c>
      <c r="H622">
        <f t="shared" si="39"/>
        <v>2</v>
      </c>
      <c r="I622">
        <f t="shared" si="40"/>
        <v>2102</v>
      </c>
      <c r="J622" t="str">
        <f t="shared" ca="1" si="37"/>
        <v>INFO:tensorflow:step = 61601, loss = 0.562125 (0.432 sec)</v>
      </c>
    </row>
    <row r="623" spans="1:10" x14ac:dyDescent="0.4">
      <c r="A623" t="s">
        <v>512</v>
      </c>
      <c r="G623">
        <f t="shared" si="38"/>
        <v>124</v>
      </c>
      <c r="H623">
        <f t="shared" si="39"/>
        <v>3</v>
      </c>
      <c r="I623">
        <f t="shared" si="40"/>
        <v>2104</v>
      </c>
      <c r="J623" t="str">
        <f t="shared" ca="1" si="37"/>
        <v>INFO:tensorflow:step = 61701, loss = 0.540633 (0.437 sec)</v>
      </c>
    </row>
    <row r="624" spans="1:10" x14ac:dyDescent="0.4">
      <c r="A624" t="s">
        <v>293</v>
      </c>
      <c r="G624">
        <f t="shared" si="38"/>
        <v>124</v>
      </c>
      <c r="H624">
        <f t="shared" si="39"/>
        <v>4</v>
      </c>
      <c r="I624">
        <f t="shared" si="40"/>
        <v>2106</v>
      </c>
      <c r="J624" t="str">
        <f t="shared" ca="1" si="37"/>
        <v>INFO:tensorflow:step = 61801, loss = 0.568554 (0.421 sec)</v>
      </c>
    </row>
    <row r="625" spans="1:10" x14ac:dyDescent="0.4">
      <c r="A625" t="s">
        <v>513</v>
      </c>
      <c r="G625">
        <f t="shared" si="38"/>
        <v>124</v>
      </c>
      <c r="H625">
        <f t="shared" si="39"/>
        <v>5</v>
      </c>
      <c r="I625">
        <f t="shared" si="40"/>
        <v>2108</v>
      </c>
      <c r="J625" t="str">
        <f t="shared" ca="1" si="37"/>
        <v>INFO:tensorflow:step = 61901, loss = 0.554209 (0.415 sec)</v>
      </c>
    </row>
    <row r="626" spans="1:10" x14ac:dyDescent="0.4">
      <c r="A626" t="s">
        <v>514</v>
      </c>
      <c r="G626">
        <f t="shared" si="38"/>
        <v>125</v>
      </c>
      <c r="H626">
        <f t="shared" si="39"/>
        <v>1</v>
      </c>
      <c r="I626">
        <f t="shared" si="40"/>
        <v>2117</v>
      </c>
      <c r="J626" t="str">
        <f t="shared" ca="1" si="37"/>
        <v>INFO:tensorflow:step = 62001, loss = 0.584242 (0.432 sec)</v>
      </c>
    </row>
    <row r="627" spans="1:10" x14ac:dyDescent="0.4">
      <c r="A627" t="s">
        <v>515</v>
      </c>
      <c r="G627">
        <f t="shared" si="38"/>
        <v>125</v>
      </c>
      <c r="H627">
        <f t="shared" si="39"/>
        <v>2</v>
      </c>
      <c r="I627">
        <f t="shared" si="40"/>
        <v>2119</v>
      </c>
      <c r="J627" t="str">
        <f t="shared" ca="1" si="37"/>
        <v>INFO:tensorflow:step = 62101, loss = 0.546066 (0.413 sec)</v>
      </c>
    </row>
    <row r="628" spans="1:10" x14ac:dyDescent="0.4">
      <c r="A628" t="s">
        <v>211</v>
      </c>
      <c r="G628">
        <f t="shared" si="38"/>
        <v>125</v>
      </c>
      <c r="H628">
        <f t="shared" si="39"/>
        <v>3</v>
      </c>
      <c r="I628">
        <f t="shared" si="40"/>
        <v>2121</v>
      </c>
      <c r="J628" t="str">
        <f t="shared" ca="1" si="37"/>
        <v>INFO:tensorflow:step = 62201, loss = 0.543441 (0.435 sec)</v>
      </c>
    </row>
    <row r="629" spans="1:10" x14ac:dyDescent="0.4">
      <c r="A629" t="s">
        <v>516</v>
      </c>
      <c r="G629">
        <f t="shared" si="38"/>
        <v>125</v>
      </c>
      <c r="H629">
        <f t="shared" si="39"/>
        <v>4</v>
      </c>
      <c r="I629">
        <f t="shared" si="40"/>
        <v>2123</v>
      </c>
      <c r="J629" t="str">
        <f t="shared" ca="1" si="37"/>
        <v>INFO:tensorflow:step = 62301, loss = 0.577312 (0.412 sec)</v>
      </c>
    </row>
    <row r="630" spans="1:10" x14ac:dyDescent="0.4">
      <c r="A630" t="s">
        <v>404</v>
      </c>
      <c r="G630">
        <f t="shared" si="38"/>
        <v>125</v>
      </c>
      <c r="H630">
        <f t="shared" si="39"/>
        <v>5</v>
      </c>
      <c r="I630">
        <f t="shared" si="40"/>
        <v>2125</v>
      </c>
      <c r="J630" t="str">
        <f t="shared" ca="1" si="37"/>
        <v>INFO:tensorflow:step = 62401, loss = 0.578807 (0.416 sec)</v>
      </c>
    </row>
    <row r="631" spans="1:10" x14ac:dyDescent="0.4">
      <c r="A631" t="s">
        <v>517</v>
      </c>
      <c r="G631">
        <f t="shared" si="38"/>
        <v>126</v>
      </c>
      <c r="H631">
        <f t="shared" si="39"/>
        <v>1</v>
      </c>
      <c r="I631">
        <f t="shared" si="40"/>
        <v>2134</v>
      </c>
      <c r="J631" t="str">
        <f t="shared" ca="1" si="37"/>
        <v>INFO:tensorflow:step = 62501, loss = 0.542424 (0.447 sec)</v>
      </c>
    </row>
    <row r="632" spans="1:10" x14ac:dyDescent="0.4">
      <c r="A632" t="s">
        <v>518</v>
      </c>
      <c r="G632">
        <f t="shared" si="38"/>
        <v>126</v>
      </c>
      <c r="H632">
        <f t="shared" si="39"/>
        <v>2</v>
      </c>
      <c r="I632">
        <f t="shared" si="40"/>
        <v>2136</v>
      </c>
      <c r="J632" t="str">
        <f t="shared" ca="1" si="37"/>
        <v>INFO:tensorflow:step = 62601, loss = 0.563636 (0.429 sec)</v>
      </c>
    </row>
    <row r="633" spans="1:10" x14ac:dyDescent="0.4">
      <c r="A633" t="s">
        <v>519</v>
      </c>
      <c r="G633">
        <f t="shared" si="38"/>
        <v>126</v>
      </c>
      <c r="H633">
        <f t="shared" si="39"/>
        <v>3</v>
      </c>
      <c r="I633">
        <f t="shared" si="40"/>
        <v>2138</v>
      </c>
      <c r="J633" t="str">
        <f t="shared" ca="1" si="37"/>
        <v>INFO:tensorflow:step = 62701, loss = 0.573237 (0.438 sec)</v>
      </c>
    </row>
    <row r="634" spans="1:10" x14ac:dyDescent="0.4">
      <c r="A634" t="s">
        <v>18</v>
      </c>
      <c r="G634">
        <f t="shared" si="38"/>
        <v>126</v>
      </c>
      <c r="H634">
        <f t="shared" si="39"/>
        <v>4</v>
      </c>
      <c r="I634">
        <f t="shared" si="40"/>
        <v>2140</v>
      </c>
      <c r="J634" t="str">
        <f t="shared" ca="1" si="37"/>
        <v>INFO:tensorflow:step = 62801, loss = 0.575365 (0.412 sec)</v>
      </c>
    </row>
    <row r="635" spans="1:10" x14ac:dyDescent="0.4">
      <c r="A635" t="s">
        <v>520</v>
      </c>
      <c r="G635">
        <f t="shared" si="38"/>
        <v>126</v>
      </c>
      <c r="H635">
        <f t="shared" si="39"/>
        <v>5</v>
      </c>
      <c r="I635">
        <f t="shared" si="40"/>
        <v>2142</v>
      </c>
      <c r="J635" t="str">
        <f t="shared" ca="1" si="37"/>
        <v>INFO:tensorflow:step = 62901, loss = 0.587822 (0.437 sec)</v>
      </c>
    </row>
    <row r="636" spans="1:10" x14ac:dyDescent="0.4">
      <c r="A636" t="s">
        <v>521</v>
      </c>
      <c r="G636">
        <f t="shared" si="38"/>
        <v>127</v>
      </c>
      <c r="H636">
        <f t="shared" si="39"/>
        <v>1</v>
      </c>
      <c r="I636">
        <f t="shared" si="40"/>
        <v>2151</v>
      </c>
      <c r="J636" t="str">
        <f t="shared" ca="1" si="37"/>
        <v>INFO:tensorflow:step = 63001, loss = 0.544404 (0.419 sec)</v>
      </c>
    </row>
    <row r="637" spans="1:10" x14ac:dyDescent="0.4">
      <c r="A637" t="s">
        <v>522</v>
      </c>
      <c r="G637">
        <f t="shared" si="38"/>
        <v>127</v>
      </c>
      <c r="H637">
        <f t="shared" si="39"/>
        <v>2</v>
      </c>
      <c r="I637">
        <f t="shared" si="40"/>
        <v>2153</v>
      </c>
      <c r="J637" t="str">
        <f t="shared" ca="1" si="37"/>
        <v>INFO:tensorflow:step = 63101, loss = 0.569392 (0.414 sec)</v>
      </c>
    </row>
    <row r="638" spans="1:10" x14ac:dyDescent="0.4">
      <c r="A638" t="s">
        <v>523</v>
      </c>
      <c r="G638">
        <f t="shared" si="38"/>
        <v>127</v>
      </c>
      <c r="H638">
        <f t="shared" si="39"/>
        <v>3</v>
      </c>
      <c r="I638">
        <f t="shared" si="40"/>
        <v>2155</v>
      </c>
      <c r="J638" t="str">
        <f t="shared" ca="1" si="37"/>
        <v>INFO:tensorflow:step = 63201, loss = 0.564733 (0.438 sec)</v>
      </c>
    </row>
    <row r="639" spans="1:10" x14ac:dyDescent="0.4">
      <c r="A639" t="s">
        <v>524</v>
      </c>
      <c r="G639">
        <f t="shared" si="38"/>
        <v>127</v>
      </c>
      <c r="H639">
        <f t="shared" si="39"/>
        <v>4</v>
      </c>
      <c r="I639">
        <f t="shared" si="40"/>
        <v>2157</v>
      </c>
      <c r="J639" t="str">
        <f t="shared" ca="1" si="37"/>
        <v>INFO:tensorflow:step = 63301, loss = 0.544344 (0.468 sec)</v>
      </c>
    </row>
    <row r="640" spans="1:10" x14ac:dyDescent="0.4">
      <c r="A640" t="s">
        <v>525</v>
      </c>
      <c r="G640">
        <f t="shared" si="38"/>
        <v>127</v>
      </c>
      <c r="H640">
        <f t="shared" si="39"/>
        <v>5</v>
      </c>
      <c r="I640">
        <f t="shared" si="40"/>
        <v>2159</v>
      </c>
      <c r="J640" t="str">
        <f t="shared" ca="1" si="37"/>
        <v>INFO:tensorflow:step = 63401, loss = 0.572433 (0.474 sec)</v>
      </c>
    </row>
    <row r="641" spans="1:10" x14ac:dyDescent="0.4">
      <c r="A641" t="s">
        <v>273</v>
      </c>
      <c r="G641">
        <f t="shared" si="38"/>
        <v>128</v>
      </c>
      <c r="H641">
        <f t="shared" si="39"/>
        <v>1</v>
      </c>
      <c r="I641">
        <f t="shared" si="40"/>
        <v>2168</v>
      </c>
      <c r="J641" t="str">
        <f t="shared" ca="1" si="37"/>
        <v>INFO:tensorflow:step = 63501, loss = 0.554857 (0.438 sec)</v>
      </c>
    </row>
    <row r="642" spans="1:10" x14ac:dyDescent="0.4">
      <c r="A642" t="s">
        <v>526</v>
      </c>
      <c r="G642">
        <f t="shared" si="38"/>
        <v>128</v>
      </c>
      <c r="H642">
        <f t="shared" si="39"/>
        <v>2</v>
      </c>
      <c r="I642">
        <f t="shared" si="40"/>
        <v>2170</v>
      </c>
      <c r="J642" t="str">
        <f t="shared" ca="1" si="37"/>
        <v>INFO:tensorflow:step = 63601, loss = 0.555826 (0.451 sec)</v>
      </c>
    </row>
    <row r="643" spans="1:10" x14ac:dyDescent="0.4">
      <c r="A643" t="s">
        <v>332</v>
      </c>
      <c r="G643">
        <f t="shared" si="38"/>
        <v>128</v>
      </c>
      <c r="H643">
        <f t="shared" si="39"/>
        <v>3</v>
      </c>
      <c r="I643">
        <f t="shared" si="40"/>
        <v>2172</v>
      </c>
      <c r="J643" t="str">
        <f t="shared" ca="1" si="37"/>
        <v>INFO:tensorflow:step = 63701, loss = 0.546851 (0.418 sec)</v>
      </c>
    </row>
    <row r="644" spans="1:10" x14ac:dyDescent="0.4">
      <c r="A644" t="s">
        <v>527</v>
      </c>
      <c r="G644">
        <f t="shared" si="38"/>
        <v>128</v>
      </c>
      <c r="H644">
        <f t="shared" si="39"/>
        <v>4</v>
      </c>
      <c r="I644">
        <f t="shared" si="40"/>
        <v>2174</v>
      </c>
      <c r="J644" t="str">
        <f t="shared" ca="1" si="37"/>
        <v>INFO:tensorflow:step = 63801, loss = 0.542062 (0.437 sec)</v>
      </c>
    </row>
    <row r="645" spans="1:10" x14ac:dyDescent="0.4">
      <c r="A645" t="s">
        <v>415</v>
      </c>
      <c r="G645">
        <f t="shared" si="38"/>
        <v>128</v>
      </c>
      <c r="H645">
        <f t="shared" si="39"/>
        <v>5</v>
      </c>
      <c r="I645">
        <f t="shared" si="40"/>
        <v>2176</v>
      </c>
      <c r="J645" t="str">
        <f t="shared" ca="1" si="37"/>
        <v>INFO:tensorflow:step = 63901, loss = 0.558067 (0.484 sec)</v>
      </c>
    </row>
    <row r="646" spans="1:10" x14ac:dyDescent="0.4">
      <c r="A646" t="s">
        <v>528</v>
      </c>
      <c r="G646">
        <f t="shared" si="38"/>
        <v>129</v>
      </c>
      <c r="H646">
        <f t="shared" si="39"/>
        <v>1</v>
      </c>
      <c r="I646">
        <f t="shared" si="40"/>
        <v>2185</v>
      </c>
      <c r="J646" t="str">
        <f t="shared" ca="1" si="37"/>
        <v>INFO:tensorflow:step = 64001, loss = 0.545851 (0.438 sec)</v>
      </c>
    </row>
    <row r="647" spans="1:10" x14ac:dyDescent="0.4">
      <c r="A647" t="s">
        <v>529</v>
      </c>
      <c r="G647">
        <f t="shared" si="38"/>
        <v>129</v>
      </c>
      <c r="H647">
        <f t="shared" si="39"/>
        <v>2</v>
      </c>
      <c r="I647">
        <f t="shared" si="40"/>
        <v>2187</v>
      </c>
      <c r="J647" t="str">
        <f t="shared" ref="J647:J710" ca="1" si="41">OFFSET($A$1,I647-1,0)</f>
        <v>INFO:tensorflow:step = 64101, loss = 0.561579 (0.496 sec)</v>
      </c>
    </row>
    <row r="648" spans="1:10" x14ac:dyDescent="0.4">
      <c r="A648" t="s">
        <v>530</v>
      </c>
      <c r="G648">
        <f t="shared" si="38"/>
        <v>129</v>
      </c>
      <c r="H648">
        <f t="shared" si="39"/>
        <v>3</v>
      </c>
      <c r="I648">
        <f t="shared" si="40"/>
        <v>2189</v>
      </c>
      <c r="J648" t="str">
        <f t="shared" ca="1" si="41"/>
        <v>INFO:tensorflow:step = 64201, loss = 0.549332 (0.470 sec)</v>
      </c>
    </row>
    <row r="649" spans="1:10" x14ac:dyDescent="0.4">
      <c r="A649" t="s">
        <v>531</v>
      </c>
      <c r="G649">
        <f t="shared" si="38"/>
        <v>129</v>
      </c>
      <c r="H649">
        <f t="shared" si="39"/>
        <v>4</v>
      </c>
      <c r="I649">
        <f t="shared" si="40"/>
        <v>2191</v>
      </c>
      <c r="J649" t="str">
        <f t="shared" ca="1" si="41"/>
        <v>INFO:tensorflow:step = 64301, loss = 0.568928 (0.482 sec)</v>
      </c>
    </row>
    <row r="650" spans="1:10" x14ac:dyDescent="0.4">
      <c r="A650" t="s">
        <v>532</v>
      </c>
      <c r="G650">
        <f t="shared" si="38"/>
        <v>129</v>
      </c>
      <c r="H650">
        <f t="shared" si="39"/>
        <v>5</v>
      </c>
      <c r="I650">
        <f t="shared" si="40"/>
        <v>2193</v>
      </c>
      <c r="J650" t="str">
        <f t="shared" ca="1" si="41"/>
        <v>INFO:tensorflow:step = 64401, loss = 0.586957 (0.618 sec)</v>
      </c>
    </row>
    <row r="651" spans="1:10" x14ac:dyDescent="0.4">
      <c r="A651" t="s">
        <v>18</v>
      </c>
      <c r="G651">
        <f t="shared" si="38"/>
        <v>130</v>
      </c>
      <c r="H651">
        <f t="shared" si="39"/>
        <v>1</v>
      </c>
      <c r="I651">
        <f t="shared" si="40"/>
        <v>2202</v>
      </c>
      <c r="J651" t="str">
        <f t="shared" ca="1" si="41"/>
        <v>INFO:tensorflow:step = 64501, loss = 0.545277 (0.488 sec)</v>
      </c>
    </row>
    <row r="652" spans="1:10" x14ac:dyDescent="0.4">
      <c r="A652" t="s">
        <v>533</v>
      </c>
      <c r="G652">
        <f t="shared" ref="G652:G715" si="42">G647+1</f>
        <v>130</v>
      </c>
      <c r="H652">
        <f t="shared" ref="H652:H715" si="43">H647</f>
        <v>2</v>
      </c>
      <c r="I652">
        <f t="shared" si="40"/>
        <v>2204</v>
      </c>
      <c r="J652" t="str">
        <f t="shared" ca="1" si="41"/>
        <v>INFO:tensorflow:step = 64601, loss = 0.566175 (0.510 sec)</v>
      </c>
    </row>
    <row r="653" spans="1:10" x14ac:dyDescent="0.4">
      <c r="A653" t="s">
        <v>534</v>
      </c>
      <c r="G653">
        <f t="shared" si="42"/>
        <v>130</v>
      </c>
      <c r="H653">
        <f t="shared" si="43"/>
        <v>3</v>
      </c>
      <c r="I653">
        <f t="shared" si="40"/>
        <v>2206</v>
      </c>
      <c r="J653" t="str">
        <f t="shared" ca="1" si="41"/>
        <v>INFO:tensorflow:step = 64701, loss = 0.546495 (0.509 sec)</v>
      </c>
    </row>
    <row r="654" spans="1:10" x14ac:dyDescent="0.4">
      <c r="A654" t="s">
        <v>535</v>
      </c>
      <c r="G654">
        <f t="shared" si="42"/>
        <v>130</v>
      </c>
      <c r="H654">
        <f t="shared" si="43"/>
        <v>4</v>
      </c>
      <c r="I654">
        <f t="shared" ref="I654:I717" si="44">G654*17+H654*2-10</f>
        <v>2208</v>
      </c>
      <c r="J654" t="str">
        <f t="shared" ca="1" si="41"/>
        <v>INFO:tensorflow:step = 64801, loss = 0.564376 (0.485 sec)</v>
      </c>
    </row>
    <row r="655" spans="1:10" x14ac:dyDescent="0.4">
      <c r="A655" t="s">
        <v>536</v>
      </c>
      <c r="G655">
        <f t="shared" si="42"/>
        <v>130</v>
      </c>
      <c r="H655">
        <f t="shared" si="43"/>
        <v>5</v>
      </c>
      <c r="I655">
        <f t="shared" si="44"/>
        <v>2210</v>
      </c>
      <c r="J655" t="str">
        <f t="shared" ca="1" si="41"/>
        <v>INFO:tensorflow:step = 64901, loss = 0.548514 (0.448 sec)</v>
      </c>
    </row>
    <row r="656" spans="1:10" x14ac:dyDescent="0.4">
      <c r="A656" t="s">
        <v>537</v>
      </c>
      <c r="G656">
        <f t="shared" si="42"/>
        <v>131</v>
      </c>
      <c r="H656">
        <f t="shared" si="43"/>
        <v>1</v>
      </c>
      <c r="I656">
        <f t="shared" si="44"/>
        <v>2219</v>
      </c>
      <c r="J656" t="str">
        <f t="shared" ca="1" si="41"/>
        <v>INFO:tensorflow:step = 65001, loss = 0.556639 (0.420 sec)</v>
      </c>
    </row>
    <row r="657" spans="1:10" x14ac:dyDescent="0.4">
      <c r="A657" t="s">
        <v>538</v>
      </c>
      <c r="G657">
        <f t="shared" si="42"/>
        <v>131</v>
      </c>
      <c r="H657">
        <f t="shared" si="43"/>
        <v>2</v>
      </c>
      <c r="I657">
        <f t="shared" si="44"/>
        <v>2221</v>
      </c>
      <c r="J657" t="str">
        <f t="shared" ca="1" si="41"/>
        <v>INFO:tensorflow:step = 65101, loss = 0.545553 (0.432 sec)</v>
      </c>
    </row>
    <row r="658" spans="1:10" x14ac:dyDescent="0.4">
      <c r="A658" t="s">
        <v>86</v>
      </c>
      <c r="G658">
        <f t="shared" si="42"/>
        <v>131</v>
      </c>
      <c r="H658">
        <f t="shared" si="43"/>
        <v>3</v>
      </c>
      <c r="I658">
        <f t="shared" si="44"/>
        <v>2223</v>
      </c>
      <c r="J658" t="str">
        <f t="shared" ca="1" si="41"/>
        <v>INFO:tensorflow:step = 65201, loss = 0.557155 (0.417 sec)</v>
      </c>
    </row>
    <row r="659" spans="1:10" x14ac:dyDescent="0.4">
      <c r="A659" t="s">
        <v>539</v>
      </c>
      <c r="G659">
        <f t="shared" si="42"/>
        <v>131</v>
      </c>
      <c r="H659">
        <f t="shared" si="43"/>
        <v>4</v>
      </c>
      <c r="I659">
        <f t="shared" si="44"/>
        <v>2225</v>
      </c>
      <c r="J659" t="str">
        <f t="shared" ca="1" si="41"/>
        <v>INFO:tensorflow:step = 65301, loss = 0.547367 (0.442 sec)</v>
      </c>
    </row>
    <row r="660" spans="1:10" x14ac:dyDescent="0.4">
      <c r="A660" t="s">
        <v>71</v>
      </c>
      <c r="G660">
        <f t="shared" si="42"/>
        <v>131</v>
      </c>
      <c r="H660">
        <f t="shared" si="43"/>
        <v>5</v>
      </c>
      <c r="I660">
        <f t="shared" si="44"/>
        <v>2227</v>
      </c>
      <c r="J660" t="str">
        <f t="shared" ca="1" si="41"/>
        <v>INFO:tensorflow:step = 65401, loss = 0.540499 (0.414 sec)</v>
      </c>
    </row>
    <row r="661" spans="1:10" x14ac:dyDescent="0.4">
      <c r="A661" t="s">
        <v>540</v>
      </c>
      <c r="G661">
        <f t="shared" si="42"/>
        <v>132</v>
      </c>
      <c r="H661">
        <f t="shared" si="43"/>
        <v>1</v>
      </c>
      <c r="I661">
        <f t="shared" si="44"/>
        <v>2236</v>
      </c>
      <c r="J661" t="str">
        <f t="shared" ca="1" si="41"/>
        <v>INFO:tensorflow:step = 65501, loss = 0.570647 (0.439 sec)</v>
      </c>
    </row>
    <row r="662" spans="1:10" x14ac:dyDescent="0.4">
      <c r="A662" t="s">
        <v>448</v>
      </c>
      <c r="G662">
        <f t="shared" si="42"/>
        <v>132</v>
      </c>
      <c r="H662">
        <f t="shared" si="43"/>
        <v>2</v>
      </c>
      <c r="I662">
        <f t="shared" si="44"/>
        <v>2238</v>
      </c>
      <c r="J662" t="str">
        <f t="shared" ca="1" si="41"/>
        <v>INFO:tensorflow:step = 65601, loss = 0.531052 (0.408 sec)</v>
      </c>
    </row>
    <row r="663" spans="1:10" x14ac:dyDescent="0.4">
      <c r="A663" t="s">
        <v>541</v>
      </c>
      <c r="G663">
        <f t="shared" si="42"/>
        <v>132</v>
      </c>
      <c r="H663">
        <f t="shared" si="43"/>
        <v>3</v>
      </c>
      <c r="I663">
        <f t="shared" si="44"/>
        <v>2240</v>
      </c>
      <c r="J663" t="str">
        <f t="shared" ca="1" si="41"/>
        <v>INFO:tensorflow:step = 65701, loss = 0.549519 (0.414 sec)</v>
      </c>
    </row>
    <row r="664" spans="1:10" x14ac:dyDescent="0.4">
      <c r="A664" t="s">
        <v>75</v>
      </c>
      <c r="G664">
        <f t="shared" si="42"/>
        <v>132</v>
      </c>
      <c r="H664">
        <f t="shared" si="43"/>
        <v>4</v>
      </c>
      <c r="I664">
        <f t="shared" si="44"/>
        <v>2242</v>
      </c>
      <c r="J664" t="str">
        <f t="shared" ca="1" si="41"/>
        <v>INFO:tensorflow:step = 65801, loss = 0.538423 (0.440 sec)</v>
      </c>
    </row>
    <row r="665" spans="1:10" x14ac:dyDescent="0.4">
      <c r="A665" t="s">
        <v>542</v>
      </c>
      <c r="G665">
        <f t="shared" si="42"/>
        <v>132</v>
      </c>
      <c r="H665">
        <f t="shared" si="43"/>
        <v>5</v>
      </c>
      <c r="I665">
        <f t="shared" si="44"/>
        <v>2244</v>
      </c>
      <c r="J665" t="str">
        <f t="shared" ca="1" si="41"/>
        <v>INFO:tensorflow:step = 65901, loss = 0.546631 (0.421 sec)</v>
      </c>
    </row>
    <row r="666" spans="1:10" x14ac:dyDescent="0.4">
      <c r="A666" t="s">
        <v>543</v>
      </c>
      <c r="G666">
        <f t="shared" si="42"/>
        <v>133</v>
      </c>
      <c r="H666">
        <f t="shared" si="43"/>
        <v>1</v>
      </c>
      <c r="I666">
        <f t="shared" si="44"/>
        <v>2253</v>
      </c>
      <c r="J666" t="str">
        <f t="shared" ca="1" si="41"/>
        <v>INFO:tensorflow:step = 66001, loss = 0.561292 (0.440 sec)</v>
      </c>
    </row>
    <row r="667" spans="1:10" x14ac:dyDescent="0.4">
      <c r="A667" t="s">
        <v>544</v>
      </c>
      <c r="G667">
        <f t="shared" si="42"/>
        <v>133</v>
      </c>
      <c r="H667">
        <f t="shared" si="43"/>
        <v>2</v>
      </c>
      <c r="I667">
        <f t="shared" si="44"/>
        <v>2255</v>
      </c>
      <c r="J667" t="str">
        <f t="shared" ca="1" si="41"/>
        <v>INFO:tensorflow:step = 66101, loss = 0.561321 (0.408 sec)</v>
      </c>
    </row>
    <row r="668" spans="1:10" x14ac:dyDescent="0.4">
      <c r="A668" t="s">
        <v>18</v>
      </c>
      <c r="G668">
        <f t="shared" si="42"/>
        <v>133</v>
      </c>
      <c r="H668">
        <f t="shared" si="43"/>
        <v>3</v>
      </c>
      <c r="I668">
        <f t="shared" si="44"/>
        <v>2257</v>
      </c>
      <c r="J668" t="str">
        <f t="shared" ca="1" si="41"/>
        <v>INFO:tensorflow:step = 66201, loss = 0.538817 (0.439 sec)</v>
      </c>
    </row>
    <row r="669" spans="1:10" x14ac:dyDescent="0.4">
      <c r="A669" t="s">
        <v>545</v>
      </c>
      <c r="G669">
        <f t="shared" si="42"/>
        <v>133</v>
      </c>
      <c r="H669">
        <f t="shared" si="43"/>
        <v>4</v>
      </c>
      <c r="I669">
        <f t="shared" si="44"/>
        <v>2259</v>
      </c>
      <c r="J669" t="str">
        <f t="shared" ca="1" si="41"/>
        <v>INFO:tensorflow:step = 66301, loss = 0.551901 (0.412 sec)</v>
      </c>
    </row>
    <row r="670" spans="1:10" x14ac:dyDescent="0.4">
      <c r="A670" t="s">
        <v>546</v>
      </c>
      <c r="G670">
        <f t="shared" si="42"/>
        <v>133</v>
      </c>
      <c r="H670">
        <f t="shared" si="43"/>
        <v>5</v>
      </c>
      <c r="I670">
        <f t="shared" si="44"/>
        <v>2261</v>
      </c>
      <c r="J670" t="str">
        <f t="shared" ca="1" si="41"/>
        <v>INFO:tensorflow:step = 66401, loss = 0.552525 (0.406 sec)</v>
      </c>
    </row>
    <row r="671" spans="1:10" x14ac:dyDescent="0.4">
      <c r="A671" t="s">
        <v>547</v>
      </c>
      <c r="G671">
        <f t="shared" si="42"/>
        <v>134</v>
      </c>
      <c r="H671">
        <f t="shared" si="43"/>
        <v>1</v>
      </c>
      <c r="I671">
        <f t="shared" si="44"/>
        <v>2270</v>
      </c>
      <c r="J671" t="str">
        <f t="shared" ca="1" si="41"/>
        <v>INFO:tensorflow:step = 66501, loss = 0.54417 (0.442 sec)</v>
      </c>
    </row>
    <row r="672" spans="1:10" x14ac:dyDescent="0.4">
      <c r="A672" t="s">
        <v>548</v>
      </c>
      <c r="G672">
        <f t="shared" si="42"/>
        <v>134</v>
      </c>
      <c r="H672">
        <f t="shared" si="43"/>
        <v>2</v>
      </c>
      <c r="I672">
        <f t="shared" si="44"/>
        <v>2272</v>
      </c>
      <c r="J672" t="str">
        <f t="shared" ca="1" si="41"/>
        <v>INFO:tensorflow:step = 66601, loss = 0.553087 (0.414 sec)</v>
      </c>
    </row>
    <row r="673" spans="1:10" x14ac:dyDescent="0.4">
      <c r="A673" t="s">
        <v>549</v>
      </c>
      <c r="G673">
        <f t="shared" si="42"/>
        <v>134</v>
      </c>
      <c r="H673">
        <f t="shared" si="43"/>
        <v>3</v>
      </c>
      <c r="I673">
        <f t="shared" si="44"/>
        <v>2274</v>
      </c>
      <c r="J673" t="str">
        <f t="shared" ca="1" si="41"/>
        <v>INFO:tensorflow:step = 66701, loss = 0.543879 (0.444 sec)</v>
      </c>
    </row>
    <row r="674" spans="1:10" x14ac:dyDescent="0.4">
      <c r="A674" t="s">
        <v>550</v>
      </c>
      <c r="G674">
        <f t="shared" si="42"/>
        <v>134</v>
      </c>
      <c r="H674">
        <f t="shared" si="43"/>
        <v>4</v>
      </c>
      <c r="I674">
        <f t="shared" si="44"/>
        <v>2276</v>
      </c>
      <c r="J674" t="str">
        <f t="shared" ca="1" si="41"/>
        <v>INFO:tensorflow:step = 66801, loss = 0.562169 (0.417 sec)</v>
      </c>
    </row>
    <row r="675" spans="1:10" x14ac:dyDescent="0.4">
      <c r="A675" t="s">
        <v>131</v>
      </c>
      <c r="G675">
        <f t="shared" si="42"/>
        <v>134</v>
      </c>
      <c r="H675">
        <f t="shared" si="43"/>
        <v>5</v>
      </c>
      <c r="I675">
        <f t="shared" si="44"/>
        <v>2278</v>
      </c>
      <c r="J675" t="str">
        <f t="shared" ca="1" si="41"/>
        <v>INFO:tensorflow:step = 66901, loss = 0.539175 (0.418 sec)</v>
      </c>
    </row>
    <row r="676" spans="1:10" x14ac:dyDescent="0.4">
      <c r="A676" t="s">
        <v>551</v>
      </c>
      <c r="G676">
        <f t="shared" si="42"/>
        <v>135</v>
      </c>
      <c r="H676">
        <f t="shared" si="43"/>
        <v>1</v>
      </c>
      <c r="I676">
        <f t="shared" si="44"/>
        <v>2287</v>
      </c>
      <c r="J676" t="str">
        <f t="shared" ca="1" si="41"/>
        <v>INFO:tensorflow:step = 67001, loss = 0.569191 (0.428 sec)</v>
      </c>
    </row>
    <row r="677" spans="1:10" x14ac:dyDescent="0.4">
      <c r="A677" t="s">
        <v>160</v>
      </c>
      <c r="G677">
        <f t="shared" si="42"/>
        <v>135</v>
      </c>
      <c r="H677">
        <f t="shared" si="43"/>
        <v>2</v>
      </c>
      <c r="I677">
        <f t="shared" si="44"/>
        <v>2289</v>
      </c>
      <c r="J677" t="str">
        <f t="shared" ca="1" si="41"/>
        <v>INFO:tensorflow:step = 67101, loss = 0.553349 (0.416 sec)</v>
      </c>
    </row>
    <row r="678" spans="1:10" x14ac:dyDescent="0.4">
      <c r="A678" t="s">
        <v>552</v>
      </c>
      <c r="G678">
        <f t="shared" si="42"/>
        <v>135</v>
      </c>
      <c r="H678">
        <f t="shared" si="43"/>
        <v>3</v>
      </c>
      <c r="I678">
        <f t="shared" si="44"/>
        <v>2291</v>
      </c>
      <c r="J678" t="str">
        <f t="shared" ca="1" si="41"/>
        <v>INFO:tensorflow:step = 67201, loss = 0.583257 (0.428 sec)</v>
      </c>
    </row>
    <row r="679" spans="1:10" x14ac:dyDescent="0.4">
      <c r="A679" t="s">
        <v>340</v>
      </c>
      <c r="G679">
        <f t="shared" si="42"/>
        <v>135</v>
      </c>
      <c r="H679">
        <f t="shared" si="43"/>
        <v>4</v>
      </c>
      <c r="I679">
        <f t="shared" si="44"/>
        <v>2293</v>
      </c>
      <c r="J679" t="str">
        <f t="shared" ca="1" si="41"/>
        <v>INFO:tensorflow:step = 67301, loss = 0.544929 (0.413 sec)</v>
      </c>
    </row>
    <row r="680" spans="1:10" x14ac:dyDescent="0.4">
      <c r="A680" t="s">
        <v>553</v>
      </c>
      <c r="G680">
        <f t="shared" si="42"/>
        <v>135</v>
      </c>
      <c r="H680">
        <f t="shared" si="43"/>
        <v>5</v>
      </c>
      <c r="I680">
        <f t="shared" si="44"/>
        <v>2295</v>
      </c>
      <c r="J680" t="str">
        <f t="shared" ca="1" si="41"/>
        <v>INFO:tensorflow:step = 67401, loss = 0.543162 (0.432 sec)</v>
      </c>
    </row>
    <row r="681" spans="1:10" x14ac:dyDescent="0.4">
      <c r="A681" t="s">
        <v>26</v>
      </c>
      <c r="G681">
        <f t="shared" si="42"/>
        <v>136</v>
      </c>
      <c r="H681">
        <f t="shared" si="43"/>
        <v>1</v>
      </c>
      <c r="I681">
        <f t="shared" si="44"/>
        <v>2304</v>
      </c>
      <c r="J681" t="str">
        <f t="shared" ca="1" si="41"/>
        <v>INFO:tensorflow:step = 67501, loss = 0.576635 (0.413 sec)</v>
      </c>
    </row>
    <row r="682" spans="1:10" x14ac:dyDescent="0.4">
      <c r="A682" t="s">
        <v>554</v>
      </c>
      <c r="G682">
        <f t="shared" si="42"/>
        <v>136</v>
      </c>
      <c r="H682">
        <f t="shared" si="43"/>
        <v>2</v>
      </c>
      <c r="I682">
        <f t="shared" si="44"/>
        <v>2306</v>
      </c>
      <c r="J682" t="str">
        <f t="shared" ca="1" si="41"/>
        <v>INFO:tensorflow:step = 67601, loss = 0.577871 (0.412 sec)</v>
      </c>
    </row>
    <row r="683" spans="1:10" x14ac:dyDescent="0.4">
      <c r="A683" t="s">
        <v>555</v>
      </c>
      <c r="G683">
        <f t="shared" si="42"/>
        <v>136</v>
      </c>
      <c r="H683">
        <f t="shared" si="43"/>
        <v>3</v>
      </c>
      <c r="I683">
        <f t="shared" si="44"/>
        <v>2308</v>
      </c>
      <c r="J683" t="str">
        <f t="shared" ca="1" si="41"/>
        <v>INFO:tensorflow:step = 67701, loss = 0.54 (0.431 sec)</v>
      </c>
    </row>
    <row r="684" spans="1:10" x14ac:dyDescent="0.4">
      <c r="A684" t="s">
        <v>556</v>
      </c>
      <c r="G684">
        <f t="shared" si="42"/>
        <v>136</v>
      </c>
      <c r="H684">
        <f t="shared" si="43"/>
        <v>4</v>
      </c>
      <c r="I684">
        <f t="shared" si="44"/>
        <v>2310</v>
      </c>
      <c r="J684" t="str">
        <f t="shared" ca="1" si="41"/>
        <v>INFO:tensorflow:step = 67801, loss = 0.56323 (0.424 sec)</v>
      </c>
    </row>
    <row r="685" spans="1:10" x14ac:dyDescent="0.4">
      <c r="A685" t="s">
        <v>18</v>
      </c>
      <c r="G685">
        <f t="shared" si="42"/>
        <v>136</v>
      </c>
      <c r="H685">
        <f t="shared" si="43"/>
        <v>5</v>
      </c>
      <c r="I685">
        <f t="shared" si="44"/>
        <v>2312</v>
      </c>
      <c r="J685" t="str">
        <f t="shared" ca="1" si="41"/>
        <v>INFO:tensorflow:step = 67901, loss = 0.572435 (0.441 sec)</v>
      </c>
    </row>
    <row r="686" spans="1:10" x14ac:dyDescent="0.4">
      <c r="A686" t="s">
        <v>557</v>
      </c>
      <c r="G686">
        <f t="shared" si="42"/>
        <v>137</v>
      </c>
      <c r="H686">
        <f t="shared" si="43"/>
        <v>1</v>
      </c>
      <c r="I686">
        <f t="shared" si="44"/>
        <v>2321</v>
      </c>
      <c r="J686" t="str">
        <f t="shared" ca="1" si="41"/>
        <v>INFO:tensorflow:step = 68001, loss = 0.575331 (0.412 sec)</v>
      </c>
    </row>
    <row r="687" spans="1:10" x14ac:dyDescent="0.4">
      <c r="A687" t="s">
        <v>558</v>
      </c>
      <c r="G687">
        <f t="shared" si="42"/>
        <v>137</v>
      </c>
      <c r="H687">
        <f t="shared" si="43"/>
        <v>2</v>
      </c>
      <c r="I687">
        <f t="shared" si="44"/>
        <v>2323</v>
      </c>
      <c r="J687" t="str">
        <f t="shared" ca="1" si="41"/>
        <v>INFO:tensorflow:step = 68101, loss = 0.586348 (0.431 sec)</v>
      </c>
    </row>
    <row r="688" spans="1:10" x14ac:dyDescent="0.4">
      <c r="A688" t="s">
        <v>559</v>
      </c>
      <c r="G688">
        <f t="shared" si="42"/>
        <v>137</v>
      </c>
      <c r="H688">
        <f t="shared" si="43"/>
        <v>3</v>
      </c>
      <c r="I688">
        <f t="shared" si="44"/>
        <v>2325</v>
      </c>
      <c r="J688" t="str">
        <f t="shared" ca="1" si="41"/>
        <v>INFO:tensorflow:step = 68201, loss = 0.544532 (0.417 sec)</v>
      </c>
    </row>
    <row r="689" spans="1:10" x14ac:dyDescent="0.4">
      <c r="A689" t="s">
        <v>560</v>
      </c>
      <c r="G689">
        <f t="shared" si="42"/>
        <v>137</v>
      </c>
      <c r="H689">
        <f t="shared" si="43"/>
        <v>4</v>
      </c>
      <c r="I689">
        <f t="shared" si="44"/>
        <v>2327</v>
      </c>
      <c r="J689" t="str">
        <f t="shared" ca="1" si="41"/>
        <v>INFO:tensorflow:step = 68301, loss = 0.570321 (0.410 sec)</v>
      </c>
    </row>
    <row r="690" spans="1:10" x14ac:dyDescent="0.4">
      <c r="A690" t="s">
        <v>30</v>
      </c>
      <c r="G690">
        <f t="shared" si="42"/>
        <v>137</v>
      </c>
      <c r="H690">
        <f t="shared" si="43"/>
        <v>5</v>
      </c>
      <c r="I690">
        <f t="shared" si="44"/>
        <v>2329</v>
      </c>
      <c r="J690" t="str">
        <f t="shared" ca="1" si="41"/>
        <v>INFO:tensorflow:step = 68401, loss = 0.565188 (0.450 sec)</v>
      </c>
    </row>
    <row r="691" spans="1:10" x14ac:dyDescent="0.4">
      <c r="A691" t="s">
        <v>561</v>
      </c>
      <c r="G691">
        <f t="shared" si="42"/>
        <v>138</v>
      </c>
      <c r="H691">
        <f t="shared" si="43"/>
        <v>1</v>
      </c>
      <c r="I691">
        <f t="shared" si="44"/>
        <v>2338</v>
      </c>
      <c r="J691" t="str">
        <f t="shared" ca="1" si="41"/>
        <v>INFO:tensorflow:step = 68501, loss = 0.542379 (0.424 sec)</v>
      </c>
    </row>
    <row r="692" spans="1:10" x14ac:dyDescent="0.4">
      <c r="A692" t="s">
        <v>340</v>
      </c>
      <c r="G692">
        <f t="shared" si="42"/>
        <v>138</v>
      </c>
      <c r="H692">
        <f t="shared" si="43"/>
        <v>2</v>
      </c>
      <c r="I692">
        <f t="shared" si="44"/>
        <v>2340</v>
      </c>
      <c r="J692" t="str">
        <f t="shared" ca="1" si="41"/>
        <v>INFO:tensorflow:step = 68601, loss = 0.571968 (0.430 sec)</v>
      </c>
    </row>
    <row r="693" spans="1:10" x14ac:dyDescent="0.4">
      <c r="A693" t="s">
        <v>562</v>
      </c>
      <c r="G693">
        <f t="shared" si="42"/>
        <v>138</v>
      </c>
      <c r="H693">
        <f t="shared" si="43"/>
        <v>3</v>
      </c>
      <c r="I693">
        <f t="shared" si="44"/>
        <v>2342</v>
      </c>
      <c r="J693" t="str">
        <f t="shared" ca="1" si="41"/>
        <v>INFO:tensorflow:step = 68701, loss = 0.553104 (0.460 sec)</v>
      </c>
    </row>
    <row r="694" spans="1:10" x14ac:dyDescent="0.4">
      <c r="A694" t="s">
        <v>563</v>
      </c>
      <c r="G694">
        <f t="shared" si="42"/>
        <v>138</v>
      </c>
      <c r="H694">
        <f t="shared" si="43"/>
        <v>4</v>
      </c>
      <c r="I694">
        <f t="shared" si="44"/>
        <v>2344</v>
      </c>
      <c r="J694" t="str">
        <f t="shared" ca="1" si="41"/>
        <v>INFO:tensorflow:step = 68801, loss = 0.554279 (0.504 sec)</v>
      </c>
    </row>
    <row r="695" spans="1:10" x14ac:dyDescent="0.4">
      <c r="A695" t="s">
        <v>564</v>
      </c>
      <c r="G695">
        <f t="shared" si="42"/>
        <v>138</v>
      </c>
      <c r="H695">
        <f t="shared" si="43"/>
        <v>5</v>
      </c>
      <c r="I695">
        <f t="shared" si="44"/>
        <v>2346</v>
      </c>
      <c r="J695" t="str">
        <f t="shared" ca="1" si="41"/>
        <v>INFO:tensorflow:step = 68901, loss = 0.546302 (0.409 sec)</v>
      </c>
    </row>
    <row r="696" spans="1:10" x14ac:dyDescent="0.4">
      <c r="A696" t="s">
        <v>28</v>
      </c>
      <c r="G696">
        <f t="shared" si="42"/>
        <v>139</v>
      </c>
      <c r="H696">
        <f t="shared" si="43"/>
        <v>1</v>
      </c>
      <c r="I696">
        <f t="shared" si="44"/>
        <v>2355</v>
      </c>
      <c r="J696" t="str">
        <f t="shared" ca="1" si="41"/>
        <v>INFO:tensorflow:step = 69001, loss = 0.540443 (0.432 sec)</v>
      </c>
    </row>
    <row r="697" spans="1:10" x14ac:dyDescent="0.4">
      <c r="A697" t="s">
        <v>565</v>
      </c>
      <c r="G697">
        <f t="shared" si="42"/>
        <v>139</v>
      </c>
      <c r="H697">
        <f t="shared" si="43"/>
        <v>2</v>
      </c>
      <c r="I697">
        <f t="shared" si="44"/>
        <v>2357</v>
      </c>
      <c r="J697" t="str">
        <f t="shared" ca="1" si="41"/>
        <v>INFO:tensorflow:step = 69101, loss = 0.555174 (0.436 sec)</v>
      </c>
    </row>
    <row r="698" spans="1:10" x14ac:dyDescent="0.4">
      <c r="A698" t="s">
        <v>549</v>
      </c>
      <c r="G698">
        <f t="shared" si="42"/>
        <v>139</v>
      </c>
      <c r="H698">
        <f t="shared" si="43"/>
        <v>3</v>
      </c>
      <c r="I698">
        <f t="shared" si="44"/>
        <v>2359</v>
      </c>
      <c r="J698" t="str">
        <f t="shared" ca="1" si="41"/>
        <v>INFO:tensorflow:step = 69201, loss = 0.545613 (0.517 sec)</v>
      </c>
    </row>
    <row r="699" spans="1:10" x14ac:dyDescent="0.4">
      <c r="A699" t="s">
        <v>566</v>
      </c>
      <c r="G699">
        <f t="shared" si="42"/>
        <v>139</v>
      </c>
      <c r="H699">
        <f t="shared" si="43"/>
        <v>4</v>
      </c>
      <c r="I699">
        <f t="shared" si="44"/>
        <v>2361</v>
      </c>
      <c r="J699" t="str">
        <f t="shared" ca="1" si="41"/>
        <v>INFO:tensorflow:step = 69301, loss = 0.559588 (0.490 sec)</v>
      </c>
    </row>
    <row r="700" spans="1:10" x14ac:dyDescent="0.4">
      <c r="A700" t="s">
        <v>567</v>
      </c>
      <c r="G700">
        <f t="shared" si="42"/>
        <v>139</v>
      </c>
      <c r="H700">
        <f t="shared" si="43"/>
        <v>5</v>
      </c>
      <c r="I700">
        <f t="shared" si="44"/>
        <v>2363</v>
      </c>
      <c r="J700" t="str">
        <f t="shared" ca="1" si="41"/>
        <v>INFO:tensorflow:step = 69401, loss = 0.548578 (0.414 sec)</v>
      </c>
    </row>
    <row r="701" spans="1:10" x14ac:dyDescent="0.4">
      <c r="A701" t="s">
        <v>568</v>
      </c>
      <c r="G701">
        <f t="shared" si="42"/>
        <v>140</v>
      </c>
      <c r="H701">
        <f t="shared" si="43"/>
        <v>1</v>
      </c>
      <c r="I701">
        <f t="shared" si="44"/>
        <v>2372</v>
      </c>
      <c r="J701" t="str">
        <f t="shared" ca="1" si="41"/>
        <v>INFO:tensorflow:step = 69501, loss = 0.569989 (0.439 sec)</v>
      </c>
    </row>
    <row r="702" spans="1:10" x14ac:dyDescent="0.4">
      <c r="A702" t="s">
        <v>18</v>
      </c>
      <c r="G702">
        <f t="shared" si="42"/>
        <v>140</v>
      </c>
      <c r="H702">
        <f t="shared" si="43"/>
        <v>2</v>
      </c>
      <c r="I702">
        <f t="shared" si="44"/>
        <v>2374</v>
      </c>
      <c r="J702" t="str">
        <f t="shared" ca="1" si="41"/>
        <v>INFO:tensorflow:step = 69601, loss = 0.583785 (0.420 sec)</v>
      </c>
    </row>
    <row r="703" spans="1:10" x14ac:dyDescent="0.4">
      <c r="A703" t="s">
        <v>569</v>
      </c>
      <c r="G703">
        <f t="shared" si="42"/>
        <v>140</v>
      </c>
      <c r="H703">
        <f t="shared" si="43"/>
        <v>3</v>
      </c>
      <c r="I703">
        <f t="shared" si="44"/>
        <v>2376</v>
      </c>
      <c r="J703" t="str">
        <f t="shared" ca="1" si="41"/>
        <v>INFO:tensorflow:step = 69701, loss = 0.544866 (0.428 sec)</v>
      </c>
    </row>
    <row r="704" spans="1:10" x14ac:dyDescent="0.4">
      <c r="A704" t="s">
        <v>570</v>
      </c>
      <c r="G704">
        <f t="shared" si="42"/>
        <v>140</v>
      </c>
      <c r="H704">
        <f t="shared" si="43"/>
        <v>4</v>
      </c>
      <c r="I704">
        <f t="shared" si="44"/>
        <v>2378</v>
      </c>
      <c r="J704" t="str">
        <f t="shared" ca="1" si="41"/>
        <v>INFO:tensorflow:step = 69801, loss = 0.562503 (0.410 sec)</v>
      </c>
    </row>
    <row r="705" spans="1:10" x14ac:dyDescent="0.4">
      <c r="A705" t="s">
        <v>571</v>
      </c>
      <c r="G705">
        <f t="shared" si="42"/>
        <v>140</v>
      </c>
      <c r="H705">
        <f t="shared" si="43"/>
        <v>5</v>
      </c>
      <c r="I705">
        <f t="shared" si="44"/>
        <v>2380</v>
      </c>
      <c r="J705" t="str">
        <f t="shared" ca="1" si="41"/>
        <v>INFO:tensorflow:step = 69901, loss = 0.547261 (0.423 sec)</v>
      </c>
    </row>
    <row r="706" spans="1:10" x14ac:dyDescent="0.4">
      <c r="A706" t="s">
        <v>572</v>
      </c>
      <c r="G706">
        <f t="shared" si="42"/>
        <v>141</v>
      </c>
      <c r="H706">
        <f t="shared" si="43"/>
        <v>1</v>
      </c>
      <c r="I706">
        <f t="shared" si="44"/>
        <v>2389</v>
      </c>
      <c r="J706" t="str">
        <f t="shared" ca="1" si="41"/>
        <v>INFO:tensorflow:step = 70001, loss = 0.563177 (0.425 sec)</v>
      </c>
    </row>
    <row r="707" spans="1:10" x14ac:dyDescent="0.4">
      <c r="A707" t="s">
        <v>75</v>
      </c>
      <c r="G707">
        <f t="shared" si="42"/>
        <v>141</v>
      </c>
      <c r="H707">
        <f t="shared" si="43"/>
        <v>2</v>
      </c>
      <c r="I707">
        <f t="shared" si="44"/>
        <v>2391</v>
      </c>
      <c r="J707" t="str">
        <f t="shared" ca="1" si="41"/>
        <v>INFO:tensorflow:step = 70101, loss = 0.548102 (0.422 sec)</v>
      </c>
    </row>
    <row r="708" spans="1:10" x14ac:dyDescent="0.4">
      <c r="A708" t="s">
        <v>573</v>
      </c>
      <c r="G708">
        <f t="shared" si="42"/>
        <v>141</v>
      </c>
      <c r="H708">
        <f t="shared" si="43"/>
        <v>3</v>
      </c>
      <c r="I708">
        <f t="shared" si="44"/>
        <v>2393</v>
      </c>
      <c r="J708" t="str">
        <f t="shared" ca="1" si="41"/>
        <v>INFO:tensorflow:step = 70201, loss = 0.55663 (0.454 sec)</v>
      </c>
    </row>
    <row r="709" spans="1:10" x14ac:dyDescent="0.4">
      <c r="A709" t="s">
        <v>28</v>
      </c>
      <c r="G709">
        <f t="shared" si="42"/>
        <v>141</v>
      </c>
      <c r="H709">
        <f t="shared" si="43"/>
        <v>4</v>
      </c>
      <c r="I709">
        <f t="shared" si="44"/>
        <v>2395</v>
      </c>
      <c r="J709" t="str">
        <f t="shared" ca="1" si="41"/>
        <v>INFO:tensorflow:step = 70301, loss = 0.545665 (0.411 sec)</v>
      </c>
    </row>
    <row r="710" spans="1:10" x14ac:dyDescent="0.4">
      <c r="A710" t="s">
        <v>574</v>
      </c>
      <c r="G710">
        <f t="shared" si="42"/>
        <v>141</v>
      </c>
      <c r="H710">
        <f t="shared" si="43"/>
        <v>5</v>
      </c>
      <c r="I710">
        <f t="shared" si="44"/>
        <v>2397</v>
      </c>
      <c r="J710" t="str">
        <f t="shared" ca="1" si="41"/>
        <v>INFO:tensorflow:step = 70401, loss = 0.557873 (0.437 sec)</v>
      </c>
    </row>
    <row r="711" spans="1:10" x14ac:dyDescent="0.4">
      <c r="A711" t="s">
        <v>366</v>
      </c>
      <c r="G711">
        <f t="shared" si="42"/>
        <v>142</v>
      </c>
      <c r="H711">
        <f t="shared" si="43"/>
        <v>1</v>
      </c>
      <c r="I711">
        <f t="shared" si="44"/>
        <v>2406</v>
      </c>
      <c r="J711" t="str">
        <f t="shared" ref="J711:J774" ca="1" si="45">OFFSET($A$1,I711-1,0)</f>
        <v>INFO:tensorflow:step = 70501, loss = 0.548101 (0.431 sec)</v>
      </c>
    </row>
    <row r="712" spans="1:10" x14ac:dyDescent="0.4">
      <c r="A712" t="s">
        <v>575</v>
      </c>
      <c r="G712">
        <f t="shared" si="42"/>
        <v>142</v>
      </c>
      <c r="H712">
        <f t="shared" si="43"/>
        <v>2</v>
      </c>
      <c r="I712">
        <f t="shared" si="44"/>
        <v>2408</v>
      </c>
      <c r="J712" t="str">
        <f t="shared" ca="1" si="45"/>
        <v>INFO:tensorflow:step = 70601, loss = 0.538103 (0.418 sec)</v>
      </c>
    </row>
    <row r="713" spans="1:10" x14ac:dyDescent="0.4">
      <c r="A713" t="s">
        <v>40</v>
      </c>
      <c r="G713">
        <f t="shared" si="42"/>
        <v>142</v>
      </c>
      <c r="H713">
        <f t="shared" si="43"/>
        <v>3</v>
      </c>
      <c r="I713">
        <f t="shared" si="44"/>
        <v>2410</v>
      </c>
      <c r="J713" t="str">
        <f t="shared" ca="1" si="45"/>
        <v>INFO:tensorflow:step = 70701, loss = 0.57156 (0.422 sec)</v>
      </c>
    </row>
    <row r="714" spans="1:10" x14ac:dyDescent="0.4">
      <c r="A714" t="s">
        <v>576</v>
      </c>
      <c r="G714">
        <f t="shared" si="42"/>
        <v>142</v>
      </c>
      <c r="H714">
        <f t="shared" si="43"/>
        <v>4</v>
      </c>
      <c r="I714">
        <f t="shared" si="44"/>
        <v>2412</v>
      </c>
      <c r="J714" t="str">
        <f t="shared" ca="1" si="45"/>
        <v>INFO:tensorflow:step = 70801, loss = 0.530934 (0.412 sec)</v>
      </c>
    </row>
    <row r="715" spans="1:10" x14ac:dyDescent="0.4">
      <c r="A715" t="s">
        <v>170</v>
      </c>
      <c r="G715">
        <f t="shared" si="42"/>
        <v>142</v>
      </c>
      <c r="H715">
        <f t="shared" si="43"/>
        <v>5</v>
      </c>
      <c r="I715">
        <f t="shared" si="44"/>
        <v>2414</v>
      </c>
      <c r="J715" t="str">
        <f t="shared" ca="1" si="45"/>
        <v>INFO:tensorflow:step = 70901, loss = 0.546057 (0.428 sec)</v>
      </c>
    </row>
    <row r="716" spans="1:10" x14ac:dyDescent="0.4">
      <c r="A716" t="s">
        <v>577</v>
      </c>
      <c r="G716">
        <f t="shared" ref="G716:G779" si="46">G711+1</f>
        <v>143</v>
      </c>
      <c r="H716">
        <f t="shared" ref="H716:H779" si="47">H711</f>
        <v>1</v>
      </c>
      <c r="I716">
        <f t="shared" si="44"/>
        <v>2423</v>
      </c>
      <c r="J716" t="str">
        <f t="shared" ca="1" si="45"/>
        <v>INFO:tensorflow:step = 71001, loss = 0.537673 (0.416 sec)</v>
      </c>
    </row>
    <row r="717" spans="1:10" x14ac:dyDescent="0.4">
      <c r="A717" t="s">
        <v>578</v>
      </c>
      <c r="G717">
        <f t="shared" si="46"/>
        <v>143</v>
      </c>
      <c r="H717">
        <f t="shared" si="47"/>
        <v>2</v>
      </c>
      <c r="I717">
        <f t="shared" si="44"/>
        <v>2425</v>
      </c>
      <c r="J717" t="str">
        <f t="shared" ca="1" si="45"/>
        <v>INFO:tensorflow:step = 71101, loss = 0.544 (0.425 sec)</v>
      </c>
    </row>
    <row r="718" spans="1:10" x14ac:dyDescent="0.4">
      <c r="A718" t="s">
        <v>579</v>
      </c>
      <c r="G718">
        <f t="shared" si="46"/>
        <v>143</v>
      </c>
      <c r="H718">
        <f t="shared" si="47"/>
        <v>3</v>
      </c>
      <c r="I718">
        <f t="shared" ref="I718:I781" si="48">G718*17+H718*2-10</f>
        <v>2427</v>
      </c>
      <c r="J718" t="str">
        <f t="shared" ca="1" si="45"/>
        <v>INFO:tensorflow:step = 71201, loss = 0.56284 (0.415 sec)</v>
      </c>
    </row>
    <row r="719" spans="1:10" x14ac:dyDescent="0.4">
      <c r="A719" t="s">
        <v>18</v>
      </c>
      <c r="G719">
        <f t="shared" si="46"/>
        <v>143</v>
      </c>
      <c r="H719">
        <f t="shared" si="47"/>
        <v>4</v>
      </c>
      <c r="I719">
        <f t="shared" si="48"/>
        <v>2429</v>
      </c>
      <c r="J719" t="str">
        <f t="shared" ca="1" si="45"/>
        <v>INFO:tensorflow:step = 71301, loss = 0.56052 (0.415 sec)</v>
      </c>
    </row>
    <row r="720" spans="1:10" x14ac:dyDescent="0.4">
      <c r="A720" t="s">
        <v>580</v>
      </c>
      <c r="G720">
        <f t="shared" si="46"/>
        <v>143</v>
      </c>
      <c r="H720">
        <f t="shared" si="47"/>
        <v>5</v>
      </c>
      <c r="I720">
        <f t="shared" si="48"/>
        <v>2431</v>
      </c>
      <c r="J720" t="str">
        <f t="shared" ca="1" si="45"/>
        <v>INFO:tensorflow:step = 71401, loss = 0.536552 (0.438 sec)</v>
      </c>
    </row>
    <row r="721" spans="1:10" x14ac:dyDescent="0.4">
      <c r="A721" t="s">
        <v>581</v>
      </c>
      <c r="G721">
        <f t="shared" si="46"/>
        <v>144</v>
      </c>
      <c r="H721">
        <f t="shared" si="47"/>
        <v>1</v>
      </c>
      <c r="I721">
        <f t="shared" si="48"/>
        <v>2440</v>
      </c>
      <c r="J721" t="str">
        <f t="shared" ca="1" si="45"/>
        <v>INFO:tensorflow:step = 71501, loss = 0.55181 (0.419 sec)</v>
      </c>
    </row>
    <row r="722" spans="1:10" x14ac:dyDescent="0.4">
      <c r="A722" t="s">
        <v>582</v>
      </c>
      <c r="G722">
        <f t="shared" si="46"/>
        <v>144</v>
      </c>
      <c r="H722">
        <f t="shared" si="47"/>
        <v>2</v>
      </c>
      <c r="I722">
        <f t="shared" si="48"/>
        <v>2442</v>
      </c>
      <c r="J722" t="str">
        <f t="shared" ca="1" si="45"/>
        <v>INFO:tensorflow:step = 71601, loss = 0.552829 (0.430 sec)</v>
      </c>
    </row>
    <row r="723" spans="1:10" x14ac:dyDescent="0.4">
      <c r="A723" t="s">
        <v>583</v>
      </c>
      <c r="G723">
        <f t="shared" si="46"/>
        <v>144</v>
      </c>
      <c r="H723">
        <f t="shared" si="47"/>
        <v>3</v>
      </c>
      <c r="I723">
        <f t="shared" si="48"/>
        <v>2444</v>
      </c>
      <c r="J723" t="str">
        <f t="shared" ca="1" si="45"/>
        <v>INFO:tensorflow:step = 71701, loss = 0.543909 (0.410 sec)</v>
      </c>
    </row>
    <row r="724" spans="1:10" x14ac:dyDescent="0.4">
      <c r="A724" t="s">
        <v>28</v>
      </c>
      <c r="G724">
        <f t="shared" si="46"/>
        <v>144</v>
      </c>
      <c r="H724">
        <f t="shared" si="47"/>
        <v>4</v>
      </c>
      <c r="I724">
        <f t="shared" si="48"/>
        <v>2446</v>
      </c>
      <c r="J724" t="str">
        <f t="shared" ca="1" si="45"/>
        <v>INFO:tensorflow:step = 71801, loss = 0.554095 (0.431 sec)</v>
      </c>
    </row>
    <row r="725" spans="1:10" x14ac:dyDescent="0.4">
      <c r="A725" t="s">
        <v>584</v>
      </c>
      <c r="G725">
        <f t="shared" si="46"/>
        <v>144</v>
      </c>
      <c r="H725">
        <f t="shared" si="47"/>
        <v>5</v>
      </c>
      <c r="I725">
        <f t="shared" si="48"/>
        <v>2448</v>
      </c>
      <c r="J725" t="str">
        <f t="shared" ca="1" si="45"/>
        <v>INFO:tensorflow:step = 71901, loss = 0.544585 (0.421 sec)</v>
      </c>
    </row>
    <row r="726" spans="1:10" x14ac:dyDescent="0.4">
      <c r="A726" t="s">
        <v>307</v>
      </c>
      <c r="G726">
        <f t="shared" si="46"/>
        <v>145</v>
      </c>
      <c r="H726">
        <f t="shared" si="47"/>
        <v>1</v>
      </c>
      <c r="I726">
        <f t="shared" si="48"/>
        <v>2457</v>
      </c>
      <c r="J726" t="str">
        <f t="shared" ca="1" si="45"/>
        <v>INFO:tensorflow:step = 72001, loss = 0.562732 (0.414 sec)</v>
      </c>
    </row>
    <row r="727" spans="1:10" x14ac:dyDescent="0.4">
      <c r="A727" t="s">
        <v>585</v>
      </c>
      <c r="G727">
        <f t="shared" si="46"/>
        <v>145</v>
      </c>
      <c r="H727">
        <f t="shared" si="47"/>
        <v>2</v>
      </c>
      <c r="I727">
        <f t="shared" si="48"/>
        <v>2459</v>
      </c>
      <c r="J727" t="str">
        <f t="shared" ca="1" si="45"/>
        <v>INFO:tensorflow:step = 72101, loss = 0.539393 (0.433 sec)</v>
      </c>
    </row>
    <row r="728" spans="1:10" x14ac:dyDescent="0.4">
      <c r="A728" t="s">
        <v>71</v>
      </c>
      <c r="G728">
        <f t="shared" si="46"/>
        <v>145</v>
      </c>
      <c r="H728">
        <f t="shared" si="47"/>
        <v>3</v>
      </c>
      <c r="I728">
        <f t="shared" si="48"/>
        <v>2461</v>
      </c>
      <c r="J728" t="str">
        <f t="shared" ca="1" si="45"/>
        <v>INFO:tensorflow:step = 72201, loss = 0.568802 (0.427 sec)</v>
      </c>
    </row>
    <row r="729" spans="1:10" x14ac:dyDescent="0.4">
      <c r="A729" t="s">
        <v>586</v>
      </c>
      <c r="G729">
        <f t="shared" si="46"/>
        <v>145</v>
      </c>
      <c r="H729">
        <f t="shared" si="47"/>
        <v>4</v>
      </c>
      <c r="I729">
        <f t="shared" si="48"/>
        <v>2463</v>
      </c>
      <c r="J729" t="str">
        <f t="shared" ca="1" si="45"/>
        <v>INFO:tensorflow:step = 72301, loss = 0.554086 (0.434 sec)</v>
      </c>
    </row>
    <row r="730" spans="1:10" x14ac:dyDescent="0.4">
      <c r="A730" t="s">
        <v>211</v>
      </c>
      <c r="G730">
        <f t="shared" si="46"/>
        <v>145</v>
      </c>
      <c r="H730">
        <f t="shared" si="47"/>
        <v>5</v>
      </c>
      <c r="I730">
        <f t="shared" si="48"/>
        <v>2465</v>
      </c>
      <c r="J730" t="str">
        <f t="shared" ca="1" si="45"/>
        <v>INFO:tensorflow:step = 72401, loss = 0.581249 (0.412 sec)</v>
      </c>
    </row>
    <row r="731" spans="1:10" x14ac:dyDescent="0.4">
      <c r="A731" t="s">
        <v>587</v>
      </c>
      <c r="G731">
        <f t="shared" si="46"/>
        <v>146</v>
      </c>
      <c r="H731">
        <f t="shared" si="47"/>
        <v>1</v>
      </c>
      <c r="I731">
        <f t="shared" si="48"/>
        <v>2474</v>
      </c>
      <c r="J731" t="str">
        <f t="shared" ca="1" si="45"/>
        <v>INFO:tensorflow:step = 72501, loss = 0.542971 (0.432 sec)</v>
      </c>
    </row>
    <row r="732" spans="1:10" x14ac:dyDescent="0.4">
      <c r="A732" t="s">
        <v>103</v>
      </c>
      <c r="G732">
        <f t="shared" si="46"/>
        <v>146</v>
      </c>
      <c r="H732">
        <f t="shared" si="47"/>
        <v>2</v>
      </c>
      <c r="I732">
        <f t="shared" si="48"/>
        <v>2476</v>
      </c>
      <c r="J732" t="str">
        <f t="shared" ca="1" si="45"/>
        <v>INFO:tensorflow:step = 72601, loss = 0.543212 (0.409 sec)</v>
      </c>
    </row>
    <row r="733" spans="1:10" x14ac:dyDescent="0.4">
      <c r="A733" t="s">
        <v>588</v>
      </c>
      <c r="G733">
        <f t="shared" si="46"/>
        <v>146</v>
      </c>
      <c r="H733">
        <f t="shared" si="47"/>
        <v>3</v>
      </c>
      <c r="I733">
        <f t="shared" si="48"/>
        <v>2478</v>
      </c>
      <c r="J733" t="str">
        <f t="shared" ca="1" si="45"/>
        <v>INFO:tensorflow:step = 72701, loss = 0.575614 (0.421 sec)</v>
      </c>
    </row>
    <row r="734" spans="1:10" x14ac:dyDescent="0.4">
      <c r="A734" t="s">
        <v>589</v>
      </c>
      <c r="G734">
        <f t="shared" si="46"/>
        <v>146</v>
      </c>
      <c r="H734">
        <f t="shared" si="47"/>
        <v>4</v>
      </c>
      <c r="I734">
        <f t="shared" si="48"/>
        <v>2480</v>
      </c>
      <c r="J734" t="str">
        <f t="shared" ca="1" si="45"/>
        <v>INFO:tensorflow:step = 72801, loss = 0.574268 (0.424 sec)</v>
      </c>
    </row>
    <row r="735" spans="1:10" x14ac:dyDescent="0.4">
      <c r="A735" t="s">
        <v>590</v>
      </c>
      <c r="G735">
        <f t="shared" si="46"/>
        <v>146</v>
      </c>
      <c r="H735">
        <f t="shared" si="47"/>
        <v>5</v>
      </c>
      <c r="I735">
        <f t="shared" si="48"/>
        <v>2482</v>
      </c>
      <c r="J735" t="str">
        <f t="shared" ca="1" si="45"/>
        <v>INFO:tensorflow:step = 72901, loss = 0.537887 (0.456 sec)</v>
      </c>
    </row>
    <row r="736" spans="1:10" x14ac:dyDescent="0.4">
      <c r="A736" t="s">
        <v>18</v>
      </c>
      <c r="G736">
        <f t="shared" si="46"/>
        <v>147</v>
      </c>
      <c r="H736">
        <f t="shared" si="47"/>
        <v>1</v>
      </c>
      <c r="I736">
        <f t="shared" si="48"/>
        <v>2491</v>
      </c>
      <c r="J736" t="str">
        <f t="shared" ca="1" si="45"/>
        <v>INFO:tensorflow:step = 73001, loss = 0.562494 (0.472 sec)</v>
      </c>
    </row>
    <row r="737" spans="1:10" x14ac:dyDescent="0.4">
      <c r="A737" t="s">
        <v>591</v>
      </c>
      <c r="G737">
        <f t="shared" si="46"/>
        <v>147</v>
      </c>
      <c r="H737">
        <f t="shared" si="47"/>
        <v>2</v>
      </c>
      <c r="I737">
        <f t="shared" si="48"/>
        <v>2493</v>
      </c>
      <c r="J737" t="str">
        <f t="shared" ca="1" si="45"/>
        <v>INFO:tensorflow:step = 73101, loss = 0.568941 (0.618 sec)</v>
      </c>
    </row>
    <row r="738" spans="1:10" x14ac:dyDescent="0.4">
      <c r="A738" t="s">
        <v>592</v>
      </c>
      <c r="G738">
        <f t="shared" si="46"/>
        <v>147</v>
      </c>
      <c r="H738">
        <f t="shared" si="47"/>
        <v>3</v>
      </c>
      <c r="I738">
        <f t="shared" si="48"/>
        <v>2495</v>
      </c>
      <c r="J738" t="str">
        <f t="shared" ca="1" si="45"/>
        <v>INFO:tensorflow:step = 73201, loss = 0.574912 (0.434 sec)</v>
      </c>
    </row>
    <row r="739" spans="1:10" x14ac:dyDescent="0.4">
      <c r="A739" t="s">
        <v>593</v>
      </c>
      <c r="G739">
        <f t="shared" si="46"/>
        <v>147</v>
      </c>
      <c r="H739">
        <f t="shared" si="47"/>
        <v>4</v>
      </c>
      <c r="I739">
        <f t="shared" si="48"/>
        <v>2497</v>
      </c>
      <c r="J739" t="str">
        <f t="shared" ca="1" si="45"/>
        <v>INFO:tensorflow:step = 73301, loss = 0.585553 (0.483 sec)</v>
      </c>
    </row>
    <row r="740" spans="1:10" x14ac:dyDescent="0.4">
      <c r="A740" t="s">
        <v>594</v>
      </c>
      <c r="G740">
        <f t="shared" si="46"/>
        <v>147</v>
      </c>
      <c r="H740">
        <f t="shared" si="47"/>
        <v>5</v>
      </c>
      <c r="I740">
        <f t="shared" si="48"/>
        <v>2499</v>
      </c>
      <c r="J740" t="str">
        <f t="shared" ca="1" si="45"/>
        <v>INFO:tensorflow:step = 73401, loss = 0.544186 (0.427 sec)</v>
      </c>
    </row>
    <row r="741" spans="1:10" x14ac:dyDescent="0.4">
      <c r="A741" t="s">
        <v>155</v>
      </c>
      <c r="G741">
        <f t="shared" si="46"/>
        <v>148</v>
      </c>
      <c r="H741">
        <f t="shared" si="47"/>
        <v>1</v>
      </c>
      <c r="I741">
        <f t="shared" si="48"/>
        <v>2508</v>
      </c>
      <c r="J741" t="str">
        <f t="shared" ca="1" si="45"/>
        <v>INFO:tensorflow:step = 73501, loss = 0.568732 (0.413 sec)</v>
      </c>
    </row>
    <row r="742" spans="1:10" x14ac:dyDescent="0.4">
      <c r="A742" t="s">
        <v>595</v>
      </c>
      <c r="G742">
        <f t="shared" si="46"/>
        <v>148</v>
      </c>
      <c r="H742">
        <f t="shared" si="47"/>
        <v>2</v>
      </c>
      <c r="I742">
        <f t="shared" si="48"/>
        <v>2510</v>
      </c>
      <c r="J742" t="str">
        <f t="shared" ca="1" si="45"/>
        <v>INFO:tensorflow:step = 73601, loss = 0.565516 (0.423 sec)</v>
      </c>
    </row>
    <row r="743" spans="1:10" x14ac:dyDescent="0.4">
      <c r="A743" t="s">
        <v>160</v>
      </c>
      <c r="G743">
        <f t="shared" si="46"/>
        <v>148</v>
      </c>
      <c r="H743">
        <f t="shared" si="47"/>
        <v>3</v>
      </c>
      <c r="I743">
        <f t="shared" si="48"/>
        <v>2512</v>
      </c>
      <c r="J743" t="str">
        <f t="shared" ca="1" si="45"/>
        <v>INFO:tensorflow:step = 73701, loss = 0.542315 (0.416 sec)</v>
      </c>
    </row>
    <row r="744" spans="1:10" x14ac:dyDescent="0.4">
      <c r="A744" t="s">
        <v>596</v>
      </c>
      <c r="G744">
        <f t="shared" si="46"/>
        <v>148</v>
      </c>
      <c r="H744">
        <f t="shared" si="47"/>
        <v>4</v>
      </c>
      <c r="I744">
        <f t="shared" si="48"/>
        <v>2514</v>
      </c>
      <c r="J744" t="str">
        <f t="shared" ca="1" si="45"/>
        <v>INFO:tensorflow:step = 73801, loss = 0.570611 (0.413 sec)</v>
      </c>
    </row>
    <row r="745" spans="1:10" x14ac:dyDescent="0.4">
      <c r="A745" t="s">
        <v>57</v>
      </c>
      <c r="G745">
        <f t="shared" si="46"/>
        <v>148</v>
      </c>
      <c r="H745">
        <f t="shared" si="47"/>
        <v>5</v>
      </c>
      <c r="I745">
        <f t="shared" si="48"/>
        <v>2516</v>
      </c>
      <c r="J745" t="str">
        <f t="shared" ca="1" si="45"/>
        <v>INFO:tensorflow:step = 73901, loss = 0.551489 (0.430 sec)</v>
      </c>
    </row>
    <row r="746" spans="1:10" x14ac:dyDescent="0.4">
      <c r="A746" t="s">
        <v>597</v>
      </c>
      <c r="G746">
        <f t="shared" si="46"/>
        <v>149</v>
      </c>
      <c r="H746">
        <f t="shared" si="47"/>
        <v>1</v>
      </c>
      <c r="I746">
        <f t="shared" si="48"/>
        <v>2525</v>
      </c>
      <c r="J746" t="str">
        <f t="shared" ca="1" si="45"/>
        <v>INFO:tensorflow:step = 74001, loss = 0.554528 (0.416 sec)</v>
      </c>
    </row>
    <row r="747" spans="1:10" x14ac:dyDescent="0.4">
      <c r="A747" t="s">
        <v>549</v>
      </c>
      <c r="G747">
        <f t="shared" si="46"/>
        <v>149</v>
      </c>
      <c r="H747">
        <f t="shared" si="47"/>
        <v>2</v>
      </c>
      <c r="I747">
        <f t="shared" si="48"/>
        <v>2527</v>
      </c>
      <c r="J747" t="str">
        <f t="shared" ca="1" si="45"/>
        <v>INFO:tensorflow:step = 74101, loss = 0.546236 (0.440 sec)</v>
      </c>
    </row>
    <row r="748" spans="1:10" x14ac:dyDescent="0.4">
      <c r="A748" t="s">
        <v>598</v>
      </c>
      <c r="G748">
        <f t="shared" si="46"/>
        <v>149</v>
      </c>
      <c r="H748">
        <f t="shared" si="47"/>
        <v>3</v>
      </c>
      <c r="I748">
        <f t="shared" si="48"/>
        <v>2529</v>
      </c>
      <c r="J748" t="str">
        <f t="shared" ca="1" si="45"/>
        <v>INFO:tensorflow:step = 74201, loss = 0.539033 (0.420 sec)</v>
      </c>
    </row>
    <row r="749" spans="1:10" x14ac:dyDescent="0.4">
      <c r="A749" t="s">
        <v>61</v>
      </c>
      <c r="G749">
        <f t="shared" si="46"/>
        <v>149</v>
      </c>
      <c r="H749">
        <f t="shared" si="47"/>
        <v>4</v>
      </c>
      <c r="I749">
        <f t="shared" si="48"/>
        <v>2531</v>
      </c>
      <c r="J749" t="str">
        <f t="shared" ca="1" si="45"/>
        <v>INFO:tensorflow:step = 74301, loss = 0.554386 (0.458 sec)</v>
      </c>
    </row>
    <row r="750" spans="1:10" x14ac:dyDescent="0.4">
      <c r="A750" t="s">
        <v>599</v>
      </c>
      <c r="G750">
        <f t="shared" si="46"/>
        <v>149</v>
      </c>
      <c r="H750">
        <f t="shared" si="47"/>
        <v>5</v>
      </c>
      <c r="I750">
        <f t="shared" si="48"/>
        <v>2533</v>
      </c>
      <c r="J750" t="str">
        <f t="shared" ca="1" si="45"/>
        <v>INFO:tensorflow:step = 74401, loss = 0.54448 (0.451 sec)</v>
      </c>
    </row>
    <row r="751" spans="1:10" x14ac:dyDescent="0.4">
      <c r="A751" t="s">
        <v>600</v>
      </c>
      <c r="G751">
        <f t="shared" si="46"/>
        <v>150</v>
      </c>
      <c r="H751">
        <f t="shared" si="47"/>
        <v>1</v>
      </c>
      <c r="I751">
        <f t="shared" si="48"/>
        <v>2542</v>
      </c>
      <c r="J751" t="str">
        <f t="shared" ca="1" si="45"/>
        <v>INFO:tensorflow:step = 74501, loss = 0.556942 (0.418 sec)</v>
      </c>
    </row>
    <row r="752" spans="1:10" x14ac:dyDescent="0.4">
      <c r="A752" t="s">
        <v>601</v>
      </c>
      <c r="G752">
        <f t="shared" si="46"/>
        <v>150</v>
      </c>
      <c r="H752">
        <f t="shared" si="47"/>
        <v>2</v>
      </c>
      <c r="I752">
        <f t="shared" si="48"/>
        <v>2544</v>
      </c>
      <c r="J752" t="str">
        <f t="shared" ca="1" si="45"/>
        <v>INFO:tensorflow:step = 74601, loss = 0.549827 (0.431 sec)</v>
      </c>
    </row>
    <row r="753" spans="1:10" x14ac:dyDescent="0.4">
      <c r="A753" t="s">
        <v>18</v>
      </c>
      <c r="G753">
        <f t="shared" si="46"/>
        <v>150</v>
      </c>
      <c r="H753">
        <f t="shared" si="47"/>
        <v>3</v>
      </c>
      <c r="I753">
        <f t="shared" si="48"/>
        <v>2546</v>
      </c>
      <c r="J753" t="str">
        <f t="shared" ca="1" si="45"/>
        <v>INFO:tensorflow:step = 74701, loss = 0.571289 (0.411 sec)</v>
      </c>
    </row>
    <row r="754" spans="1:10" x14ac:dyDescent="0.4">
      <c r="A754" t="s">
        <v>602</v>
      </c>
      <c r="G754">
        <f t="shared" si="46"/>
        <v>150</v>
      </c>
      <c r="H754">
        <f t="shared" si="47"/>
        <v>4</v>
      </c>
      <c r="I754">
        <f t="shared" si="48"/>
        <v>2548</v>
      </c>
      <c r="J754" t="str">
        <f t="shared" ca="1" si="45"/>
        <v>INFO:tensorflow:step = 74801, loss = 0.580457 (0.482 sec)</v>
      </c>
    </row>
    <row r="755" spans="1:10" x14ac:dyDescent="0.4">
      <c r="A755" t="s">
        <v>603</v>
      </c>
      <c r="G755">
        <f t="shared" si="46"/>
        <v>150</v>
      </c>
      <c r="H755">
        <f t="shared" si="47"/>
        <v>5</v>
      </c>
      <c r="I755">
        <f t="shared" si="48"/>
        <v>2550</v>
      </c>
      <c r="J755" t="str">
        <f t="shared" ca="1" si="45"/>
        <v>INFO:tensorflow:step = 74901, loss = 0.543996 (0.442 sec)</v>
      </c>
    </row>
    <row r="756" spans="1:10" x14ac:dyDescent="0.4">
      <c r="A756" t="s">
        <v>604</v>
      </c>
      <c r="G756">
        <f t="shared" si="46"/>
        <v>151</v>
      </c>
      <c r="H756">
        <f t="shared" si="47"/>
        <v>1</v>
      </c>
      <c r="I756">
        <f t="shared" si="48"/>
        <v>2559</v>
      </c>
      <c r="J756" t="str">
        <f t="shared" ca="1" si="45"/>
        <v>INFO:tensorflow:step = 75001, loss = 0.560462 (0.443 sec)</v>
      </c>
    </row>
    <row r="757" spans="1:10" x14ac:dyDescent="0.4">
      <c r="A757" t="s">
        <v>605</v>
      </c>
      <c r="G757">
        <f t="shared" si="46"/>
        <v>151</v>
      </c>
      <c r="H757">
        <f t="shared" si="47"/>
        <v>2</v>
      </c>
      <c r="I757">
        <f t="shared" si="48"/>
        <v>2561</v>
      </c>
      <c r="J757" t="str">
        <f t="shared" ca="1" si="45"/>
        <v>INFO:tensorflow:step = 75101, loss = 0.546187 (0.409 sec)</v>
      </c>
    </row>
    <row r="758" spans="1:10" x14ac:dyDescent="0.4">
      <c r="A758" t="s">
        <v>303</v>
      </c>
      <c r="G758">
        <f t="shared" si="46"/>
        <v>151</v>
      </c>
      <c r="H758">
        <f t="shared" si="47"/>
        <v>3</v>
      </c>
      <c r="I758">
        <f t="shared" si="48"/>
        <v>2563</v>
      </c>
      <c r="J758" t="str">
        <f t="shared" ca="1" si="45"/>
        <v>INFO:tensorflow:step = 75201, loss = 0.562827 (0.413 sec)</v>
      </c>
    </row>
    <row r="759" spans="1:10" x14ac:dyDescent="0.4">
      <c r="A759" t="s">
        <v>606</v>
      </c>
      <c r="G759">
        <f t="shared" si="46"/>
        <v>151</v>
      </c>
      <c r="H759">
        <f t="shared" si="47"/>
        <v>4</v>
      </c>
      <c r="I759">
        <f t="shared" si="48"/>
        <v>2565</v>
      </c>
      <c r="J759" t="str">
        <f t="shared" ca="1" si="45"/>
        <v>INFO:tensorflow:step = 75301, loss = 0.547117 (0.430 sec)</v>
      </c>
    </row>
    <row r="760" spans="1:10" x14ac:dyDescent="0.4">
      <c r="A760" t="s">
        <v>366</v>
      </c>
      <c r="G760">
        <f t="shared" si="46"/>
        <v>151</v>
      </c>
      <c r="H760">
        <f t="shared" si="47"/>
        <v>5</v>
      </c>
      <c r="I760">
        <f t="shared" si="48"/>
        <v>2567</v>
      </c>
      <c r="J760" t="str">
        <f t="shared" ca="1" si="45"/>
        <v>INFO:tensorflow:step = 75401, loss = 0.557118 (0.419 sec)</v>
      </c>
    </row>
    <row r="761" spans="1:10" x14ac:dyDescent="0.4">
      <c r="A761" t="s">
        <v>607</v>
      </c>
      <c r="G761">
        <f t="shared" si="46"/>
        <v>152</v>
      </c>
      <c r="H761">
        <f t="shared" si="47"/>
        <v>1</v>
      </c>
      <c r="I761">
        <f t="shared" si="48"/>
        <v>2576</v>
      </c>
      <c r="J761" t="str">
        <f t="shared" ca="1" si="45"/>
        <v>INFO:tensorflow:step = 75501, loss = 0.545411 (0.436 sec)</v>
      </c>
    </row>
    <row r="762" spans="1:10" x14ac:dyDescent="0.4">
      <c r="A762" t="s">
        <v>332</v>
      </c>
      <c r="G762">
        <f t="shared" si="46"/>
        <v>152</v>
      </c>
      <c r="H762">
        <f t="shared" si="47"/>
        <v>2</v>
      </c>
      <c r="I762">
        <f t="shared" si="48"/>
        <v>2578</v>
      </c>
      <c r="J762" t="str">
        <f t="shared" ca="1" si="45"/>
        <v>INFO:tensorflow:step = 75601, loss = 0.556104 (0.409 sec)</v>
      </c>
    </row>
    <row r="763" spans="1:10" x14ac:dyDescent="0.4">
      <c r="A763" t="s">
        <v>608</v>
      </c>
      <c r="G763">
        <f t="shared" si="46"/>
        <v>152</v>
      </c>
      <c r="H763">
        <f t="shared" si="47"/>
        <v>3</v>
      </c>
      <c r="I763">
        <f t="shared" si="48"/>
        <v>2580</v>
      </c>
      <c r="J763" t="str">
        <f t="shared" ca="1" si="45"/>
        <v>INFO:tensorflow:step = 75701, loss = 0.547141 (0.446 sec)</v>
      </c>
    </row>
    <row r="764" spans="1:10" x14ac:dyDescent="0.4">
      <c r="A764" t="s">
        <v>609</v>
      </c>
      <c r="G764">
        <f t="shared" si="46"/>
        <v>152</v>
      </c>
      <c r="H764">
        <f t="shared" si="47"/>
        <v>4</v>
      </c>
      <c r="I764">
        <f t="shared" si="48"/>
        <v>2582</v>
      </c>
      <c r="J764" t="str">
        <f t="shared" ca="1" si="45"/>
        <v>INFO:tensorflow:step = 75801, loss = 0.539292 (0.408 sec)</v>
      </c>
    </row>
    <row r="765" spans="1:10" x14ac:dyDescent="0.4">
      <c r="A765" t="s">
        <v>610</v>
      </c>
      <c r="G765">
        <f t="shared" si="46"/>
        <v>152</v>
      </c>
      <c r="H765">
        <f t="shared" si="47"/>
        <v>5</v>
      </c>
      <c r="I765">
        <f t="shared" si="48"/>
        <v>2584</v>
      </c>
      <c r="J765" t="str">
        <f t="shared" ca="1" si="45"/>
        <v>INFO:tensorflow:step = 75901, loss = 0.572329 (0.413 sec)</v>
      </c>
    </row>
    <row r="766" spans="1:10" x14ac:dyDescent="0.4">
      <c r="A766" t="s">
        <v>57</v>
      </c>
      <c r="G766">
        <f t="shared" si="46"/>
        <v>153</v>
      </c>
      <c r="H766">
        <f t="shared" si="47"/>
        <v>1</v>
      </c>
      <c r="I766">
        <f t="shared" si="48"/>
        <v>2593</v>
      </c>
      <c r="J766" t="str">
        <f t="shared" ca="1" si="45"/>
        <v>INFO:tensorflow:step = 76001, loss = 0.531134 (0.432 sec)</v>
      </c>
    </row>
    <row r="767" spans="1:10" x14ac:dyDescent="0.4">
      <c r="A767" t="s">
        <v>611</v>
      </c>
      <c r="G767">
        <f t="shared" si="46"/>
        <v>153</v>
      </c>
      <c r="H767">
        <f t="shared" si="47"/>
        <v>2</v>
      </c>
      <c r="I767">
        <f t="shared" si="48"/>
        <v>2595</v>
      </c>
      <c r="J767" t="str">
        <f t="shared" ca="1" si="45"/>
        <v>INFO:tensorflow:step = 76101, loss = 0.544027 (0.409 sec)</v>
      </c>
    </row>
    <row r="768" spans="1:10" x14ac:dyDescent="0.4">
      <c r="A768" t="s">
        <v>612</v>
      </c>
      <c r="G768">
        <f t="shared" si="46"/>
        <v>153</v>
      </c>
      <c r="H768">
        <f t="shared" si="47"/>
        <v>3</v>
      </c>
      <c r="I768">
        <f t="shared" si="48"/>
        <v>2597</v>
      </c>
      <c r="J768" t="str">
        <f t="shared" ca="1" si="45"/>
        <v>INFO:tensorflow:step = 76201, loss = 0.536543 (0.432 sec)</v>
      </c>
    </row>
    <row r="769" spans="1:10" x14ac:dyDescent="0.4">
      <c r="A769" t="s">
        <v>613</v>
      </c>
      <c r="G769">
        <f t="shared" si="46"/>
        <v>153</v>
      </c>
      <c r="H769">
        <f t="shared" si="47"/>
        <v>4</v>
      </c>
      <c r="I769">
        <f t="shared" si="48"/>
        <v>2599</v>
      </c>
      <c r="J769" t="str">
        <f t="shared" ca="1" si="45"/>
        <v>INFO:tensorflow:step = 76301, loss = 0.541285 (0.410 sec)</v>
      </c>
    </row>
    <row r="770" spans="1:10" x14ac:dyDescent="0.4">
      <c r="A770" t="s">
        <v>18</v>
      </c>
      <c r="G770">
        <f t="shared" si="46"/>
        <v>153</v>
      </c>
      <c r="H770">
        <f t="shared" si="47"/>
        <v>5</v>
      </c>
      <c r="I770">
        <f t="shared" si="48"/>
        <v>2601</v>
      </c>
      <c r="J770" t="str">
        <f t="shared" ca="1" si="45"/>
        <v>INFO:tensorflow:step = 76401, loss = 0.560068 (0.413 sec)</v>
      </c>
    </row>
    <row r="771" spans="1:10" x14ac:dyDescent="0.4">
      <c r="A771" t="s">
        <v>614</v>
      </c>
      <c r="G771">
        <f t="shared" si="46"/>
        <v>154</v>
      </c>
      <c r="H771">
        <f t="shared" si="47"/>
        <v>1</v>
      </c>
      <c r="I771">
        <f t="shared" si="48"/>
        <v>2610</v>
      </c>
      <c r="J771" t="str">
        <f t="shared" ca="1" si="45"/>
        <v>INFO:tensorflow:step = 76501, loss = 0.561481 (0.433 sec)</v>
      </c>
    </row>
    <row r="772" spans="1:10" x14ac:dyDescent="0.4">
      <c r="A772" t="s">
        <v>615</v>
      </c>
      <c r="G772">
        <f t="shared" si="46"/>
        <v>154</v>
      </c>
      <c r="H772">
        <f t="shared" si="47"/>
        <v>2</v>
      </c>
      <c r="I772">
        <f t="shared" si="48"/>
        <v>2612</v>
      </c>
      <c r="J772" t="str">
        <f t="shared" ca="1" si="45"/>
        <v>INFO:tensorflow:step = 76601, loss = 0.537169 (0.409 sec)</v>
      </c>
    </row>
    <row r="773" spans="1:10" x14ac:dyDescent="0.4">
      <c r="A773" t="s">
        <v>616</v>
      </c>
      <c r="G773">
        <f t="shared" si="46"/>
        <v>154</v>
      </c>
      <c r="H773">
        <f t="shared" si="47"/>
        <v>3</v>
      </c>
      <c r="I773">
        <f t="shared" si="48"/>
        <v>2614</v>
      </c>
      <c r="J773" t="str">
        <f t="shared" ca="1" si="45"/>
        <v>INFO:tensorflow:step = 76701, loss = 0.551389 (0.434 sec)</v>
      </c>
    </row>
    <row r="774" spans="1:10" x14ac:dyDescent="0.4">
      <c r="A774" t="s">
        <v>617</v>
      </c>
      <c r="G774">
        <f t="shared" si="46"/>
        <v>154</v>
      </c>
      <c r="H774">
        <f t="shared" si="47"/>
        <v>4</v>
      </c>
      <c r="I774">
        <f t="shared" si="48"/>
        <v>2616</v>
      </c>
      <c r="J774" t="str">
        <f t="shared" ca="1" si="45"/>
        <v>INFO:tensorflow:step = 76801, loss = 0.551101 (0.409 sec)</v>
      </c>
    </row>
    <row r="775" spans="1:10" x14ac:dyDescent="0.4">
      <c r="A775" t="s">
        <v>121</v>
      </c>
      <c r="G775">
        <f t="shared" si="46"/>
        <v>154</v>
      </c>
      <c r="H775">
        <f t="shared" si="47"/>
        <v>5</v>
      </c>
      <c r="I775">
        <f t="shared" si="48"/>
        <v>2618</v>
      </c>
      <c r="J775" t="str">
        <f t="shared" ref="J775:J838" ca="1" si="49">OFFSET($A$1,I775-1,0)</f>
        <v>INFO:tensorflow:step = 76901, loss = 0.543432 (0.440 sec)</v>
      </c>
    </row>
    <row r="776" spans="1:10" x14ac:dyDescent="0.4">
      <c r="A776" t="s">
        <v>618</v>
      </c>
      <c r="G776">
        <f t="shared" si="46"/>
        <v>155</v>
      </c>
      <c r="H776">
        <f t="shared" si="47"/>
        <v>1</v>
      </c>
      <c r="I776">
        <f t="shared" si="48"/>
        <v>2627</v>
      </c>
      <c r="J776" t="str">
        <f t="shared" ca="1" si="49"/>
        <v>INFO:tensorflow:step = 77001, loss = 0.554151 (0.410 sec)</v>
      </c>
    </row>
    <row r="777" spans="1:10" x14ac:dyDescent="0.4">
      <c r="A777" t="s">
        <v>619</v>
      </c>
      <c r="G777">
        <f t="shared" si="46"/>
        <v>155</v>
      </c>
      <c r="H777">
        <f t="shared" si="47"/>
        <v>2</v>
      </c>
      <c r="I777">
        <f t="shared" si="48"/>
        <v>2629</v>
      </c>
      <c r="J777" t="str">
        <f t="shared" ca="1" si="49"/>
        <v>INFO:tensorflow:step = 77101, loss = 0.544064 (0.413 sec)</v>
      </c>
    </row>
    <row r="778" spans="1:10" x14ac:dyDescent="0.4">
      <c r="A778" t="s">
        <v>620</v>
      </c>
      <c r="G778">
        <f t="shared" si="46"/>
        <v>155</v>
      </c>
      <c r="H778">
        <f t="shared" si="47"/>
        <v>3</v>
      </c>
      <c r="I778">
        <f t="shared" si="48"/>
        <v>2631</v>
      </c>
      <c r="J778" t="str">
        <f t="shared" ca="1" si="49"/>
        <v>INFO:tensorflow:step = 77201, loss = 0.561314 (0.431 sec)</v>
      </c>
    </row>
    <row r="779" spans="1:10" x14ac:dyDescent="0.4">
      <c r="A779" t="s">
        <v>59</v>
      </c>
      <c r="G779">
        <f t="shared" si="46"/>
        <v>155</v>
      </c>
      <c r="H779">
        <f t="shared" si="47"/>
        <v>4</v>
      </c>
      <c r="I779">
        <f t="shared" si="48"/>
        <v>2633</v>
      </c>
      <c r="J779" t="str">
        <f t="shared" ca="1" si="49"/>
        <v>INFO:tensorflow:step = 77301, loss = 0.539078 (0.410 sec)</v>
      </c>
    </row>
    <row r="780" spans="1:10" x14ac:dyDescent="0.4">
      <c r="A780" t="s">
        <v>621</v>
      </c>
      <c r="G780">
        <f t="shared" ref="G780:G843" si="50">G775+1</f>
        <v>155</v>
      </c>
      <c r="H780">
        <f t="shared" ref="H780:H843" si="51">H775</f>
        <v>5</v>
      </c>
      <c r="I780">
        <f t="shared" si="48"/>
        <v>2635</v>
      </c>
      <c r="J780" t="str">
        <f t="shared" ca="1" si="49"/>
        <v>INFO:tensorflow:step = 77401, loss = 0.565227 (0.429 sec)</v>
      </c>
    </row>
    <row r="781" spans="1:10" x14ac:dyDescent="0.4">
      <c r="A781" t="s">
        <v>84</v>
      </c>
      <c r="G781">
        <f t="shared" si="50"/>
        <v>156</v>
      </c>
      <c r="H781">
        <f t="shared" si="51"/>
        <v>1</v>
      </c>
      <c r="I781">
        <f t="shared" si="48"/>
        <v>2644</v>
      </c>
      <c r="J781" t="str">
        <f t="shared" ca="1" si="49"/>
        <v>INFO:tensorflow:step = 77501, loss = 0.553081 (0.412 sec)</v>
      </c>
    </row>
    <row r="782" spans="1:10" x14ac:dyDescent="0.4">
      <c r="A782" t="s">
        <v>622</v>
      </c>
      <c r="G782">
        <f t="shared" si="50"/>
        <v>156</v>
      </c>
      <c r="H782">
        <f t="shared" si="51"/>
        <v>2</v>
      </c>
      <c r="I782">
        <f t="shared" ref="I782:I845" si="52">G782*17+H782*2-10</f>
        <v>2646</v>
      </c>
      <c r="J782" t="str">
        <f t="shared" ca="1" si="49"/>
        <v>INFO:tensorflow:step = 77601, loss = 0.581636 (0.439 sec)</v>
      </c>
    </row>
    <row r="783" spans="1:10" x14ac:dyDescent="0.4">
      <c r="A783" t="s">
        <v>28</v>
      </c>
      <c r="G783">
        <f t="shared" si="50"/>
        <v>156</v>
      </c>
      <c r="H783">
        <f t="shared" si="51"/>
        <v>3</v>
      </c>
      <c r="I783">
        <f t="shared" si="52"/>
        <v>2648</v>
      </c>
      <c r="J783" t="str">
        <f t="shared" ca="1" si="49"/>
        <v>INFO:tensorflow:step = 77701, loss = 0.541582 (0.411 sec)</v>
      </c>
    </row>
    <row r="784" spans="1:10" x14ac:dyDescent="0.4">
      <c r="A784" t="s">
        <v>623</v>
      </c>
      <c r="G784">
        <f t="shared" si="50"/>
        <v>156</v>
      </c>
      <c r="H784">
        <f t="shared" si="51"/>
        <v>4</v>
      </c>
      <c r="I784">
        <f t="shared" si="52"/>
        <v>2650</v>
      </c>
      <c r="J784" t="str">
        <f t="shared" ca="1" si="49"/>
        <v>INFO:tensorflow:step = 77801, loss = 0.545019 (0.411 sec)</v>
      </c>
    </row>
    <row r="785" spans="1:10" x14ac:dyDescent="0.4">
      <c r="A785" t="s">
        <v>624</v>
      </c>
      <c r="G785">
        <f t="shared" si="50"/>
        <v>156</v>
      </c>
      <c r="H785">
        <f t="shared" si="51"/>
        <v>5</v>
      </c>
      <c r="I785">
        <f t="shared" si="52"/>
        <v>2652</v>
      </c>
      <c r="J785" t="str">
        <f t="shared" ca="1" si="49"/>
        <v>INFO:tensorflow:step = 77901, loss = 0.572434 (0.427 sec)</v>
      </c>
    </row>
    <row r="786" spans="1:10" x14ac:dyDescent="0.4">
      <c r="A786" t="s">
        <v>625</v>
      </c>
      <c r="G786">
        <f t="shared" si="50"/>
        <v>157</v>
      </c>
      <c r="H786">
        <f t="shared" si="51"/>
        <v>1</v>
      </c>
      <c r="I786">
        <f t="shared" si="52"/>
        <v>2661</v>
      </c>
      <c r="J786" t="str">
        <f t="shared" ca="1" si="49"/>
        <v>INFO:tensorflow:step = 78001, loss = 0.573175 (0.418 sec)</v>
      </c>
    </row>
    <row r="787" spans="1:10" x14ac:dyDescent="0.4">
      <c r="A787" t="s">
        <v>18</v>
      </c>
      <c r="G787">
        <f t="shared" si="50"/>
        <v>157</v>
      </c>
      <c r="H787">
        <f t="shared" si="51"/>
        <v>2</v>
      </c>
      <c r="I787">
        <f t="shared" si="52"/>
        <v>2663</v>
      </c>
      <c r="J787" t="str">
        <f t="shared" ca="1" si="49"/>
        <v>INFO:tensorflow:step = 78101, loss = 0.53673 (0.451 sec)</v>
      </c>
    </row>
    <row r="788" spans="1:10" x14ac:dyDescent="0.4">
      <c r="A788" t="s">
        <v>626</v>
      </c>
      <c r="G788">
        <f t="shared" si="50"/>
        <v>157</v>
      </c>
      <c r="H788">
        <f t="shared" si="51"/>
        <v>3</v>
      </c>
      <c r="I788">
        <f t="shared" si="52"/>
        <v>2665</v>
      </c>
      <c r="J788" t="str">
        <f t="shared" ca="1" si="49"/>
        <v>INFO:tensorflow:step = 78201, loss = 0.557986 (0.412 sec)</v>
      </c>
    </row>
    <row r="789" spans="1:10" x14ac:dyDescent="0.4">
      <c r="A789" t="s">
        <v>627</v>
      </c>
      <c r="G789">
        <f t="shared" si="50"/>
        <v>157</v>
      </c>
      <c r="H789">
        <f t="shared" si="51"/>
        <v>4</v>
      </c>
      <c r="I789">
        <f t="shared" si="52"/>
        <v>2667</v>
      </c>
      <c r="J789" t="str">
        <f t="shared" ca="1" si="49"/>
        <v>INFO:tensorflow:step = 78301, loss = 0.567978 (0.417 sec)</v>
      </c>
    </row>
    <row r="790" spans="1:10" x14ac:dyDescent="0.4">
      <c r="A790" t="s">
        <v>628</v>
      </c>
      <c r="G790">
        <f t="shared" si="50"/>
        <v>157</v>
      </c>
      <c r="H790">
        <f t="shared" si="51"/>
        <v>5</v>
      </c>
      <c r="I790">
        <f t="shared" si="52"/>
        <v>2669</v>
      </c>
      <c r="J790" t="str">
        <f t="shared" ca="1" si="49"/>
        <v>INFO:tensorflow:step = 78401, loss = 0.574343 (0.420 sec)</v>
      </c>
    </row>
    <row r="791" spans="1:10" x14ac:dyDescent="0.4">
      <c r="A791" t="s">
        <v>629</v>
      </c>
      <c r="G791">
        <f t="shared" si="50"/>
        <v>158</v>
      </c>
      <c r="H791">
        <f t="shared" si="51"/>
        <v>1</v>
      </c>
      <c r="I791">
        <f t="shared" si="52"/>
        <v>2678</v>
      </c>
      <c r="J791" t="str">
        <f t="shared" ca="1" si="49"/>
        <v>INFO:tensorflow:step = 78501, loss = 0.584856 (0.415 sec)</v>
      </c>
    </row>
    <row r="792" spans="1:10" x14ac:dyDescent="0.4">
      <c r="A792" t="s">
        <v>160</v>
      </c>
      <c r="G792">
        <f t="shared" si="50"/>
        <v>158</v>
      </c>
      <c r="H792">
        <f t="shared" si="51"/>
        <v>2</v>
      </c>
      <c r="I792">
        <f t="shared" si="52"/>
        <v>2680</v>
      </c>
      <c r="J792" t="str">
        <f t="shared" ca="1" si="49"/>
        <v>INFO:tensorflow:step = 78601, loss = 0.544036 (0.433 sec)</v>
      </c>
    </row>
    <row r="793" spans="1:10" x14ac:dyDescent="0.4">
      <c r="A793" t="s">
        <v>630</v>
      </c>
      <c r="G793">
        <f t="shared" si="50"/>
        <v>158</v>
      </c>
      <c r="H793">
        <f t="shared" si="51"/>
        <v>3</v>
      </c>
      <c r="I793">
        <f t="shared" si="52"/>
        <v>2682</v>
      </c>
      <c r="J793" t="str">
        <f t="shared" ca="1" si="49"/>
        <v>INFO:tensorflow:step = 78701, loss = 0.565892 (0.412 sec)</v>
      </c>
    </row>
    <row r="794" spans="1:10" x14ac:dyDescent="0.4">
      <c r="A794" t="s">
        <v>26</v>
      </c>
      <c r="G794">
        <f t="shared" si="50"/>
        <v>158</v>
      </c>
      <c r="H794">
        <f t="shared" si="51"/>
        <v>4</v>
      </c>
      <c r="I794">
        <f t="shared" si="52"/>
        <v>2684</v>
      </c>
      <c r="J794" t="str">
        <f t="shared" ca="1" si="49"/>
        <v>INFO:tensorflow:step = 78801, loss = 0.564944 (0.432 sec)</v>
      </c>
    </row>
    <row r="795" spans="1:10" x14ac:dyDescent="0.4">
      <c r="A795" t="s">
        <v>631</v>
      </c>
      <c r="G795">
        <f t="shared" si="50"/>
        <v>158</v>
      </c>
      <c r="H795">
        <f t="shared" si="51"/>
        <v>5</v>
      </c>
      <c r="I795">
        <f t="shared" si="52"/>
        <v>2686</v>
      </c>
      <c r="J795" t="str">
        <f t="shared" ca="1" si="49"/>
        <v>INFO:tensorflow:step = 78901, loss = 0.541491 (0.413 sec)</v>
      </c>
    </row>
    <row r="796" spans="1:10" x14ac:dyDescent="0.4">
      <c r="A796" t="s">
        <v>632</v>
      </c>
      <c r="G796">
        <f t="shared" si="50"/>
        <v>159</v>
      </c>
      <c r="H796">
        <f t="shared" si="51"/>
        <v>1</v>
      </c>
      <c r="I796">
        <f t="shared" si="52"/>
        <v>2695</v>
      </c>
      <c r="J796" t="str">
        <f t="shared" ca="1" si="49"/>
        <v>INFO:tensorflow:step = 79001, loss = 0.569754 (0.413 sec)</v>
      </c>
    </row>
    <row r="797" spans="1:10" x14ac:dyDescent="0.4">
      <c r="A797" t="s">
        <v>633</v>
      </c>
      <c r="G797">
        <f t="shared" si="50"/>
        <v>159</v>
      </c>
      <c r="H797">
        <f t="shared" si="51"/>
        <v>2</v>
      </c>
      <c r="I797">
        <f t="shared" si="52"/>
        <v>2697</v>
      </c>
      <c r="J797" t="str">
        <f t="shared" ca="1" si="49"/>
        <v>INFO:tensorflow:step = 79101, loss = 0.551047 (0.436 sec)</v>
      </c>
    </row>
    <row r="798" spans="1:10" x14ac:dyDescent="0.4">
      <c r="A798" t="s">
        <v>634</v>
      </c>
      <c r="G798">
        <f t="shared" si="50"/>
        <v>159</v>
      </c>
      <c r="H798">
        <f t="shared" si="51"/>
        <v>3</v>
      </c>
      <c r="I798">
        <f t="shared" si="52"/>
        <v>2699</v>
      </c>
      <c r="J798" t="str">
        <f t="shared" ca="1" si="49"/>
        <v>INFO:tensorflow:step = 79201, loss = 0.553022 (0.420 sec)</v>
      </c>
    </row>
    <row r="799" spans="1:10" x14ac:dyDescent="0.4">
      <c r="A799" t="s">
        <v>635</v>
      </c>
      <c r="G799">
        <f t="shared" si="50"/>
        <v>159</v>
      </c>
      <c r="H799">
        <f t="shared" si="51"/>
        <v>4</v>
      </c>
      <c r="I799">
        <f t="shared" si="52"/>
        <v>2701</v>
      </c>
      <c r="J799" t="str">
        <f t="shared" ca="1" si="49"/>
        <v>INFO:tensorflow:step = 79301, loss = 0.544757 (0.436 sec)</v>
      </c>
    </row>
    <row r="800" spans="1:10" x14ac:dyDescent="0.4">
      <c r="A800" t="s">
        <v>406</v>
      </c>
      <c r="G800">
        <f t="shared" si="50"/>
        <v>159</v>
      </c>
      <c r="H800">
        <f t="shared" si="51"/>
        <v>5</v>
      </c>
      <c r="I800">
        <f t="shared" si="52"/>
        <v>2703</v>
      </c>
      <c r="J800" t="str">
        <f t="shared" ca="1" si="49"/>
        <v>INFO:tensorflow:step = 79401, loss = 0.539847 (0.409 sec)</v>
      </c>
    </row>
    <row r="801" spans="1:10" x14ac:dyDescent="0.4">
      <c r="A801" t="s">
        <v>636</v>
      </c>
      <c r="G801">
        <f t="shared" si="50"/>
        <v>160</v>
      </c>
      <c r="H801">
        <f t="shared" si="51"/>
        <v>1</v>
      </c>
      <c r="I801">
        <f t="shared" si="52"/>
        <v>2712</v>
      </c>
      <c r="J801" t="str">
        <f t="shared" ca="1" si="49"/>
        <v>INFO:tensorflow:step = 79501, loss = 0.55403 (0.432 sec)</v>
      </c>
    </row>
    <row r="802" spans="1:10" x14ac:dyDescent="0.4">
      <c r="A802" t="s">
        <v>637</v>
      </c>
      <c r="G802">
        <f t="shared" si="50"/>
        <v>160</v>
      </c>
      <c r="H802">
        <f t="shared" si="51"/>
        <v>2</v>
      </c>
      <c r="I802">
        <f t="shared" si="52"/>
        <v>2714</v>
      </c>
      <c r="J802" t="str">
        <f t="shared" ca="1" si="49"/>
        <v>INFO:tensorflow:step = 79601, loss = 0.541446 (0.411 sec)</v>
      </c>
    </row>
    <row r="803" spans="1:10" x14ac:dyDescent="0.4">
      <c r="A803" t="s">
        <v>638</v>
      </c>
      <c r="G803">
        <f t="shared" si="50"/>
        <v>160</v>
      </c>
      <c r="H803">
        <f t="shared" si="51"/>
        <v>3</v>
      </c>
      <c r="I803">
        <f t="shared" si="52"/>
        <v>2716</v>
      </c>
      <c r="J803" t="str">
        <f t="shared" ca="1" si="49"/>
        <v>INFO:tensorflow:step = 79701, loss = 0.557119 (0.416 sec)</v>
      </c>
    </row>
    <row r="804" spans="1:10" x14ac:dyDescent="0.4">
      <c r="A804" t="s">
        <v>18</v>
      </c>
      <c r="G804">
        <f t="shared" si="50"/>
        <v>160</v>
      </c>
      <c r="H804">
        <f t="shared" si="51"/>
        <v>4</v>
      </c>
      <c r="I804">
        <f t="shared" si="52"/>
        <v>2718</v>
      </c>
      <c r="J804" t="str">
        <f t="shared" ca="1" si="49"/>
        <v>INFO:tensorflow:step = 79801, loss = 0.549037 (0.430 sec)</v>
      </c>
    </row>
    <row r="805" spans="1:10" x14ac:dyDescent="0.4">
      <c r="A805" t="s">
        <v>639</v>
      </c>
      <c r="G805">
        <f t="shared" si="50"/>
        <v>160</v>
      </c>
      <c r="H805">
        <f t="shared" si="51"/>
        <v>5</v>
      </c>
      <c r="I805">
        <f t="shared" si="52"/>
        <v>2720</v>
      </c>
      <c r="J805" t="str">
        <f t="shared" ca="1" si="49"/>
        <v>INFO:tensorflow:step = 79901, loss = 0.571487 (0.420 sec)</v>
      </c>
    </row>
    <row r="806" spans="1:10" x14ac:dyDescent="0.4">
      <c r="A806" t="s">
        <v>640</v>
      </c>
      <c r="G806">
        <f t="shared" si="50"/>
        <v>161</v>
      </c>
      <c r="H806">
        <f t="shared" si="51"/>
        <v>1</v>
      </c>
      <c r="I806">
        <f t="shared" si="52"/>
        <v>2729</v>
      </c>
      <c r="J806" t="str">
        <f t="shared" ca="1" si="49"/>
        <v>INFO:tensorflow:step = 80001, loss = 0.579337 (0.450 sec)</v>
      </c>
    </row>
    <row r="807" spans="1:10" x14ac:dyDescent="0.4">
      <c r="A807" t="s">
        <v>641</v>
      </c>
      <c r="G807">
        <f t="shared" si="50"/>
        <v>161</v>
      </c>
      <c r="H807">
        <f t="shared" si="51"/>
        <v>2</v>
      </c>
      <c r="I807">
        <f t="shared" si="52"/>
        <v>2731</v>
      </c>
      <c r="J807" t="str">
        <f t="shared" ca="1" si="49"/>
        <v>INFO:tensorflow:step = 80101, loss = 0.542511 (0.409 sec)</v>
      </c>
    </row>
    <row r="808" spans="1:10" x14ac:dyDescent="0.4">
      <c r="A808" t="s">
        <v>642</v>
      </c>
      <c r="G808">
        <f t="shared" si="50"/>
        <v>161</v>
      </c>
      <c r="H808">
        <f t="shared" si="51"/>
        <v>3</v>
      </c>
      <c r="I808">
        <f t="shared" si="52"/>
        <v>2733</v>
      </c>
      <c r="J808" t="str">
        <f t="shared" ca="1" si="49"/>
        <v>INFO:tensorflow:step = 80201, loss = 0.559477 (0.429 sec)</v>
      </c>
    </row>
    <row r="809" spans="1:10" x14ac:dyDescent="0.4">
      <c r="A809" t="s">
        <v>549</v>
      </c>
      <c r="G809">
        <f t="shared" si="50"/>
        <v>161</v>
      </c>
      <c r="H809">
        <f t="shared" si="51"/>
        <v>4</v>
      </c>
      <c r="I809">
        <f t="shared" si="52"/>
        <v>2735</v>
      </c>
      <c r="J809" t="str">
        <f t="shared" ca="1" si="49"/>
        <v>INFO:tensorflow:step = 80301, loss = 0.545341 (0.411 sec)</v>
      </c>
    </row>
    <row r="810" spans="1:10" x14ac:dyDescent="0.4">
      <c r="A810" t="s">
        <v>643</v>
      </c>
      <c r="G810">
        <f t="shared" si="50"/>
        <v>161</v>
      </c>
      <c r="H810">
        <f t="shared" si="51"/>
        <v>5</v>
      </c>
      <c r="I810">
        <f t="shared" si="52"/>
        <v>2737</v>
      </c>
      <c r="J810" t="str">
        <f t="shared" ca="1" si="49"/>
        <v>INFO:tensorflow:step = 80401, loss = 0.559806 (0.412 sec)</v>
      </c>
    </row>
    <row r="811" spans="1:10" x14ac:dyDescent="0.4">
      <c r="A811" t="s">
        <v>119</v>
      </c>
      <c r="G811">
        <f t="shared" si="50"/>
        <v>162</v>
      </c>
      <c r="H811">
        <f t="shared" si="51"/>
        <v>1</v>
      </c>
      <c r="I811">
        <f t="shared" si="52"/>
        <v>2746</v>
      </c>
      <c r="J811" t="str">
        <f t="shared" ca="1" si="49"/>
        <v>INFO:tensorflow:step = 80501, loss = 0.546409 (0.436 sec)</v>
      </c>
    </row>
    <row r="812" spans="1:10" x14ac:dyDescent="0.4">
      <c r="A812" t="s">
        <v>644</v>
      </c>
      <c r="G812">
        <f t="shared" si="50"/>
        <v>162</v>
      </c>
      <c r="H812">
        <f t="shared" si="51"/>
        <v>2</v>
      </c>
      <c r="I812">
        <f t="shared" si="52"/>
        <v>2748</v>
      </c>
      <c r="J812" t="str">
        <f t="shared" ca="1" si="49"/>
        <v>INFO:tensorflow:step = 80601, loss = 0.557488 (0.414 sec)</v>
      </c>
    </row>
    <row r="813" spans="1:10" x14ac:dyDescent="0.4">
      <c r="A813" t="s">
        <v>22</v>
      </c>
      <c r="G813">
        <f t="shared" si="50"/>
        <v>162</v>
      </c>
      <c r="H813">
        <f t="shared" si="51"/>
        <v>3</v>
      </c>
      <c r="I813">
        <f t="shared" si="52"/>
        <v>2750</v>
      </c>
      <c r="J813" t="str">
        <f t="shared" ca="1" si="49"/>
        <v>INFO:tensorflow:step = 80701, loss = 0.542475 (0.428 sec)</v>
      </c>
    </row>
    <row r="814" spans="1:10" x14ac:dyDescent="0.4">
      <c r="A814" t="s">
        <v>645</v>
      </c>
      <c r="G814">
        <f t="shared" si="50"/>
        <v>162</v>
      </c>
      <c r="H814">
        <f t="shared" si="51"/>
        <v>4</v>
      </c>
      <c r="I814">
        <f t="shared" si="52"/>
        <v>2752</v>
      </c>
      <c r="J814" t="str">
        <f t="shared" ca="1" si="49"/>
        <v>INFO:tensorflow:step = 80801, loss = 0.555571 (0.414 sec)</v>
      </c>
    </row>
    <row r="815" spans="1:10" x14ac:dyDescent="0.4">
      <c r="A815" t="s">
        <v>59</v>
      </c>
      <c r="G815">
        <f t="shared" si="50"/>
        <v>162</v>
      </c>
      <c r="H815">
        <f t="shared" si="51"/>
        <v>5</v>
      </c>
      <c r="I815">
        <f t="shared" si="52"/>
        <v>2754</v>
      </c>
      <c r="J815" t="str">
        <f t="shared" ca="1" si="49"/>
        <v>INFO:tensorflow:step = 80901, loss = 0.548488 (0.407 sec)</v>
      </c>
    </row>
    <row r="816" spans="1:10" x14ac:dyDescent="0.4">
      <c r="A816" t="s">
        <v>646</v>
      </c>
      <c r="G816">
        <f t="shared" si="50"/>
        <v>163</v>
      </c>
      <c r="H816">
        <f t="shared" si="51"/>
        <v>1</v>
      </c>
      <c r="I816">
        <f t="shared" si="52"/>
        <v>2763</v>
      </c>
      <c r="J816" t="str">
        <f t="shared" ca="1" si="49"/>
        <v>INFO:tensorflow:step = 81001, loss = 0.53902 (0.432 sec)</v>
      </c>
    </row>
    <row r="817" spans="1:10" x14ac:dyDescent="0.4">
      <c r="A817" t="s">
        <v>428</v>
      </c>
      <c r="G817">
        <f t="shared" si="50"/>
        <v>163</v>
      </c>
      <c r="H817">
        <f t="shared" si="51"/>
        <v>2</v>
      </c>
      <c r="I817">
        <f t="shared" si="52"/>
        <v>2765</v>
      </c>
      <c r="J817" t="str">
        <f t="shared" ca="1" si="49"/>
        <v>INFO:tensorflow:step = 81101, loss = 0.57162 (0.414 sec)</v>
      </c>
    </row>
    <row r="818" spans="1:10" x14ac:dyDescent="0.4">
      <c r="A818" t="s">
        <v>647</v>
      </c>
      <c r="G818">
        <f t="shared" si="50"/>
        <v>163</v>
      </c>
      <c r="H818">
        <f t="shared" si="51"/>
        <v>3</v>
      </c>
      <c r="I818">
        <f t="shared" si="52"/>
        <v>2767</v>
      </c>
      <c r="J818" t="str">
        <f t="shared" ca="1" si="49"/>
        <v>INFO:tensorflow:step = 81201, loss = 0.530154 (0.437 sec)</v>
      </c>
    </row>
    <row r="819" spans="1:10" x14ac:dyDescent="0.4">
      <c r="A819" t="s">
        <v>648</v>
      </c>
      <c r="G819">
        <f t="shared" si="50"/>
        <v>163</v>
      </c>
      <c r="H819">
        <f t="shared" si="51"/>
        <v>4</v>
      </c>
      <c r="I819">
        <f t="shared" si="52"/>
        <v>2769</v>
      </c>
      <c r="J819" t="str">
        <f t="shared" ca="1" si="49"/>
        <v>INFO:tensorflow:step = 81301, loss = 0.544303 (0.424 sec)</v>
      </c>
    </row>
    <row r="820" spans="1:10" x14ac:dyDescent="0.4">
      <c r="A820" t="s">
        <v>649</v>
      </c>
      <c r="G820">
        <f t="shared" si="50"/>
        <v>163</v>
      </c>
      <c r="H820">
        <f t="shared" si="51"/>
        <v>5</v>
      </c>
      <c r="I820">
        <f t="shared" si="52"/>
        <v>2771</v>
      </c>
      <c r="J820" t="str">
        <f t="shared" ca="1" si="49"/>
        <v>INFO:tensorflow:step = 81401, loss = 0.536335 (0.445 sec)</v>
      </c>
    </row>
    <row r="821" spans="1:10" x14ac:dyDescent="0.4">
      <c r="A821" t="s">
        <v>18</v>
      </c>
      <c r="G821">
        <f t="shared" si="50"/>
        <v>164</v>
      </c>
      <c r="H821">
        <f t="shared" si="51"/>
        <v>1</v>
      </c>
      <c r="I821">
        <f t="shared" si="52"/>
        <v>2780</v>
      </c>
      <c r="J821" t="str">
        <f t="shared" ca="1" si="49"/>
        <v>INFO:tensorflow:step = 81501, loss = 0.538957 (0.415 sec)</v>
      </c>
    </row>
    <row r="822" spans="1:10" x14ac:dyDescent="0.4">
      <c r="A822" t="s">
        <v>650</v>
      </c>
      <c r="G822">
        <f t="shared" si="50"/>
        <v>164</v>
      </c>
      <c r="H822">
        <f t="shared" si="51"/>
        <v>2</v>
      </c>
      <c r="I822">
        <f t="shared" si="52"/>
        <v>2782</v>
      </c>
      <c r="J822" t="str">
        <f t="shared" ca="1" si="49"/>
        <v>INFO:tensorflow:step = 81601, loss = 0.55922 (0.421 sec)</v>
      </c>
    </row>
    <row r="823" spans="1:10" x14ac:dyDescent="0.4">
      <c r="A823" t="s">
        <v>651</v>
      </c>
      <c r="G823">
        <f t="shared" si="50"/>
        <v>164</v>
      </c>
      <c r="H823">
        <f t="shared" si="51"/>
        <v>3</v>
      </c>
      <c r="I823">
        <f t="shared" si="52"/>
        <v>2784</v>
      </c>
      <c r="J823" t="str">
        <f t="shared" ca="1" si="49"/>
        <v>INFO:tensorflow:step = 81701, loss = 0.561915 (0.440 sec)</v>
      </c>
    </row>
    <row r="824" spans="1:10" x14ac:dyDescent="0.4">
      <c r="A824" t="s">
        <v>652</v>
      </c>
      <c r="G824">
        <f t="shared" si="50"/>
        <v>164</v>
      </c>
      <c r="H824">
        <f t="shared" si="51"/>
        <v>4</v>
      </c>
      <c r="I824">
        <f t="shared" si="52"/>
        <v>2786</v>
      </c>
      <c r="J824" t="str">
        <f t="shared" ca="1" si="49"/>
        <v>INFO:tensorflow:step = 81801, loss = 0.53784 (0.424 sec)</v>
      </c>
    </row>
    <row r="825" spans="1:10" x14ac:dyDescent="0.4">
      <c r="A825" t="s">
        <v>653</v>
      </c>
      <c r="G825">
        <f t="shared" si="50"/>
        <v>164</v>
      </c>
      <c r="H825">
        <f t="shared" si="51"/>
        <v>5</v>
      </c>
      <c r="I825">
        <f t="shared" si="52"/>
        <v>2788</v>
      </c>
      <c r="J825" t="str">
        <f t="shared" ca="1" si="49"/>
        <v>INFO:tensorflow:step = 81901, loss = 0.551007 (0.435 sec)</v>
      </c>
    </row>
    <row r="826" spans="1:10" x14ac:dyDescent="0.4">
      <c r="A826" t="s">
        <v>654</v>
      </c>
      <c r="G826">
        <f t="shared" si="50"/>
        <v>165</v>
      </c>
      <c r="H826">
        <f t="shared" si="51"/>
        <v>1</v>
      </c>
      <c r="I826">
        <f t="shared" si="52"/>
        <v>2797</v>
      </c>
      <c r="J826" t="str">
        <f t="shared" ca="1" si="49"/>
        <v>INFO:tensorflow:step = 82001, loss = 0.551233 (0.416 sec)</v>
      </c>
    </row>
    <row r="827" spans="1:10" x14ac:dyDescent="0.4">
      <c r="A827" t="s">
        <v>655</v>
      </c>
      <c r="G827">
        <f t="shared" si="50"/>
        <v>165</v>
      </c>
      <c r="H827">
        <f t="shared" si="51"/>
        <v>2</v>
      </c>
      <c r="I827">
        <f t="shared" si="52"/>
        <v>2799</v>
      </c>
      <c r="J827" t="str">
        <f t="shared" ca="1" si="49"/>
        <v>INFO:tensorflow:step = 82101, loss = 0.542708 (0.453 sec)</v>
      </c>
    </row>
    <row r="828" spans="1:10" x14ac:dyDescent="0.4">
      <c r="A828" t="s">
        <v>317</v>
      </c>
      <c r="G828">
        <f t="shared" si="50"/>
        <v>165</v>
      </c>
      <c r="H828">
        <f t="shared" si="51"/>
        <v>3</v>
      </c>
      <c r="I828">
        <f t="shared" si="52"/>
        <v>2801</v>
      </c>
      <c r="J828" t="str">
        <f t="shared" ca="1" si="49"/>
        <v>INFO:tensorflow:step = 82201, loss = 0.551919 (0.412 sec)</v>
      </c>
    </row>
    <row r="829" spans="1:10" x14ac:dyDescent="0.4">
      <c r="A829" t="s">
        <v>656</v>
      </c>
      <c r="G829">
        <f t="shared" si="50"/>
        <v>165</v>
      </c>
      <c r="H829">
        <f t="shared" si="51"/>
        <v>4</v>
      </c>
      <c r="I829">
        <f t="shared" si="52"/>
        <v>2803</v>
      </c>
      <c r="J829" t="str">
        <f t="shared" ca="1" si="49"/>
        <v>INFO:tensorflow:step = 82301, loss = 0.543705 (0.410 sec)</v>
      </c>
    </row>
    <row r="830" spans="1:10" x14ac:dyDescent="0.4">
      <c r="A830" t="s">
        <v>42</v>
      </c>
      <c r="G830">
        <f t="shared" si="50"/>
        <v>165</v>
      </c>
      <c r="H830">
        <f t="shared" si="51"/>
        <v>5</v>
      </c>
      <c r="I830">
        <f t="shared" si="52"/>
        <v>2805</v>
      </c>
      <c r="J830" t="str">
        <f t="shared" ca="1" si="49"/>
        <v>INFO:tensorflow:step = 82401, loss = 0.558344 (0.434 sec)</v>
      </c>
    </row>
    <row r="831" spans="1:10" x14ac:dyDescent="0.4">
      <c r="A831" t="s">
        <v>657</v>
      </c>
      <c r="G831">
        <f t="shared" si="50"/>
        <v>166</v>
      </c>
      <c r="H831">
        <f t="shared" si="51"/>
        <v>1</v>
      </c>
      <c r="I831">
        <f t="shared" si="52"/>
        <v>2814</v>
      </c>
      <c r="J831" t="str">
        <f t="shared" ca="1" si="49"/>
        <v>INFO:tensorflow:step = 82501, loss = 0.537951 (0.422 sec)</v>
      </c>
    </row>
    <row r="832" spans="1:10" x14ac:dyDescent="0.4">
      <c r="A832" t="s">
        <v>211</v>
      </c>
      <c r="G832">
        <f t="shared" si="50"/>
        <v>166</v>
      </c>
      <c r="H832">
        <f t="shared" si="51"/>
        <v>2</v>
      </c>
      <c r="I832">
        <f t="shared" si="52"/>
        <v>2816</v>
      </c>
      <c r="J832" t="str">
        <f t="shared" ca="1" si="49"/>
        <v>INFO:tensorflow:step = 82601, loss = 0.565248 (0.437 sec)</v>
      </c>
    </row>
    <row r="833" spans="1:10" x14ac:dyDescent="0.4">
      <c r="A833" t="s">
        <v>658</v>
      </c>
      <c r="G833">
        <f t="shared" si="50"/>
        <v>166</v>
      </c>
      <c r="H833">
        <f t="shared" si="51"/>
        <v>3</v>
      </c>
      <c r="I833">
        <f t="shared" si="52"/>
        <v>2818</v>
      </c>
      <c r="J833" t="str">
        <f t="shared" ca="1" si="49"/>
        <v>INFO:tensorflow:step = 82701, loss = 0.550668 (0.418 sec)</v>
      </c>
    </row>
    <row r="834" spans="1:10" x14ac:dyDescent="0.4">
      <c r="A834" t="s">
        <v>168</v>
      </c>
      <c r="G834">
        <f t="shared" si="50"/>
        <v>166</v>
      </c>
      <c r="H834">
        <f t="shared" si="51"/>
        <v>4</v>
      </c>
      <c r="I834">
        <f t="shared" si="52"/>
        <v>2820</v>
      </c>
      <c r="J834" t="str">
        <f t="shared" ca="1" si="49"/>
        <v>INFO:tensorflow:step = 82801, loss = 0.58115 (0.443 sec)</v>
      </c>
    </row>
    <row r="835" spans="1:10" x14ac:dyDescent="0.4">
      <c r="A835" t="s">
        <v>659</v>
      </c>
      <c r="G835">
        <f t="shared" si="50"/>
        <v>166</v>
      </c>
      <c r="H835">
        <f t="shared" si="51"/>
        <v>5</v>
      </c>
      <c r="I835">
        <f t="shared" si="52"/>
        <v>2822</v>
      </c>
      <c r="J835" t="str">
        <f t="shared" ca="1" si="49"/>
        <v>INFO:tensorflow:step = 82901, loss = 0.541929 (0.415 sec)</v>
      </c>
    </row>
    <row r="836" spans="1:10" x14ac:dyDescent="0.4">
      <c r="A836" t="s">
        <v>660</v>
      </c>
      <c r="G836">
        <f t="shared" si="50"/>
        <v>167</v>
      </c>
      <c r="H836">
        <f t="shared" si="51"/>
        <v>1</v>
      </c>
      <c r="I836">
        <f t="shared" si="52"/>
        <v>2831</v>
      </c>
      <c r="J836" t="str">
        <f t="shared" ca="1" si="49"/>
        <v>INFO:tensorflow:step = 83001, loss = 0.543058 (0.418 sec)</v>
      </c>
    </row>
    <row r="837" spans="1:10" x14ac:dyDescent="0.4">
      <c r="A837" t="s">
        <v>661</v>
      </c>
      <c r="G837">
        <f t="shared" si="50"/>
        <v>167</v>
      </c>
      <c r="H837">
        <f t="shared" si="51"/>
        <v>2</v>
      </c>
      <c r="I837">
        <f t="shared" si="52"/>
        <v>2833</v>
      </c>
      <c r="J837" t="str">
        <f t="shared" ca="1" si="49"/>
        <v>INFO:tensorflow:step = 83101, loss = 0.572864 (0.429 sec)</v>
      </c>
    </row>
    <row r="838" spans="1:10" x14ac:dyDescent="0.4">
      <c r="A838" t="s">
        <v>18</v>
      </c>
      <c r="G838">
        <f t="shared" si="50"/>
        <v>167</v>
      </c>
      <c r="H838">
        <f t="shared" si="51"/>
        <v>3</v>
      </c>
      <c r="I838">
        <f t="shared" si="52"/>
        <v>2835</v>
      </c>
      <c r="J838" t="str">
        <f t="shared" ca="1" si="49"/>
        <v>INFO:tensorflow:step = 83201, loss = 0.570945 (0.430 sec)</v>
      </c>
    </row>
    <row r="839" spans="1:10" x14ac:dyDescent="0.4">
      <c r="A839" t="s">
        <v>662</v>
      </c>
      <c r="G839">
        <f t="shared" si="50"/>
        <v>167</v>
      </c>
      <c r="H839">
        <f t="shared" si="51"/>
        <v>4</v>
      </c>
      <c r="I839">
        <f t="shared" si="52"/>
        <v>2837</v>
      </c>
      <c r="J839" t="str">
        <f t="shared" ref="J839:J902" ca="1" si="53">OFFSET($A$1,I839-1,0)</f>
        <v>INFO:tensorflow:step = 83301, loss = 0.535791 (0.479 sec)</v>
      </c>
    </row>
    <row r="840" spans="1:10" x14ac:dyDescent="0.4">
      <c r="A840" t="s">
        <v>663</v>
      </c>
      <c r="G840">
        <f t="shared" si="50"/>
        <v>167</v>
      </c>
      <c r="H840">
        <f t="shared" si="51"/>
        <v>5</v>
      </c>
      <c r="I840">
        <f t="shared" si="52"/>
        <v>2839</v>
      </c>
      <c r="J840" t="str">
        <f t="shared" ca="1" si="53"/>
        <v>INFO:tensorflow:step = 83401, loss = 0.557002 (0.493 sec)</v>
      </c>
    </row>
    <row r="841" spans="1:10" x14ac:dyDescent="0.4">
      <c r="A841" t="s">
        <v>664</v>
      </c>
      <c r="G841">
        <f t="shared" si="50"/>
        <v>168</v>
      </c>
      <c r="H841">
        <f t="shared" si="51"/>
        <v>1</v>
      </c>
      <c r="I841">
        <f t="shared" si="52"/>
        <v>2848</v>
      </c>
      <c r="J841" t="str">
        <f t="shared" ca="1" si="53"/>
        <v>INFO:tensorflow:step = 83501, loss = 0.567562 (0.515 sec)</v>
      </c>
    </row>
    <row r="842" spans="1:10" x14ac:dyDescent="0.4">
      <c r="A842" t="s">
        <v>665</v>
      </c>
      <c r="G842">
        <f t="shared" si="50"/>
        <v>168</v>
      </c>
      <c r="H842">
        <f t="shared" si="51"/>
        <v>2</v>
      </c>
      <c r="I842">
        <f t="shared" si="52"/>
        <v>2850</v>
      </c>
      <c r="J842" t="str">
        <f t="shared" ca="1" si="53"/>
        <v>INFO:tensorflow:step = 83601, loss = 0.572195 (0.446 sec)</v>
      </c>
    </row>
    <row r="843" spans="1:10" x14ac:dyDescent="0.4">
      <c r="A843" t="s">
        <v>99</v>
      </c>
      <c r="G843">
        <f t="shared" si="50"/>
        <v>168</v>
      </c>
      <c r="H843">
        <f t="shared" si="51"/>
        <v>3</v>
      </c>
      <c r="I843">
        <f t="shared" si="52"/>
        <v>2852</v>
      </c>
      <c r="J843" t="str">
        <f t="shared" ca="1" si="53"/>
        <v>INFO:tensorflow:step = 83701, loss = 0.584238 (0.459 sec)</v>
      </c>
    </row>
    <row r="844" spans="1:10" x14ac:dyDescent="0.4">
      <c r="A844" t="s">
        <v>666</v>
      </c>
      <c r="G844">
        <f t="shared" ref="G844:G853" si="54">G839+1</f>
        <v>168</v>
      </c>
      <c r="H844">
        <f t="shared" ref="H844:H853" si="55">H839</f>
        <v>4</v>
      </c>
      <c r="I844">
        <f t="shared" si="52"/>
        <v>2854</v>
      </c>
      <c r="J844" t="str">
        <f t="shared" ca="1" si="53"/>
        <v>INFO:tensorflow:step = 83801, loss = 0.543314 (0.443 sec)</v>
      </c>
    </row>
    <row r="845" spans="1:10" x14ac:dyDescent="0.4">
      <c r="A845" t="s">
        <v>99</v>
      </c>
      <c r="G845">
        <f t="shared" si="54"/>
        <v>168</v>
      </c>
      <c r="H845">
        <f t="shared" si="55"/>
        <v>5</v>
      </c>
      <c r="I845">
        <f t="shared" si="52"/>
        <v>2856</v>
      </c>
      <c r="J845" t="str">
        <f t="shared" ca="1" si="53"/>
        <v>INFO:tensorflow:step = 83901, loss = 0.564101 (0.461 sec)</v>
      </c>
    </row>
    <row r="846" spans="1:10" x14ac:dyDescent="0.4">
      <c r="A846" t="s">
        <v>667</v>
      </c>
      <c r="G846">
        <f t="shared" si="54"/>
        <v>169</v>
      </c>
      <c r="H846">
        <f t="shared" si="55"/>
        <v>1</v>
      </c>
      <c r="I846">
        <f t="shared" ref="I846:I909" si="56">G846*17+H846*2-10</f>
        <v>2865</v>
      </c>
      <c r="J846" t="str">
        <f t="shared" ca="1" si="53"/>
        <v>INFO:tensorflow:step = 84001, loss = 0.56282 (0.447 sec)</v>
      </c>
    </row>
    <row r="847" spans="1:10" x14ac:dyDescent="0.4">
      <c r="A847" t="s">
        <v>86</v>
      </c>
      <c r="G847">
        <f t="shared" si="54"/>
        <v>169</v>
      </c>
      <c r="H847">
        <f t="shared" si="55"/>
        <v>2</v>
      </c>
      <c r="I847">
        <f t="shared" si="56"/>
        <v>2867</v>
      </c>
      <c r="J847" t="str">
        <f t="shared" ca="1" si="53"/>
        <v>INFO:tensorflow:step = 84101, loss = 0.541857 (0.443 sec)</v>
      </c>
    </row>
    <row r="848" spans="1:10" x14ac:dyDescent="0.4">
      <c r="A848" t="s">
        <v>668</v>
      </c>
      <c r="G848">
        <f t="shared" si="54"/>
        <v>169</v>
      </c>
      <c r="H848">
        <f t="shared" si="55"/>
        <v>3</v>
      </c>
      <c r="I848">
        <f t="shared" si="56"/>
        <v>2869</v>
      </c>
      <c r="J848" t="str">
        <f t="shared" ca="1" si="53"/>
        <v>INFO:tensorflow:step = 84201, loss = 0.566075 (0.458 sec)</v>
      </c>
    </row>
    <row r="849" spans="1:10" x14ac:dyDescent="0.4">
      <c r="A849" t="s">
        <v>84</v>
      </c>
      <c r="G849">
        <f t="shared" si="54"/>
        <v>169</v>
      </c>
      <c r="H849">
        <f t="shared" si="55"/>
        <v>4</v>
      </c>
      <c r="I849">
        <f t="shared" si="56"/>
        <v>2871</v>
      </c>
      <c r="J849" t="str">
        <f t="shared" ca="1" si="53"/>
        <v>INFO:tensorflow:step = 84301, loss = 0.549251 (0.444 sec)</v>
      </c>
    </row>
    <row r="850" spans="1:10" x14ac:dyDescent="0.4">
      <c r="A850" t="s">
        <v>669</v>
      </c>
      <c r="G850">
        <f t="shared" si="54"/>
        <v>169</v>
      </c>
      <c r="H850">
        <f t="shared" si="55"/>
        <v>5</v>
      </c>
      <c r="I850">
        <f t="shared" si="56"/>
        <v>2873</v>
      </c>
      <c r="J850" t="str">
        <f t="shared" ca="1" si="53"/>
        <v>INFO:tensorflow:step = 84401, loss = 0.551256 (0.452 sec)</v>
      </c>
    </row>
    <row r="851" spans="1:10" x14ac:dyDescent="0.4">
      <c r="A851" t="s">
        <v>28</v>
      </c>
      <c r="G851">
        <f t="shared" si="54"/>
        <v>170</v>
      </c>
      <c r="H851">
        <f t="shared" si="55"/>
        <v>1</v>
      </c>
      <c r="I851">
        <f t="shared" si="56"/>
        <v>2882</v>
      </c>
      <c r="J851" t="str">
        <f t="shared" ca="1" si="53"/>
        <v>INFO:tensorflow:step = 84501, loss = 0.544864 (0.444 sec)</v>
      </c>
    </row>
    <row r="852" spans="1:10" x14ac:dyDescent="0.4">
      <c r="A852" t="s">
        <v>670</v>
      </c>
      <c r="G852">
        <f t="shared" si="54"/>
        <v>170</v>
      </c>
      <c r="H852">
        <f t="shared" si="55"/>
        <v>2</v>
      </c>
      <c r="I852">
        <f t="shared" si="56"/>
        <v>2884</v>
      </c>
      <c r="J852" t="str">
        <f t="shared" ca="1" si="53"/>
        <v>INFO:tensorflow:step = 84601, loss = 0.538853 (0.442 sec)</v>
      </c>
    </row>
    <row r="853" spans="1:10" x14ac:dyDescent="0.4">
      <c r="A853" t="s">
        <v>671</v>
      </c>
      <c r="G853">
        <f t="shared" si="54"/>
        <v>170</v>
      </c>
      <c r="H853">
        <f t="shared" si="55"/>
        <v>3</v>
      </c>
      <c r="I853">
        <f t="shared" si="56"/>
        <v>2886</v>
      </c>
      <c r="J853" t="str">
        <f t="shared" ca="1" si="53"/>
        <v>INFO:tensorflow:step = 84701, loss = 0.552597 (0.412 sec)</v>
      </c>
    </row>
    <row r="854" spans="1:10" x14ac:dyDescent="0.4">
      <c r="A854" t="s">
        <v>672</v>
      </c>
      <c r="G854">
        <f>G849+1</f>
        <v>170</v>
      </c>
      <c r="H854">
        <f>H849</f>
        <v>4</v>
      </c>
      <c r="I854">
        <f t="shared" si="56"/>
        <v>2888</v>
      </c>
      <c r="J854" t="str">
        <f t="shared" ca="1" si="53"/>
        <v>INFO:tensorflow:step = 84801, loss = 0.542999 (0.439 sec)</v>
      </c>
    </row>
    <row r="855" spans="1:10" x14ac:dyDescent="0.4">
      <c r="A855" t="s">
        <v>18</v>
      </c>
      <c r="G855">
        <f t="shared" ref="G855:G918" si="57">G850+1</f>
        <v>170</v>
      </c>
      <c r="H855">
        <f t="shared" ref="H855:H918" si="58">H850</f>
        <v>5</v>
      </c>
      <c r="I855">
        <f t="shared" si="56"/>
        <v>2890</v>
      </c>
      <c r="J855" t="str">
        <f t="shared" ca="1" si="53"/>
        <v>INFO:tensorflow:step = 84901, loss = 0.557668 (0.407 sec)</v>
      </c>
    </row>
    <row r="856" spans="1:10" x14ac:dyDescent="0.4">
      <c r="A856" t="s">
        <v>673</v>
      </c>
      <c r="G856">
        <f t="shared" si="57"/>
        <v>171</v>
      </c>
      <c r="H856">
        <f t="shared" si="58"/>
        <v>1</v>
      </c>
      <c r="I856">
        <f t="shared" si="56"/>
        <v>2899</v>
      </c>
      <c r="J856" t="str">
        <f t="shared" ca="1" si="53"/>
        <v>INFO:tensorflow:step = 85001, loss = 0.548544 (0.412 sec)</v>
      </c>
    </row>
    <row r="857" spans="1:10" x14ac:dyDescent="0.4">
      <c r="A857" t="s">
        <v>674</v>
      </c>
      <c r="G857">
        <f t="shared" si="57"/>
        <v>171</v>
      </c>
      <c r="H857">
        <f t="shared" si="58"/>
        <v>2</v>
      </c>
      <c r="I857">
        <f t="shared" si="56"/>
        <v>2901</v>
      </c>
      <c r="J857" t="str">
        <f t="shared" ca="1" si="53"/>
        <v>INFO:tensorflow:step = 85101, loss = 0.572148 (0.430 sec)</v>
      </c>
    </row>
    <row r="858" spans="1:10" x14ac:dyDescent="0.4">
      <c r="A858" t="s">
        <v>675</v>
      </c>
      <c r="G858">
        <f t="shared" si="57"/>
        <v>171</v>
      </c>
      <c r="H858">
        <f t="shared" si="58"/>
        <v>3</v>
      </c>
      <c r="I858">
        <f t="shared" si="56"/>
        <v>2903</v>
      </c>
      <c r="J858" t="str">
        <f t="shared" ca="1" si="53"/>
        <v>INFO:tensorflow:step = 85201, loss = 0.577026 (0.415 sec)</v>
      </c>
    </row>
    <row r="859" spans="1:10" x14ac:dyDescent="0.4">
      <c r="A859" t="s">
        <v>676</v>
      </c>
      <c r="G859">
        <f t="shared" si="57"/>
        <v>171</v>
      </c>
      <c r="H859">
        <f t="shared" si="58"/>
        <v>4</v>
      </c>
      <c r="I859">
        <f t="shared" si="56"/>
        <v>2905</v>
      </c>
      <c r="J859" t="str">
        <f t="shared" ca="1" si="53"/>
        <v>INFO:tensorflow:step = 85301, loss = 0.540788 (0.433 sec)</v>
      </c>
    </row>
    <row r="860" spans="1:10" x14ac:dyDescent="0.4">
      <c r="A860" t="s">
        <v>563</v>
      </c>
      <c r="G860">
        <f t="shared" si="57"/>
        <v>171</v>
      </c>
      <c r="H860">
        <f t="shared" si="58"/>
        <v>5</v>
      </c>
      <c r="I860">
        <f t="shared" si="56"/>
        <v>2907</v>
      </c>
      <c r="J860" t="str">
        <f t="shared" ca="1" si="53"/>
        <v>INFO:tensorflow:step = 85401, loss = 0.558305 (0.412 sec)</v>
      </c>
    </row>
    <row r="861" spans="1:10" x14ac:dyDescent="0.4">
      <c r="A861" t="s">
        <v>677</v>
      </c>
      <c r="G861">
        <f t="shared" si="57"/>
        <v>172</v>
      </c>
      <c r="H861">
        <f t="shared" si="58"/>
        <v>1</v>
      </c>
      <c r="I861">
        <f t="shared" si="56"/>
        <v>2916</v>
      </c>
      <c r="J861" t="str">
        <f t="shared" ca="1" si="53"/>
        <v>INFO:tensorflow:step = 85501, loss = 0.543009 (0.411 sec)</v>
      </c>
    </row>
    <row r="862" spans="1:10" x14ac:dyDescent="0.4">
      <c r="A862" t="s">
        <v>678</v>
      </c>
      <c r="G862">
        <f t="shared" si="57"/>
        <v>172</v>
      </c>
      <c r="H862">
        <f t="shared" si="58"/>
        <v>2</v>
      </c>
      <c r="I862">
        <f t="shared" si="56"/>
        <v>2918</v>
      </c>
      <c r="J862" t="str">
        <f t="shared" ca="1" si="53"/>
        <v>INFO:tensorflow:step = 85601, loss = 0.557892 (0.432 sec)</v>
      </c>
    </row>
    <row r="863" spans="1:10" x14ac:dyDescent="0.4">
      <c r="A863" t="s">
        <v>679</v>
      </c>
      <c r="G863">
        <f t="shared" si="57"/>
        <v>172</v>
      </c>
      <c r="H863">
        <f t="shared" si="58"/>
        <v>3</v>
      </c>
      <c r="I863">
        <f t="shared" si="56"/>
        <v>2920</v>
      </c>
      <c r="J863" t="str">
        <f t="shared" ca="1" si="53"/>
        <v>INFO:tensorflow:step = 85701, loss = 0.546013 (0.415 sec)</v>
      </c>
    </row>
    <row r="864" spans="1:10" x14ac:dyDescent="0.4">
      <c r="A864" t="s">
        <v>129</v>
      </c>
      <c r="G864">
        <f t="shared" si="57"/>
        <v>172</v>
      </c>
      <c r="H864">
        <f t="shared" si="58"/>
        <v>4</v>
      </c>
      <c r="I864">
        <f t="shared" si="56"/>
        <v>2922</v>
      </c>
      <c r="J864" t="str">
        <f t="shared" ca="1" si="53"/>
        <v>INFO:tensorflow:step = 85801, loss = 0.556377 (0.444 sec)</v>
      </c>
    </row>
    <row r="865" spans="1:10" x14ac:dyDescent="0.4">
      <c r="A865" t="s">
        <v>680</v>
      </c>
      <c r="G865">
        <f t="shared" si="57"/>
        <v>172</v>
      </c>
      <c r="H865">
        <f t="shared" si="58"/>
        <v>5</v>
      </c>
      <c r="I865">
        <f t="shared" si="56"/>
        <v>2924</v>
      </c>
      <c r="J865" t="str">
        <f t="shared" ca="1" si="53"/>
        <v>INFO:tensorflow:step = 85901, loss = 0.540663 (0.422 sec)</v>
      </c>
    </row>
    <row r="866" spans="1:10" x14ac:dyDescent="0.4">
      <c r="A866" t="s">
        <v>30</v>
      </c>
      <c r="G866">
        <f t="shared" si="57"/>
        <v>173</v>
      </c>
      <c r="H866">
        <f t="shared" si="58"/>
        <v>1</v>
      </c>
      <c r="I866">
        <f t="shared" si="56"/>
        <v>2933</v>
      </c>
      <c r="J866" t="str">
        <f t="shared" ca="1" si="53"/>
        <v>INFO:tensorflow:step = 86001, loss = 0.55532 (0.437 sec)</v>
      </c>
    </row>
    <row r="867" spans="1:10" x14ac:dyDescent="0.4">
      <c r="A867" t="s">
        <v>681</v>
      </c>
      <c r="G867">
        <f t="shared" si="57"/>
        <v>173</v>
      </c>
      <c r="H867">
        <f t="shared" si="58"/>
        <v>2</v>
      </c>
      <c r="I867">
        <f t="shared" si="56"/>
        <v>2935</v>
      </c>
      <c r="J867" t="str">
        <f t="shared" ca="1" si="53"/>
        <v>INFO:tensorflow:step = 86101, loss = 0.549594 (0.413 sec)</v>
      </c>
    </row>
    <row r="868" spans="1:10" x14ac:dyDescent="0.4">
      <c r="A868" t="s">
        <v>71</v>
      </c>
      <c r="G868">
        <f t="shared" si="57"/>
        <v>173</v>
      </c>
      <c r="H868">
        <f t="shared" si="58"/>
        <v>3</v>
      </c>
      <c r="I868">
        <f t="shared" si="56"/>
        <v>2937</v>
      </c>
      <c r="J868" t="str">
        <f t="shared" ca="1" si="53"/>
        <v>INFO:tensorflow:step = 86201, loss = 0.538796 (0.426 sec)</v>
      </c>
    </row>
    <row r="869" spans="1:10" x14ac:dyDescent="0.4">
      <c r="A869" t="s">
        <v>682</v>
      </c>
      <c r="G869">
        <f t="shared" si="57"/>
        <v>173</v>
      </c>
      <c r="H869">
        <f t="shared" si="58"/>
        <v>4</v>
      </c>
      <c r="I869">
        <f t="shared" si="56"/>
        <v>2939</v>
      </c>
      <c r="J869" t="str">
        <f t="shared" ca="1" si="53"/>
        <v>INFO:tensorflow:step = 86301, loss = 0.570472 (0.426 sec)</v>
      </c>
    </row>
    <row r="870" spans="1:10" x14ac:dyDescent="0.4">
      <c r="A870" t="s">
        <v>683</v>
      </c>
      <c r="G870">
        <f t="shared" si="57"/>
        <v>173</v>
      </c>
      <c r="H870">
        <f t="shared" si="58"/>
        <v>5</v>
      </c>
      <c r="I870">
        <f t="shared" si="56"/>
        <v>2941</v>
      </c>
      <c r="J870" t="str">
        <f t="shared" ca="1" si="53"/>
        <v>INFO:tensorflow:step = 86401, loss = 0.527824 (0.419 sec)</v>
      </c>
    </row>
    <row r="871" spans="1:10" x14ac:dyDescent="0.4">
      <c r="A871" t="s">
        <v>684</v>
      </c>
      <c r="G871">
        <f t="shared" si="57"/>
        <v>174</v>
      </c>
      <c r="H871">
        <f t="shared" si="58"/>
        <v>1</v>
      </c>
      <c r="I871">
        <f t="shared" si="56"/>
        <v>2950</v>
      </c>
      <c r="J871" t="str">
        <f t="shared" ca="1" si="53"/>
        <v>INFO:tensorflow:step = 86501, loss = 0.544388 (0.429 sec)</v>
      </c>
    </row>
    <row r="872" spans="1:10" x14ac:dyDescent="0.4">
      <c r="A872" t="s">
        <v>18</v>
      </c>
      <c r="G872">
        <f t="shared" si="57"/>
        <v>174</v>
      </c>
      <c r="H872">
        <f t="shared" si="58"/>
        <v>2</v>
      </c>
      <c r="I872">
        <f t="shared" si="56"/>
        <v>2952</v>
      </c>
      <c r="J872" t="str">
        <f t="shared" ca="1" si="53"/>
        <v>INFO:tensorflow:step = 86601, loss = 0.536785 (0.425 sec)</v>
      </c>
    </row>
    <row r="873" spans="1:10" x14ac:dyDescent="0.4">
      <c r="A873" t="s">
        <v>685</v>
      </c>
      <c r="G873">
        <f t="shared" si="57"/>
        <v>174</v>
      </c>
      <c r="H873">
        <f t="shared" si="58"/>
        <v>3</v>
      </c>
      <c r="I873">
        <f t="shared" si="56"/>
        <v>2954</v>
      </c>
      <c r="J873" t="str">
        <f t="shared" ca="1" si="53"/>
        <v>INFO:tensorflow:step = 86701, loss = 0.537696 (0.448 sec)</v>
      </c>
    </row>
    <row r="874" spans="1:10" x14ac:dyDescent="0.4">
      <c r="A874" t="s">
        <v>686</v>
      </c>
      <c r="G874">
        <f t="shared" si="57"/>
        <v>174</v>
      </c>
      <c r="H874">
        <f t="shared" si="58"/>
        <v>4</v>
      </c>
      <c r="I874">
        <f t="shared" si="56"/>
        <v>2956</v>
      </c>
      <c r="J874" t="str">
        <f t="shared" ca="1" si="53"/>
        <v>INFO:tensorflow:step = 86801, loss = 0.557662 (0.411 sec)</v>
      </c>
    </row>
    <row r="875" spans="1:10" x14ac:dyDescent="0.4">
      <c r="A875" t="s">
        <v>687</v>
      </c>
      <c r="G875">
        <f t="shared" si="57"/>
        <v>174</v>
      </c>
      <c r="H875">
        <f t="shared" si="58"/>
        <v>5</v>
      </c>
      <c r="I875">
        <f t="shared" si="56"/>
        <v>2958</v>
      </c>
      <c r="J875" t="str">
        <f t="shared" ca="1" si="53"/>
        <v>INFO:tensorflow:step = 86901, loss = 0.560119 (0.423 sec)</v>
      </c>
    </row>
    <row r="876" spans="1:10" x14ac:dyDescent="0.4">
      <c r="A876" t="s">
        <v>688</v>
      </c>
      <c r="G876">
        <f t="shared" si="57"/>
        <v>175</v>
      </c>
      <c r="H876">
        <f t="shared" si="58"/>
        <v>1</v>
      </c>
      <c r="I876">
        <f t="shared" si="56"/>
        <v>2967</v>
      </c>
      <c r="J876" t="str">
        <f t="shared" ca="1" si="53"/>
        <v>INFO:tensorflow:step = 87001, loss = 0.53662 (0.435 sec)</v>
      </c>
    </row>
    <row r="877" spans="1:10" x14ac:dyDescent="0.4">
      <c r="A877" t="s">
        <v>689</v>
      </c>
      <c r="G877">
        <f t="shared" si="57"/>
        <v>175</v>
      </c>
      <c r="H877">
        <f t="shared" si="58"/>
        <v>2</v>
      </c>
      <c r="I877">
        <f t="shared" si="56"/>
        <v>2969</v>
      </c>
      <c r="J877" t="str">
        <f t="shared" ca="1" si="53"/>
        <v>INFO:tensorflow:step = 87101, loss = 0.548792 (0.422 sec)</v>
      </c>
    </row>
    <row r="878" spans="1:10" x14ac:dyDescent="0.4">
      <c r="A878" t="s">
        <v>690</v>
      </c>
      <c r="G878">
        <f t="shared" si="57"/>
        <v>175</v>
      </c>
      <c r="H878">
        <f t="shared" si="58"/>
        <v>3</v>
      </c>
      <c r="I878">
        <f t="shared" si="56"/>
        <v>2971</v>
      </c>
      <c r="J878" t="str">
        <f t="shared" ca="1" si="53"/>
        <v>INFO:tensorflow:step = 87201, loss = 0.549469 (0.431 sec)</v>
      </c>
    </row>
    <row r="879" spans="1:10" x14ac:dyDescent="0.4">
      <c r="A879" t="s">
        <v>131</v>
      </c>
      <c r="G879">
        <f t="shared" si="57"/>
        <v>175</v>
      </c>
      <c r="H879">
        <f t="shared" si="58"/>
        <v>4</v>
      </c>
      <c r="I879">
        <f t="shared" si="56"/>
        <v>2973</v>
      </c>
      <c r="J879" t="str">
        <f t="shared" ca="1" si="53"/>
        <v>INFO:tensorflow:step = 87301, loss = 0.540946 (0.406 sec)</v>
      </c>
    </row>
    <row r="880" spans="1:10" x14ac:dyDescent="0.4">
      <c r="A880" t="s">
        <v>691</v>
      </c>
      <c r="G880">
        <f t="shared" si="57"/>
        <v>175</v>
      </c>
      <c r="H880">
        <f t="shared" si="58"/>
        <v>5</v>
      </c>
      <c r="I880">
        <f t="shared" si="56"/>
        <v>2975</v>
      </c>
      <c r="J880" t="str">
        <f t="shared" ca="1" si="53"/>
        <v>INFO:tensorflow:step = 87401, loss = 0.551595 (0.442 sec)</v>
      </c>
    </row>
    <row r="881" spans="1:10" x14ac:dyDescent="0.4">
      <c r="A881" t="s">
        <v>55</v>
      </c>
      <c r="G881">
        <f t="shared" si="57"/>
        <v>176</v>
      </c>
      <c r="H881">
        <f t="shared" si="58"/>
        <v>1</v>
      </c>
      <c r="I881">
        <f t="shared" si="56"/>
        <v>2984</v>
      </c>
      <c r="J881" t="str">
        <f t="shared" ca="1" si="53"/>
        <v>INFO:tensorflow:step = 87501, loss = 0.546476 (0.411 sec)</v>
      </c>
    </row>
    <row r="882" spans="1:10" x14ac:dyDescent="0.4">
      <c r="A882" t="s">
        <v>692</v>
      </c>
      <c r="G882">
        <f t="shared" si="57"/>
        <v>176</v>
      </c>
      <c r="H882">
        <f t="shared" si="58"/>
        <v>2</v>
      </c>
      <c r="I882">
        <f t="shared" si="56"/>
        <v>2986</v>
      </c>
      <c r="J882" t="str">
        <f t="shared" ca="1" si="53"/>
        <v>INFO:tensorflow:step = 87601, loss = 0.556086 (0.415 sec)</v>
      </c>
    </row>
    <row r="883" spans="1:10" x14ac:dyDescent="0.4">
      <c r="A883" t="s">
        <v>28</v>
      </c>
      <c r="G883">
        <f t="shared" si="57"/>
        <v>176</v>
      </c>
      <c r="H883">
        <f t="shared" si="58"/>
        <v>3</v>
      </c>
      <c r="I883">
        <f t="shared" si="56"/>
        <v>2988</v>
      </c>
      <c r="J883" t="str">
        <f t="shared" ca="1" si="53"/>
        <v>INFO:tensorflow:step = 87701, loss = 0.540629 (0.430 sec)</v>
      </c>
    </row>
    <row r="884" spans="1:10" x14ac:dyDescent="0.4">
      <c r="A884" t="s">
        <v>693</v>
      </c>
      <c r="G884">
        <f t="shared" si="57"/>
        <v>176</v>
      </c>
      <c r="H884">
        <f t="shared" si="58"/>
        <v>4</v>
      </c>
      <c r="I884">
        <f t="shared" si="56"/>
        <v>2990</v>
      </c>
      <c r="J884" t="str">
        <f t="shared" ca="1" si="53"/>
        <v>INFO:tensorflow:step = 87801, loss = 0.563886 (0.405 sec)</v>
      </c>
    </row>
    <row r="885" spans="1:10" x14ac:dyDescent="0.4">
      <c r="A885" t="s">
        <v>278</v>
      </c>
      <c r="G885">
        <f t="shared" si="57"/>
        <v>176</v>
      </c>
      <c r="H885">
        <f t="shared" si="58"/>
        <v>5</v>
      </c>
      <c r="I885">
        <f t="shared" si="56"/>
        <v>2992</v>
      </c>
      <c r="J885" t="str">
        <f t="shared" ca="1" si="53"/>
        <v>INFO:tensorflow:step = 87901, loss = 0.549505 (0.425 sec)</v>
      </c>
    </row>
    <row r="886" spans="1:10" x14ac:dyDescent="0.4">
      <c r="A886" t="s">
        <v>694</v>
      </c>
      <c r="G886">
        <f t="shared" si="57"/>
        <v>177</v>
      </c>
      <c r="H886">
        <f t="shared" si="58"/>
        <v>1</v>
      </c>
      <c r="I886">
        <f t="shared" si="56"/>
        <v>3001</v>
      </c>
      <c r="J886" t="str">
        <f t="shared" ca="1" si="53"/>
        <v>INFO:tensorflow:step = 88001, loss = 0.580911 (0.413 sec)</v>
      </c>
    </row>
    <row r="887" spans="1:10" x14ac:dyDescent="0.4">
      <c r="A887" t="s">
        <v>695</v>
      </c>
      <c r="G887">
        <f t="shared" si="57"/>
        <v>177</v>
      </c>
      <c r="H887">
        <f t="shared" si="58"/>
        <v>2</v>
      </c>
      <c r="I887">
        <f t="shared" si="56"/>
        <v>3003</v>
      </c>
      <c r="J887" t="str">
        <f t="shared" ca="1" si="53"/>
        <v>INFO:tensorflow:step = 88101, loss = 0.541218 (0.425 sec)</v>
      </c>
    </row>
    <row r="888" spans="1:10" x14ac:dyDescent="0.4">
      <c r="A888" t="s">
        <v>696</v>
      </c>
      <c r="G888">
        <f t="shared" si="57"/>
        <v>177</v>
      </c>
      <c r="H888">
        <f t="shared" si="58"/>
        <v>3</v>
      </c>
      <c r="I888">
        <f t="shared" si="56"/>
        <v>3005</v>
      </c>
      <c r="J888" t="str">
        <f t="shared" ca="1" si="53"/>
        <v>INFO:tensorflow:step = 88201, loss = 0.541524 (0.417 sec)</v>
      </c>
    </row>
    <row r="889" spans="1:10" x14ac:dyDescent="0.4">
      <c r="A889" t="s">
        <v>18</v>
      </c>
      <c r="G889">
        <f t="shared" si="57"/>
        <v>177</v>
      </c>
      <c r="H889">
        <f t="shared" si="58"/>
        <v>4</v>
      </c>
      <c r="I889">
        <f t="shared" si="56"/>
        <v>3007</v>
      </c>
      <c r="J889" t="str">
        <f t="shared" ca="1" si="53"/>
        <v>INFO:tensorflow:step = 88301, loss = 0.572831 (0.419 sec)</v>
      </c>
    </row>
    <row r="890" spans="1:10" x14ac:dyDescent="0.4">
      <c r="A890" t="s">
        <v>697</v>
      </c>
      <c r="G890">
        <f t="shared" si="57"/>
        <v>177</v>
      </c>
      <c r="H890">
        <f t="shared" si="58"/>
        <v>5</v>
      </c>
      <c r="I890">
        <f t="shared" si="56"/>
        <v>3009</v>
      </c>
      <c r="J890" t="str">
        <f t="shared" ca="1" si="53"/>
        <v>INFO:tensorflow:step = 88401, loss = 0.570221 (0.433 sec)</v>
      </c>
    </row>
    <row r="891" spans="1:10" x14ac:dyDescent="0.4">
      <c r="A891" t="s">
        <v>698</v>
      </c>
      <c r="G891">
        <f t="shared" si="57"/>
        <v>178</v>
      </c>
      <c r="H891">
        <f t="shared" si="58"/>
        <v>1</v>
      </c>
      <c r="I891">
        <f t="shared" si="56"/>
        <v>3018</v>
      </c>
      <c r="J891" t="str">
        <f t="shared" ca="1" si="53"/>
        <v>INFO:tensorflow:step = 88501, loss = 0.535105 (0.414 sec)</v>
      </c>
    </row>
    <row r="892" spans="1:10" x14ac:dyDescent="0.4">
      <c r="A892" t="s">
        <v>699</v>
      </c>
      <c r="G892">
        <f t="shared" si="57"/>
        <v>178</v>
      </c>
      <c r="H892">
        <f t="shared" si="58"/>
        <v>2</v>
      </c>
      <c r="I892">
        <f t="shared" si="56"/>
        <v>3020</v>
      </c>
      <c r="J892" t="str">
        <f t="shared" ca="1" si="53"/>
        <v>INFO:tensorflow:step = 88601, loss = 0.556614 (0.430 sec)</v>
      </c>
    </row>
    <row r="893" spans="1:10" x14ac:dyDescent="0.4">
      <c r="A893" t="s">
        <v>700</v>
      </c>
      <c r="G893">
        <f t="shared" si="57"/>
        <v>178</v>
      </c>
      <c r="H893">
        <f t="shared" si="58"/>
        <v>3</v>
      </c>
      <c r="I893">
        <f t="shared" si="56"/>
        <v>3022</v>
      </c>
      <c r="J893" t="str">
        <f t="shared" ca="1" si="53"/>
        <v>INFO:tensorflow:step = 88701, loss = 0.565024 (0.407 sec)</v>
      </c>
    </row>
    <row r="894" spans="1:10" x14ac:dyDescent="0.4">
      <c r="A894" t="s">
        <v>173</v>
      </c>
      <c r="G894">
        <f t="shared" si="57"/>
        <v>178</v>
      </c>
      <c r="H894">
        <f t="shared" si="58"/>
        <v>4</v>
      </c>
      <c r="I894">
        <f t="shared" si="56"/>
        <v>3024</v>
      </c>
      <c r="J894" t="str">
        <f t="shared" ca="1" si="53"/>
        <v>INFO:tensorflow:step = 88801, loss = 0.572134 (0.407 sec)</v>
      </c>
    </row>
    <row r="895" spans="1:10" x14ac:dyDescent="0.4">
      <c r="A895" t="s">
        <v>701</v>
      </c>
      <c r="G895">
        <f t="shared" si="57"/>
        <v>178</v>
      </c>
      <c r="H895">
        <f t="shared" si="58"/>
        <v>5</v>
      </c>
      <c r="I895">
        <f t="shared" si="56"/>
        <v>3026</v>
      </c>
      <c r="J895" t="str">
        <f t="shared" ca="1" si="53"/>
        <v>INFO:tensorflow:step = 88901, loss = 0.582989 (0.427 sec)</v>
      </c>
    </row>
    <row r="896" spans="1:10" x14ac:dyDescent="0.4">
      <c r="A896" t="s">
        <v>73</v>
      </c>
      <c r="G896">
        <f t="shared" si="57"/>
        <v>179</v>
      </c>
      <c r="H896">
        <f t="shared" si="58"/>
        <v>1</v>
      </c>
      <c r="I896">
        <f t="shared" si="56"/>
        <v>3035</v>
      </c>
      <c r="J896" t="str">
        <f t="shared" ca="1" si="53"/>
        <v>INFO:tensorflow:step = 89001, loss = 0.542901 (0.423 sec)</v>
      </c>
    </row>
    <row r="897" spans="1:10" x14ac:dyDescent="0.4">
      <c r="A897" t="s">
        <v>702</v>
      </c>
      <c r="G897">
        <f t="shared" si="57"/>
        <v>179</v>
      </c>
      <c r="H897">
        <f t="shared" si="58"/>
        <v>2</v>
      </c>
      <c r="I897">
        <f t="shared" si="56"/>
        <v>3037</v>
      </c>
      <c r="J897" t="str">
        <f t="shared" ca="1" si="53"/>
        <v>INFO:tensorflow:step = 89101, loss = 0.564273 (0.442 sec)</v>
      </c>
    </row>
    <row r="898" spans="1:10" x14ac:dyDescent="0.4">
      <c r="A898" t="s">
        <v>448</v>
      </c>
      <c r="G898">
        <f t="shared" si="57"/>
        <v>179</v>
      </c>
      <c r="H898">
        <f t="shared" si="58"/>
        <v>3</v>
      </c>
      <c r="I898">
        <f t="shared" si="56"/>
        <v>3039</v>
      </c>
      <c r="J898" t="str">
        <f t="shared" ca="1" si="53"/>
        <v>INFO:tensorflow:step = 89201, loss = 0.56448 (0.410 sec)</v>
      </c>
    </row>
    <row r="899" spans="1:10" x14ac:dyDescent="0.4">
      <c r="A899" t="s">
        <v>703</v>
      </c>
      <c r="G899">
        <f t="shared" si="57"/>
        <v>179</v>
      </c>
      <c r="H899">
        <f t="shared" si="58"/>
        <v>4</v>
      </c>
      <c r="I899">
        <f t="shared" si="56"/>
        <v>3041</v>
      </c>
      <c r="J899" t="str">
        <f t="shared" ca="1" si="53"/>
        <v>INFO:tensorflow:step = 89301, loss = 0.54075 (0.426 sec)</v>
      </c>
    </row>
    <row r="900" spans="1:10" x14ac:dyDescent="0.4">
      <c r="A900" t="s">
        <v>291</v>
      </c>
      <c r="G900">
        <f t="shared" si="57"/>
        <v>179</v>
      </c>
      <c r="H900">
        <f t="shared" si="58"/>
        <v>5</v>
      </c>
      <c r="I900">
        <f t="shared" si="56"/>
        <v>3043</v>
      </c>
      <c r="J900" t="str">
        <f t="shared" ca="1" si="53"/>
        <v>INFO:tensorflow:step = 89401, loss = 0.565928 (0.412 sec)</v>
      </c>
    </row>
    <row r="901" spans="1:10" x14ac:dyDescent="0.4">
      <c r="A901" t="s">
        <v>704</v>
      </c>
      <c r="G901">
        <f t="shared" si="57"/>
        <v>180</v>
      </c>
      <c r="H901">
        <f t="shared" si="58"/>
        <v>1</v>
      </c>
      <c r="I901">
        <f t="shared" si="56"/>
        <v>3052</v>
      </c>
      <c r="J901" t="str">
        <f t="shared" ca="1" si="53"/>
        <v>INFO:tensorflow:step = 89501, loss = 0.547661 (0.417 sec)</v>
      </c>
    </row>
    <row r="902" spans="1:10" x14ac:dyDescent="0.4">
      <c r="A902" t="s">
        <v>705</v>
      </c>
      <c r="G902">
        <f t="shared" si="57"/>
        <v>180</v>
      </c>
      <c r="H902">
        <f t="shared" si="58"/>
        <v>2</v>
      </c>
      <c r="I902">
        <f t="shared" si="56"/>
        <v>3054</v>
      </c>
      <c r="J902" t="str">
        <f t="shared" ca="1" si="53"/>
        <v>INFO:tensorflow:step = 89601, loss = 0.549564 (0.439 sec)</v>
      </c>
    </row>
    <row r="903" spans="1:10" x14ac:dyDescent="0.4">
      <c r="A903" t="s">
        <v>706</v>
      </c>
      <c r="G903">
        <f t="shared" si="57"/>
        <v>180</v>
      </c>
      <c r="H903">
        <f t="shared" si="58"/>
        <v>3</v>
      </c>
      <c r="I903">
        <f t="shared" si="56"/>
        <v>3056</v>
      </c>
      <c r="J903" t="str">
        <f t="shared" ref="J903:J966" ca="1" si="59">OFFSET($A$1,I903-1,0)</f>
        <v>INFO:tensorflow:step = 89701, loss = 0.542924 (0.406 sec)</v>
      </c>
    </row>
    <row r="904" spans="1:10" x14ac:dyDescent="0.4">
      <c r="A904" t="s">
        <v>707</v>
      </c>
      <c r="G904">
        <f t="shared" si="57"/>
        <v>180</v>
      </c>
      <c r="H904">
        <f t="shared" si="58"/>
        <v>4</v>
      </c>
      <c r="I904">
        <f t="shared" si="56"/>
        <v>3058</v>
      </c>
      <c r="J904" t="str">
        <f t="shared" ca="1" si="59"/>
        <v>INFO:tensorflow:step = 89801, loss = 0.538862 (0.446 sec)</v>
      </c>
    </row>
    <row r="905" spans="1:10" x14ac:dyDescent="0.4">
      <c r="A905" t="s">
        <v>708</v>
      </c>
      <c r="G905">
        <f t="shared" si="57"/>
        <v>180</v>
      </c>
      <c r="H905">
        <f t="shared" si="58"/>
        <v>5</v>
      </c>
      <c r="I905">
        <f t="shared" si="56"/>
        <v>3060</v>
      </c>
      <c r="J905" t="str">
        <f t="shared" ca="1" si="59"/>
        <v>INFO:tensorflow:step = 89901, loss = 0.551185 (0.408 sec)</v>
      </c>
    </row>
    <row r="906" spans="1:10" x14ac:dyDescent="0.4">
      <c r="A906" t="s">
        <v>18</v>
      </c>
      <c r="G906">
        <f t="shared" si="57"/>
        <v>181</v>
      </c>
      <c r="H906">
        <f t="shared" si="58"/>
        <v>1</v>
      </c>
      <c r="I906">
        <f t="shared" si="56"/>
        <v>3069</v>
      </c>
      <c r="J906" t="str">
        <f t="shared" ca="1" si="59"/>
        <v>INFO:tensorflow:step = 90001, loss = 0.542156 (0.440 sec)</v>
      </c>
    </row>
    <row r="907" spans="1:10" x14ac:dyDescent="0.4">
      <c r="A907" t="s">
        <v>709</v>
      </c>
      <c r="G907">
        <f t="shared" si="57"/>
        <v>181</v>
      </c>
      <c r="H907">
        <f t="shared" si="58"/>
        <v>2</v>
      </c>
      <c r="I907">
        <f t="shared" si="56"/>
        <v>3071</v>
      </c>
      <c r="J907" t="str">
        <f t="shared" ca="1" si="59"/>
        <v>INFO:tensorflow:step = 90101, loss = 0.556731 (0.419 sec)</v>
      </c>
    </row>
    <row r="908" spans="1:10" x14ac:dyDescent="0.4">
      <c r="A908" t="s">
        <v>710</v>
      </c>
      <c r="G908">
        <f t="shared" si="57"/>
        <v>181</v>
      </c>
      <c r="H908">
        <f t="shared" si="58"/>
        <v>3</v>
      </c>
      <c r="I908">
        <f t="shared" si="56"/>
        <v>3073</v>
      </c>
      <c r="J908" t="str">
        <f t="shared" ca="1" si="59"/>
        <v>INFO:tensorflow:step = 90201, loss = 0.548821 (0.425 sec)</v>
      </c>
    </row>
    <row r="909" spans="1:10" x14ac:dyDescent="0.4">
      <c r="A909" t="s">
        <v>711</v>
      </c>
      <c r="G909">
        <f t="shared" si="57"/>
        <v>181</v>
      </c>
      <c r="H909">
        <f t="shared" si="58"/>
        <v>4</v>
      </c>
      <c r="I909">
        <f t="shared" si="56"/>
        <v>3075</v>
      </c>
      <c r="J909" t="str">
        <f t="shared" ca="1" si="59"/>
        <v>INFO:tensorflow:step = 90301, loss = 0.570669 (0.433 sec)</v>
      </c>
    </row>
    <row r="910" spans="1:10" x14ac:dyDescent="0.4">
      <c r="A910" t="s">
        <v>712</v>
      </c>
      <c r="G910">
        <f t="shared" si="57"/>
        <v>181</v>
      </c>
      <c r="H910">
        <f t="shared" si="58"/>
        <v>5</v>
      </c>
      <c r="I910">
        <f t="shared" ref="I910:I973" si="60">G910*17+H910*2-10</f>
        <v>3077</v>
      </c>
      <c r="J910" t="str">
        <f t="shared" ca="1" si="59"/>
        <v>INFO:tensorflow:step = 90401, loss = 0.575932 (0.412 sec)</v>
      </c>
    </row>
    <row r="911" spans="1:10" x14ac:dyDescent="0.4">
      <c r="A911" t="s">
        <v>619</v>
      </c>
      <c r="G911">
        <f t="shared" si="57"/>
        <v>182</v>
      </c>
      <c r="H911">
        <f t="shared" si="58"/>
        <v>1</v>
      </c>
      <c r="I911">
        <f t="shared" si="60"/>
        <v>3086</v>
      </c>
      <c r="J911" t="str">
        <f t="shared" ca="1" si="59"/>
        <v>INFO:tensorflow:step = 90501, loss = 0.538239 (0.435 sec)</v>
      </c>
    </row>
    <row r="912" spans="1:10" x14ac:dyDescent="0.4">
      <c r="A912" t="s">
        <v>713</v>
      </c>
      <c r="G912">
        <f t="shared" si="57"/>
        <v>182</v>
      </c>
      <c r="H912">
        <f t="shared" si="58"/>
        <v>2</v>
      </c>
      <c r="I912">
        <f t="shared" si="60"/>
        <v>3088</v>
      </c>
      <c r="J912" t="str">
        <f t="shared" ca="1" si="59"/>
        <v>INFO:tensorflow:step = 90601, loss = 0.557389 (0.406 sec)</v>
      </c>
    </row>
    <row r="913" spans="1:10" x14ac:dyDescent="0.4">
      <c r="A913" t="s">
        <v>714</v>
      </c>
      <c r="G913">
        <f t="shared" si="57"/>
        <v>182</v>
      </c>
      <c r="H913">
        <f t="shared" si="58"/>
        <v>3</v>
      </c>
      <c r="I913">
        <f t="shared" si="60"/>
        <v>3090</v>
      </c>
      <c r="J913" t="str">
        <f t="shared" ca="1" si="59"/>
        <v>INFO:tensorflow:step = 90701, loss = 0.539549 (0.425 sec)</v>
      </c>
    </row>
    <row r="914" spans="1:10" x14ac:dyDescent="0.4">
      <c r="A914" t="s">
        <v>715</v>
      </c>
      <c r="G914">
        <f t="shared" si="57"/>
        <v>182</v>
      </c>
      <c r="H914">
        <f t="shared" si="58"/>
        <v>4</v>
      </c>
      <c r="I914">
        <f t="shared" si="60"/>
        <v>3092</v>
      </c>
      <c r="J914" t="str">
        <f t="shared" ca="1" si="59"/>
        <v>INFO:tensorflow:step = 90801, loss = 0.556935 (0.424 sec)</v>
      </c>
    </row>
    <row r="915" spans="1:10" x14ac:dyDescent="0.4">
      <c r="A915" t="s">
        <v>99</v>
      </c>
      <c r="G915">
        <f t="shared" si="57"/>
        <v>182</v>
      </c>
      <c r="H915">
        <f t="shared" si="58"/>
        <v>5</v>
      </c>
      <c r="I915">
        <f t="shared" si="60"/>
        <v>3094</v>
      </c>
      <c r="J915" t="str">
        <f t="shared" ca="1" si="59"/>
        <v>INFO:tensorflow:step = 90901, loss = 0.544702 (0.416 sec)</v>
      </c>
    </row>
    <row r="916" spans="1:10" x14ac:dyDescent="0.4">
      <c r="A916" t="s">
        <v>716</v>
      </c>
      <c r="G916">
        <f t="shared" si="57"/>
        <v>183</v>
      </c>
      <c r="H916">
        <f t="shared" si="58"/>
        <v>1</v>
      </c>
      <c r="I916">
        <f t="shared" si="60"/>
        <v>3103</v>
      </c>
      <c r="J916" t="str">
        <f t="shared" ca="1" si="59"/>
        <v>INFO:tensorflow:step = 91001, loss = 0.556929 (0.433 sec)</v>
      </c>
    </row>
    <row r="917" spans="1:10" x14ac:dyDescent="0.4">
      <c r="A917" t="s">
        <v>26</v>
      </c>
      <c r="G917">
        <f t="shared" si="57"/>
        <v>183</v>
      </c>
      <c r="H917">
        <f t="shared" si="58"/>
        <v>2</v>
      </c>
      <c r="I917">
        <f t="shared" si="60"/>
        <v>3105</v>
      </c>
      <c r="J917" t="str">
        <f t="shared" ca="1" si="59"/>
        <v>INFO:tensorflow:step = 91101, loss = 0.5385 (0.425 sec)</v>
      </c>
    </row>
    <row r="918" spans="1:10" x14ac:dyDescent="0.4">
      <c r="A918" t="s">
        <v>717</v>
      </c>
      <c r="G918">
        <f t="shared" si="57"/>
        <v>183</v>
      </c>
      <c r="H918">
        <f t="shared" si="58"/>
        <v>3</v>
      </c>
      <c r="I918">
        <f t="shared" si="60"/>
        <v>3107</v>
      </c>
      <c r="J918" t="str">
        <f t="shared" ca="1" si="59"/>
        <v>INFO:tensorflow:step = 91201, loss = 0.555509 (0.440 sec)</v>
      </c>
    </row>
    <row r="919" spans="1:10" x14ac:dyDescent="0.4">
      <c r="A919" t="s">
        <v>59</v>
      </c>
      <c r="G919">
        <f t="shared" ref="G919:G930" si="61">G914+1</f>
        <v>183</v>
      </c>
      <c r="H919">
        <f t="shared" ref="H919:H930" si="62">H914</f>
        <v>4</v>
      </c>
      <c r="I919">
        <f t="shared" si="60"/>
        <v>3109</v>
      </c>
      <c r="J919" t="str">
        <f t="shared" ca="1" si="59"/>
        <v>INFO:tensorflow:step = 91301, loss = 0.54849 (0.414 sec)</v>
      </c>
    </row>
    <row r="920" spans="1:10" x14ac:dyDescent="0.4">
      <c r="A920" t="s">
        <v>718</v>
      </c>
      <c r="G920">
        <f t="shared" si="61"/>
        <v>183</v>
      </c>
      <c r="H920">
        <f t="shared" si="62"/>
        <v>5</v>
      </c>
      <c r="I920">
        <f t="shared" si="60"/>
        <v>3111</v>
      </c>
      <c r="J920" t="str">
        <f t="shared" ca="1" si="59"/>
        <v>INFO:tensorflow:step = 91401, loss = 0.537428 (0.418 sec)</v>
      </c>
    </row>
    <row r="921" spans="1:10" x14ac:dyDescent="0.4">
      <c r="A921" t="s">
        <v>719</v>
      </c>
      <c r="G921">
        <f t="shared" si="61"/>
        <v>184</v>
      </c>
      <c r="H921">
        <f t="shared" si="62"/>
        <v>1</v>
      </c>
      <c r="I921">
        <f t="shared" si="60"/>
        <v>3120</v>
      </c>
      <c r="J921" t="str">
        <f t="shared" ca="1" si="59"/>
        <v>INFO:tensorflow:step = 91501, loss = 0.569235 (0.429 sec)</v>
      </c>
    </row>
    <row r="922" spans="1:10" x14ac:dyDescent="0.4">
      <c r="A922" t="s">
        <v>720</v>
      </c>
      <c r="G922">
        <f t="shared" si="61"/>
        <v>184</v>
      </c>
      <c r="H922">
        <f t="shared" si="62"/>
        <v>2</v>
      </c>
      <c r="I922">
        <f t="shared" si="60"/>
        <v>3122</v>
      </c>
      <c r="J922" t="str">
        <f t="shared" ca="1" si="59"/>
        <v>INFO:tensorflow:step = 91601, loss = 0.525442 (0.406 sec)</v>
      </c>
    </row>
    <row r="923" spans="1:10" x14ac:dyDescent="0.4">
      <c r="A923" t="s">
        <v>18</v>
      </c>
      <c r="G923">
        <f t="shared" si="61"/>
        <v>184</v>
      </c>
      <c r="H923">
        <f t="shared" si="62"/>
        <v>3</v>
      </c>
      <c r="I923">
        <f t="shared" si="60"/>
        <v>3124</v>
      </c>
      <c r="J923" t="str">
        <f t="shared" ca="1" si="59"/>
        <v>INFO:tensorflow:step = 91701, loss = 0.54284 (0.428 sec)</v>
      </c>
    </row>
    <row r="924" spans="1:10" x14ac:dyDescent="0.4">
      <c r="A924" t="s">
        <v>721</v>
      </c>
      <c r="G924">
        <f t="shared" si="61"/>
        <v>184</v>
      </c>
      <c r="H924">
        <f t="shared" si="62"/>
        <v>4</v>
      </c>
      <c r="I924">
        <f t="shared" si="60"/>
        <v>3126</v>
      </c>
      <c r="J924" t="str">
        <f t="shared" ca="1" si="59"/>
        <v>INFO:tensorflow:step = 91801, loss = 0.534967 (0.408 sec)</v>
      </c>
    </row>
    <row r="925" spans="1:10" x14ac:dyDescent="0.4">
      <c r="A925" t="s">
        <v>722</v>
      </c>
      <c r="G925">
        <f t="shared" si="61"/>
        <v>184</v>
      </c>
      <c r="H925">
        <f t="shared" si="62"/>
        <v>5</v>
      </c>
      <c r="I925">
        <f t="shared" si="60"/>
        <v>3128</v>
      </c>
      <c r="J925" t="str">
        <f t="shared" ca="1" si="59"/>
        <v>INFO:tensorflow:step = 91901, loss = 0.536167 (0.437 sec)</v>
      </c>
    </row>
    <row r="926" spans="1:10" x14ac:dyDescent="0.4">
      <c r="A926" t="s">
        <v>723</v>
      </c>
      <c r="G926">
        <f t="shared" si="61"/>
        <v>185</v>
      </c>
      <c r="H926">
        <f t="shared" si="62"/>
        <v>1</v>
      </c>
      <c r="I926">
        <f t="shared" si="60"/>
        <v>3137</v>
      </c>
      <c r="J926" t="str">
        <f t="shared" ca="1" si="59"/>
        <v>INFO:tensorflow:step = 92001, loss = 0.556529 (0.416 sec)</v>
      </c>
    </row>
    <row r="927" spans="1:10" x14ac:dyDescent="0.4">
      <c r="A927" t="s">
        <v>724</v>
      </c>
      <c r="G927">
        <f t="shared" si="61"/>
        <v>185</v>
      </c>
      <c r="H927">
        <f t="shared" si="62"/>
        <v>2</v>
      </c>
      <c r="I927">
        <f t="shared" si="60"/>
        <v>3139</v>
      </c>
      <c r="J927" t="str">
        <f t="shared" ca="1" si="59"/>
        <v>INFO:tensorflow:step = 92101, loss = 0.559599 (0.405 sec)</v>
      </c>
    </row>
    <row r="928" spans="1:10" x14ac:dyDescent="0.4">
      <c r="A928" t="s">
        <v>155</v>
      </c>
      <c r="G928">
        <f t="shared" si="61"/>
        <v>185</v>
      </c>
      <c r="H928">
        <f t="shared" si="62"/>
        <v>3</v>
      </c>
      <c r="I928">
        <f t="shared" si="60"/>
        <v>3141</v>
      </c>
      <c r="J928" t="str">
        <f t="shared" ca="1" si="59"/>
        <v>INFO:tensorflow:step = 92201, loss = 0.536008 (0.436 sec)</v>
      </c>
    </row>
    <row r="929" spans="1:10" x14ac:dyDescent="0.4">
      <c r="A929" t="s">
        <v>725</v>
      </c>
      <c r="G929">
        <f t="shared" si="61"/>
        <v>185</v>
      </c>
      <c r="H929">
        <f t="shared" si="62"/>
        <v>4</v>
      </c>
      <c r="I929">
        <f t="shared" si="60"/>
        <v>3143</v>
      </c>
      <c r="J929" t="str">
        <f t="shared" ca="1" si="59"/>
        <v>INFO:tensorflow:step = 92301, loss = 0.547092 (0.426 sec)</v>
      </c>
    </row>
    <row r="930" spans="1:10" x14ac:dyDescent="0.4">
      <c r="A930" t="s">
        <v>307</v>
      </c>
      <c r="G930">
        <f t="shared" si="61"/>
        <v>185</v>
      </c>
      <c r="H930">
        <f t="shared" si="62"/>
        <v>5</v>
      </c>
      <c r="I930">
        <f t="shared" si="60"/>
        <v>3145</v>
      </c>
      <c r="J930" t="str">
        <f t="shared" ca="1" si="59"/>
        <v>INFO:tensorflow:step = 92401, loss = 0.546932 (0.445 sec)</v>
      </c>
    </row>
    <row r="931" spans="1:10" x14ac:dyDescent="0.4">
      <c r="A931" t="s">
        <v>726</v>
      </c>
      <c r="G931">
        <f>G926+1</f>
        <v>186</v>
      </c>
      <c r="H931">
        <f>H926</f>
        <v>1</v>
      </c>
      <c r="I931">
        <f t="shared" si="60"/>
        <v>3154</v>
      </c>
      <c r="J931" t="str">
        <f t="shared" ca="1" si="59"/>
        <v>INFO:tensorflow:step = 92501, loss = 0.541117 (0.431 sec)</v>
      </c>
    </row>
    <row r="932" spans="1:10" x14ac:dyDescent="0.4">
      <c r="A932" t="s">
        <v>727</v>
      </c>
      <c r="G932">
        <f t="shared" ref="G932:G995" si="63">G927+1</f>
        <v>186</v>
      </c>
      <c r="H932">
        <f t="shared" ref="H932:H995" si="64">H927</f>
        <v>2</v>
      </c>
      <c r="I932">
        <f t="shared" si="60"/>
        <v>3156</v>
      </c>
      <c r="J932" t="str">
        <f t="shared" ca="1" si="59"/>
        <v>INFO:tensorflow:step = 92601, loss = 0.550452 (0.439 sec)</v>
      </c>
    </row>
    <row r="933" spans="1:10" x14ac:dyDescent="0.4">
      <c r="A933" t="s">
        <v>728</v>
      </c>
      <c r="G933">
        <f t="shared" si="63"/>
        <v>186</v>
      </c>
      <c r="H933">
        <f t="shared" si="64"/>
        <v>3</v>
      </c>
      <c r="I933">
        <f t="shared" si="60"/>
        <v>3158</v>
      </c>
      <c r="J933" t="str">
        <f t="shared" ca="1" si="59"/>
        <v>INFO:tensorflow:step = 92701, loss = 0.546003 (0.412 sec)</v>
      </c>
    </row>
    <row r="934" spans="1:10" x14ac:dyDescent="0.4">
      <c r="A934" t="s">
        <v>103</v>
      </c>
      <c r="G934">
        <f t="shared" si="63"/>
        <v>186</v>
      </c>
      <c r="H934">
        <f t="shared" si="64"/>
        <v>4</v>
      </c>
      <c r="I934">
        <f t="shared" si="60"/>
        <v>3160</v>
      </c>
      <c r="J934" t="str">
        <f t="shared" ca="1" si="59"/>
        <v>INFO:tensorflow:step = 92801, loss = 0.55426 (0.418 sec)</v>
      </c>
    </row>
    <row r="935" spans="1:10" x14ac:dyDescent="0.4">
      <c r="A935" t="s">
        <v>729</v>
      </c>
      <c r="G935">
        <f t="shared" si="63"/>
        <v>186</v>
      </c>
      <c r="H935">
        <f t="shared" si="64"/>
        <v>5</v>
      </c>
      <c r="I935">
        <f t="shared" si="60"/>
        <v>3162</v>
      </c>
      <c r="J935" t="str">
        <f t="shared" ca="1" si="59"/>
        <v>INFO:tensorflow:step = 92901, loss = 0.538219 (0.430 sec)</v>
      </c>
    </row>
    <row r="936" spans="1:10" x14ac:dyDescent="0.4">
      <c r="A936" t="s">
        <v>59</v>
      </c>
      <c r="G936">
        <f t="shared" si="63"/>
        <v>187</v>
      </c>
      <c r="H936">
        <f t="shared" si="64"/>
        <v>1</v>
      </c>
      <c r="I936">
        <f t="shared" si="60"/>
        <v>3171</v>
      </c>
      <c r="J936" t="str">
        <f t="shared" ca="1" si="59"/>
        <v>INFO:tensorflow:step = 93001, loss = 0.563125 (0.418 sec)</v>
      </c>
    </row>
    <row r="937" spans="1:10" x14ac:dyDescent="0.4">
      <c r="A937" t="s">
        <v>730</v>
      </c>
      <c r="G937">
        <f t="shared" si="63"/>
        <v>187</v>
      </c>
      <c r="H937">
        <f t="shared" si="64"/>
        <v>2</v>
      </c>
      <c r="I937">
        <f t="shared" si="60"/>
        <v>3173</v>
      </c>
      <c r="J937" t="str">
        <f t="shared" ca="1" si="59"/>
        <v>INFO:tensorflow:step = 93101, loss = 0.549065 (0.431 sec)</v>
      </c>
    </row>
    <row r="938" spans="1:10" x14ac:dyDescent="0.4">
      <c r="A938" t="s">
        <v>731</v>
      </c>
      <c r="G938">
        <f t="shared" si="63"/>
        <v>187</v>
      </c>
      <c r="H938">
        <f t="shared" si="64"/>
        <v>3</v>
      </c>
      <c r="I938">
        <f t="shared" si="60"/>
        <v>3175</v>
      </c>
      <c r="J938" t="str">
        <f t="shared" ca="1" si="59"/>
        <v>INFO:tensorflow:step = 93201, loss = 0.581988 (0.409 sec)</v>
      </c>
    </row>
    <row r="939" spans="1:10" x14ac:dyDescent="0.4">
      <c r="A939" t="s">
        <v>732</v>
      </c>
      <c r="G939">
        <f t="shared" si="63"/>
        <v>187</v>
      </c>
      <c r="H939">
        <f t="shared" si="64"/>
        <v>4</v>
      </c>
      <c r="I939">
        <f t="shared" si="60"/>
        <v>3177</v>
      </c>
      <c r="J939" t="str">
        <f t="shared" ca="1" si="59"/>
        <v>INFO:tensorflow:step = 93301, loss = 0.539927 (0.437 sec)</v>
      </c>
    </row>
    <row r="940" spans="1:10" x14ac:dyDescent="0.4">
      <c r="A940" t="s">
        <v>18</v>
      </c>
      <c r="G940">
        <f t="shared" si="63"/>
        <v>187</v>
      </c>
      <c r="H940">
        <f t="shared" si="64"/>
        <v>5</v>
      </c>
      <c r="I940">
        <f t="shared" si="60"/>
        <v>3179</v>
      </c>
      <c r="J940" t="str">
        <f t="shared" ca="1" si="59"/>
        <v>INFO:tensorflow:step = 93401, loss = 0.538843 (0.411 sec)</v>
      </c>
    </row>
    <row r="941" spans="1:10" x14ac:dyDescent="0.4">
      <c r="A941" t="s">
        <v>733</v>
      </c>
      <c r="G941">
        <f t="shared" si="63"/>
        <v>188</v>
      </c>
      <c r="H941">
        <f t="shared" si="64"/>
        <v>1</v>
      </c>
      <c r="I941">
        <f t="shared" si="60"/>
        <v>3188</v>
      </c>
      <c r="J941" t="str">
        <f t="shared" ca="1" si="59"/>
        <v>INFO:tensorflow:step = 93501, loss = 0.571362 (0.415 sec)</v>
      </c>
    </row>
    <row r="942" spans="1:10" x14ac:dyDescent="0.4">
      <c r="A942" t="s">
        <v>734</v>
      </c>
      <c r="G942">
        <f t="shared" si="63"/>
        <v>188</v>
      </c>
      <c r="H942">
        <f t="shared" si="64"/>
        <v>2</v>
      </c>
      <c r="I942">
        <f t="shared" si="60"/>
        <v>3190</v>
      </c>
      <c r="J942" t="str">
        <f t="shared" ca="1" si="59"/>
        <v>INFO:tensorflow:step = 93601, loss = 0.569952 (0.426 sec)</v>
      </c>
    </row>
    <row r="943" spans="1:10" x14ac:dyDescent="0.4">
      <c r="A943" t="s">
        <v>735</v>
      </c>
      <c r="G943">
        <f t="shared" si="63"/>
        <v>188</v>
      </c>
      <c r="H943">
        <f t="shared" si="64"/>
        <v>3</v>
      </c>
      <c r="I943">
        <f t="shared" si="60"/>
        <v>3192</v>
      </c>
      <c r="J943" t="str">
        <f t="shared" ca="1" si="59"/>
        <v>INFO:tensorflow:step = 93701, loss = 0.53422 (0.420 sec)</v>
      </c>
    </row>
    <row r="944" spans="1:10" x14ac:dyDescent="0.4">
      <c r="A944" t="s">
        <v>736</v>
      </c>
      <c r="G944">
        <f t="shared" si="63"/>
        <v>188</v>
      </c>
      <c r="H944">
        <f t="shared" si="64"/>
        <v>4</v>
      </c>
      <c r="I944">
        <f t="shared" si="60"/>
        <v>3194</v>
      </c>
      <c r="J944" t="str">
        <f t="shared" ca="1" si="59"/>
        <v>INFO:tensorflow:step = 93801, loss = 0.557815 (0.436 sec)</v>
      </c>
    </row>
    <row r="945" spans="1:10" x14ac:dyDescent="0.4">
      <c r="A945" t="s">
        <v>678</v>
      </c>
      <c r="G945">
        <f t="shared" si="63"/>
        <v>188</v>
      </c>
      <c r="H945">
        <f t="shared" si="64"/>
        <v>5</v>
      </c>
      <c r="I945">
        <f t="shared" si="60"/>
        <v>3196</v>
      </c>
      <c r="J945" t="str">
        <f t="shared" ca="1" si="59"/>
        <v>INFO:tensorflow:step = 93901, loss = 0.561875 (0.461 sec)</v>
      </c>
    </row>
    <row r="946" spans="1:10" x14ac:dyDescent="0.4">
      <c r="A946" t="s">
        <v>737</v>
      </c>
      <c r="G946">
        <f t="shared" si="63"/>
        <v>189</v>
      </c>
      <c r="H946">
        <f t="shared" si="64"/>
        <v>1</v>
      </c>
      <c r="I946">
        <f t="shared" si="60"/>
        <v>3205</v>
      </c>
      <c r="J946" t="str">
        <f t="shared" ca="1" si="59"/>
        <v>INFO:tensorflow:step = 94001, loss = 0.570196 (0.452 sec)</v>
      </c>
    </row>
    <row r="947" spans="1:10" x14ac:dyDescent="0.4">
      <c r="A947" t="s">
        <v>632</v>
      </c>
      <c r="G947">
        <f t="shared" si="63"/>
        <v>189</v>
      </c>
      <c r="H947">
        <f t="shared" si="64"/>
        <v>2</v>
      </c>
      <c r="I947">
        <f t="shared" si="60"/>
        <v>3207</v>
      </c>
      <c r="J947" t="str">
        <f t="shared" ca="1" si="59"/>
        <v>INFO:tensorflow:step = 94101, loss = 0.583215 (0.410 sec)</v>
      </c>
    </row>
    <row r="948" spans="1:10" x14ac:dyDescent="0.4">
      <c r="A948" t="s">
        <v>738</v>
      </c>
      <c r="G948">
        <f t="shared" si="63"/>
        <v>189</v>
      </c>
      <c r="H948">
        <f t="shared" si="64"/>
        <v>3</v>
      </c>
      <c r="I948">
        <f t="shared" si="60"/>
        <v>3209</v>
      </c>
      <c r="J948" t="str">
        <f t="shared" ca="1" si="59"/>
        <v>INFO:tensorflow:step = 94201, loss = 0.541588 (0.418 sec)</v>
      </c>
    </row>
    <row r="949" spans="1:10" x14ac:dyDescent="0.4">
      <c r="A949" t="s">
        <v>160</v>
      </c>
      <c r="G949">
        <f t="shared" si="63"/>
        <v>189</v>
      </c>
      <c r="H949">
        <f t="shared" si="64"/>
        <v>4</v>
      </c>
      <c r="I949">
        <f t="shared" si="60"/>
        <v>3211</v>
      </c>
      <c r="J949" t="str">
        <f t="shared" ca="1" si="59"/>
        <v>INFO:tensorflow:step = 94301, loss = 0.562803 (0.433 sec)</v>
      </c>
    </row>
    <row r="950" spans="1:10" x14ac:dyDescent="0.4">
      <c r="A950" t="s">
        <v>739</v>
      </c>
      <c r="G950">
        <f t="shared" si="63"/>
        <v>189</v>
      </c>
      <c r="H950">
        <f t="shared" si="64"/>
        <v>5</v>
      </c>
      <c r="I950">
        <f t="shared" si="60"/>
        <v>3213</v>
      </c>
      <c r="J950" t="str">
        <f t="shared" ca="1" si="59"/>
        <v>INFO:tensorflow:step = 94401, loss = 0.562148 (0.409 sec)</v>
      </c>
    </row>
    <row r="951" spans="1:10" x14ac:dyDescent="0.4">
      <c r="A951" t="s">
        <v>740</v>
      </c>
      <c r="G951">
        <f t="shared" si="63"/>
        <v>190</v>
      </c>
      <c r="H951">
        <f t="shared" si="64"/>
        <v>1</v>
      </c>
      <c r="I951">
        <f t="shared" si="60"/>
        <v>3222</v>
      </c>
      <c r="J951" t="str">
        <f t="shared" ca="1" si="59"/>
        <v>INFO:tensorflow:step = 94501, loss = 0.539829 (0.431 sec)</v>
      </c>
    </row>
    <row r="952" spans="1:10" x14ac:dyDescent="0.4">
      <c r="A952" t="s">
        <v>741</v>
      </c>
      <c r="G952">
        <f t="shared" si="63"/>
        <v>190</v>
      </c>
      <c r="H952">
        <f t="shared" si="64"/>
        <v>2</v>
      </c>
      <c r="I952">
        <f t="shared" si="60"/>
        <v>3224</v>
      </c>
      <c r="J952" t="str">
        <f t="shared" ca="1" si="59"/>
        <v>INFO:tensorflow:step = 94601, loss = 0.563163 (0.410 sec)</v>
      </c>
    </row>
    <row r="953" spans="1:10" x14ac:dyDescent="0.4">
      <c r="A953" t="s">
        <v>55</v>
      </c>
      <c r="G953">
        <f t="shared" si="63"/>
        <v>190</v>
      </c>
      <c r="H953">
        <f t="shared" si="64"/>
        <v>3</v>
      </c>
      <c r="I953">
        <f t="shared" si="60"/>
        <v>3226</v>
      </c>
      <c r="J953" t="str">
        <f t="shared" ca="1" si="59"/>
        <v>INFO:tensorflow:step = 94701, loss = 0.547762 (0.415 sec)</v>
      </c>
    </row>
    <row r="954" spans="1:10" x14ac:dyDescent="0.4">
      <c r="A954" t="s">
        <v>742</v>
      </c>
      <c r="G954">
        <f t="shared" si="63"/>
        <v>190</v>
      </c>
      <c r="H954">
        <f t="shared" si="64"/>
        <v>4</v>
      </c>
      <c r="I954">
        <f t="shared" si="60"/>
        <v>3228</v>
      </c>
      <c r="J954" t="str">
        <f t="shared" ca="1" si="59"/>
        <v>INFO:tensorflow:step = 94801, loss = 0.54846 (0.442 sec)</v>
      </c>
    </row>
    <row r="955" spans="1:10" x14ac:dyDescent="0.4">
      <c r="A955" t="s">
        <v>743</v>
      </c>
      <c r="G955">
        <f t="shared" si="63"/>
        <v>190</v>
      </c>
      <c r="H955">
        <f t="shared" si="64"/>
        <v>5</v>
      </c>
      <c r="I955">
        <f t="shared" si="60"/>
        <v>3230</v>
      </c>
      <c r="J955" t="str">
        <f t="shared" ca="1" si="59"/>
        <v>INFO:tensorflow:step = 94901, loss = 0.542395 (0.419 sec)</v>
      </c>
    </row>
    <row r="956" spans="1:10" x14ac:dyDescent="0.4">
      <c r="A956" t="s">
        <v>744</v>
      </c>
      <c r="G956">
        <f t="shared" si="63"/>
        <v>191</v>
      </c>
      <c r="H956">
        <f t="shared" si="64"/>
        <v>1</v>
      </c>
      <c r="I956">
        <f t="shared" si="60"/>
        <v>3239</v>
      </c>
      <c r="J956" t="str">
        <f t="shared" ca="1" si="59"/>
        <v>INFO:tensorflow:step = 95001, loss = 0.538464 (0.448 sec)</v>
      </c>
    </row>
    <row r="957" spans="1:10" x14ac:dyDescent="0.4">
      <c r="A957" t="s">
        <v>18</v>
      </c>
      <c r="G957">
        <f t="shared" si="63"/>
        <v>191</v>
      </c>
      <c r="H957">
        <f t="shared" si="64"/>
        <v>2</v>
      </c>
      <c r="I957">
        <f t="shared" si="60"/>
        <v>3241</v>
      </c>
      <c r="J957" t="str">
        <f t="shared" ca="1" si="59"/>
        <v>INFO:tensorflow:step = 95101, loss = 0.548646 (0.411 sec)</v>
      </c>
    </row>
    <row r="958" spans="1:10" x14ac:dyDescent="0.4">
      <c r="A958" t="s">
        <v>745</v>
      </c>
      <c r="G958">
        <f t="shared" si="63"/>
        <v>191</v>
      </c>
      <c r="H958">
        <f t="shared" si="64"/>
        <v>3</v>
      </c>
      <c r="I958">
        <f t="shared" si="60"/>
        <v>3243</v>
      </c>
      <c r="J958" t="str">
        <f t="shared" ca="1" si="59"/>
        <v>INFO:tensorflow:step = 95201, loss = 0.541641 (0.442 sec)</v>
      </c>
    </row>
    <row r="959" spans="1:10" x14ac:dyDescent="0.4">
      <c r="A959" t="s">
        <v>746</v>
      </c>
      <c r="G959">
        <f t="shared" si="63"/>
        <v>191</v>
      </c>
      <c r="H959">
        <f t="shared" si="64"/>
        <v>4</v>
      </c>
      <c r="I959">
        <f t="shared" si="60"/>
        <v>3245</v>
      </c>
      <c r="J959" t="str">
        <f t="shared" ca="1" si="59"/>
        <v>INFO:tensorflow:step = 95301, loss = 0.556746 (0.412 sec)</v>
      </c>
    </row>
    <row r="960" spans="1:10" x14ac:dyDescent="0.4">
      <c r="A960" t="s">
        <v>747</v>
      </c>
      <c r="G960">
        <f t="shared" si="63"/>
        <v>191</v>
      </c>
      <c r="H960">
        <f t="shared" si="64"/>
        <v>5</v>
      </c>
      <c r="I960">
        <f t="shared" si="60"/>
        <v>3247</v>
      </c>
      <c r="J960" t="str">
        <f t="shared" ca="1" si="59"/>
        <v>INFO:tensorflow:step = 95401, loss = 0.547591 (0.409 sec)</v>
      </c>
    </row>
    <row r="961" spans="1:10" x14ac:dyDescent="0.4">
      <c r="A961" t="s">
        <v>748</v>
      </c>
      <c r="G961">
        <f t="shared" si="63"/>
        <v>192</v>
      </c>
      <c r="H961">
        <f t="shared" si="64"/>
        <v>1</v>
      </c>
      <c r="I961">
        <f t="shared" si="60"/>
        <v>3256</v>
      </c>
      <c r="J961" t="str">
        <f t="shared" ca="1" si="59"/>
        <v>INFO:tensorflow:step = 95501, loss = 0.569169 (0.434 sec)</v>
      </c>
    </row>
    <row r="962" spans="1:10" x14ac:dyDescent="0.4">
      <c r="A962" t="s">
        <v>749</v>
      </c>
      <c r="G962">
        <f t="shared" si="63"/>
        <v>192</v>
      </c>
      <c r="H962">
        <f t="shared" si="64"/>
        <v>2</v>
      </c>
      <c r="I962">
        <f t="shared" si="60"/>
        <v>3258</v>
      </c>
      <c r="J962" t="str">
        <f t="shared" ca="1" si="59"/>
        <v>INFO:tensorflow:step = 95601, loss = 0.577448 (0.430 sec)</v>
      </c>
    </row>
    <row r="963" spans="1:10" x14ac:dyDescent="0.4">
      <c r="A963" t="s">
        <v>750</v>
      </c>
      <c r="G963">
        <f t="shared" si="63"/>
        <v>192</v>
      </c>
      <c r="H963">
        <f t="shared" si="64"/>
        <v>3</v>
      </c>
      <c r="I963">
        <f t="shared" si="60"/>
        <v>3260</v>
      </c>
      <c r="J963" t="str">
        <f t="shared" ca="1" si="59"/>
        <v>INFO:tensorflow:step = 95701, loss = 0.535279 (0.440 sec)</v>
      </c>
    </row>
    <row r="964" spans="1:10" x14ac:dyDescent="0.4">
      <c r="A964" t="s">
        <v>75</v>
      </c>
      <c r="G964">
        <f t="shared" si="63"/>
        <v>192</v>
      </c>
      <c r="H964">
        <f t="shared" si="64"/>
        <v>4</v>
      </c>
      <c r="I964">
        <f t="shared" si="60"/>
        <v>3262</v>
      </c>
      <c r="J964" t="str">
        <f t="shared" ca="1" si="59"/>
        <v>INFO:tensorflow:step = 95801, loss = 0.556778 (0.409 sec)</v>
      </c>
    </row>
    <row r="965" spans="1:10" x14ac:dyDescent="0.4">
      <c r="A965" t="s">
        <v>751</v>
      </c>
      <c r="G965">
        <f t="shared" si="63"/>
        <v>192</v>
      </c>
      <c r="H965">
        <f t="shared" si="64"/>
        <v>5</v>
      </c>
      <c r="I965">
        <f t="shared" si="60"/>
        <v>3264</v>
      </c>
      <c r="J965" t="str">
        <f t="shared" ca="1" si="59"/>
        <v>INFO:tensorflow:step = 95901, loss = 0.537275 (0.430 sec)</v>
      </c>
    </row>
    <row r="966" spans="1:10" x14ac:dyDescent="0.4">
      <c r="A966" t="s">
        <v>727</v>
      </c>
      <c r="G966">
        <f t="shared" si="63"/>
        <v>193</v>
      </c>
      <c r="H966">
        <f t="shared" si="64"/>
        <v>1</v>
      </c>
      <c r="I966">
        <f t="shared" si="60"/>
        <v>3273</v>
      </c>
      <c r="J966" t="str">
        <f t="shared" ca="1" si="59"/>
        <v>INFO:tensorflow:step = 96001, loss = 0.555534 (0.411 sec)</v>
      </c>
    </row>
    <row r="967" spans="1:10" x14ac:dyDescent="0.4">
      <c r="A967" t="s">
        <v>752</v>
      </c>
      <c r="G967">
        <f t="shared" si="63"/>
        <v>193</v>
      </c>
      <c r="H967">
        <f t="shared" si="64"/>
        <v>2</v>
      </c>
      <c r="I967">
        <f t="shared" si="60"/>
        <v>3275</v>
      </c>
      <c r="J967" t="str">
        <f t="shared" ref="J967:J1005" ca="1" si="65">OFFSET($A$1,I967-1,0)</f>
        <v>INFO:tensorflow:step = 96101, loss = 0.544206 (0.415 sec)</v>
      </c>
    </row>
    <row r="968" spans="1:10" x14ac:dyDescent="0.4">
      <c r="A968" t="s">
        <v>753</v>
      </c>
      <c r="G968">
        <f t="shared" si="63"/>
        <v>193</v>
      </c>
      <c r="H968">
        <f t="shared" si="64"/>
        <v>3</v>
      </c>
      <c r="I968">
        <f t="shared" si="60"/>
        <v>3277</v>
      </c>
      <c r="J968" t="str">
        <f t="shared" ca="1" si="65"/>
        <v>INFO:tensorflow:step = 96201, loss = 0.555644 (0.438 sec)</v>
      </c>
    </row>
    <row r="969" spans="1:10" x14ac:dyDescent="0.4">
      <c r="A969" t="s">
        <v>754</v>
      </c>
      <c r="G969">
        <f t="shared" si="63"/>
        <v>193</v>
      </c>
      <c r="H969">
        <f t="shared" si="64"/>
        <v>4</v>
      </c>
      <c r="I969">
        <f t="shared" si="60"/>
        <v>3279</v>
      </c>
      <c r="J969" t="str">
        <f t="shared" ca="1" si="65"/>
        <v>INFO:tensorflow:step = 96301, loss = 0.538473 (0.406 sec)</v>
      </c>
    </row>
    <row r="970" spans="1:10" x14ac:dyDescent="0.4">
      <c r="A970" t="s">
        <v>755</v>
      </c>
      <c r="G970">
        <f t="shared" si="63"/>
        <v>193</v>
      </c>
      <c r="H970">
        <f t="shared" si="64"/>
        <v>5</v>
      </c>
      <c r="I970">
        <f t="shared" si="60"/>
        <v>3281</v>
      </c>
      <c r="J970" t="str">
        <f t="shared" ca="1" si="65"/>
        <v>INFO:tensorflow:step = 96401, loss = 0.554525 (0.431 sec)</v>
      </c>
    </row>
    <row r="971" spans="1:10" x14ac:dyDescent="0.4">
      <c r="A971" t="s">
        <v>756</v>
      </c>
      <c r="G971">
        <f t="shared" si="63"/>
        <v>194</v>
      </c>
      <c r="H971">
        <f t="shared" si="64"/>
        <v>1</v>
      </c>
      <c r="I971">
        <f t="shared" si="60"/>
        <v>3290</v>
      </c>
      <c r="J971" t="str">
        <f t="shared" ca="1" si="65"/>
        <v>INFO:tensorflow:step = 96501, loss = 0.547189 (0.415 sec)</v>
      </c>
    </row>
    <row r="972" spans="1:10" x14ac:dyDescent="0.4">
      <c r="A972" t="s">
        <v>757</v>
      </c>
      <c r="G972">
        <f t="shared" si="63"/>
        <v>194</v>
      </c>
      <c r="H972">
        <f t="shared" si="64"/>
        <v>2</v>
      </c>
      <c r="I972">
        <f t="shared" si="60"/>
        <v>3292</v>
      </c>
      <c r="J972" t="str">
        <f t="shared" ca="1" si="65"/>
        <v>INFO:tensorflow:step = 96601, loss = 0.534905 (0.437 sec)</v>
      </c>
    </row>
    <row r="973" spans="1:10" x14ac:dyDescent="0.4">
      <c r="A973" t="s">
        <v>758</v>
      </c>
      <c r="G973">
        <f t="shared" si="63"/>
        <v>194</v>
      </c>
      <c r="H973">
        <f t="shared" si="64"/>
        <v>3</v>
      </c>
      <c r="I973">
        <f t="shared" si="60"/>
        <v>3294</v>
      </c>
      <c r="J973" t="str">
        <f t="shared" ca="1" si="65"/>
        <v>INFO:tensorflow:step = 96701, loss = 0.569003 (0.413 sec)</v>
      </c>
    </row>
    <row r="974" spans="1:10" x14ac:dyDescent="0.4">
      <c r="A974" t="s">
        <v>18</v>
      </c>
      <c r="G974">
        <f t="shared" si="63"/>
        <v>194</v>
      </c>
      <c r="H974">
        <f t="shared" si="64"/>
        <v>4</v>
      </c>
      <c r="I974">
        <f t="shared" ref="I974:I1005" si="66">G974*17+H974*2-10</f>
        <v>3296</v>
      </c>
      <c r="J974" t="str">
        <f t="shared" ca="1" si="65"/>
        <v>INFO:tensorflow:step = 96801, loss = 0.523983 (0.407 sec)</v>
      </c>
    </row>
    <row r="975" spans="1:10" x14ac:dyDescent="0.4">
      <c r="A975" t="s">
        <v>759</v>
      </c>
      <c r="G975">
        <f t="shared" si="63"/>
        <v>194</v>
      </c>
      <c r="H975">
        <f t="shared" si="64"/>
        <v>5</v>
      </c>
      <c r="I975">
        <f t="shared" si="66"/>
        <v>3298</v>
      </c>
      <c r="J975" t="str">
        <f t="shared" ca="1" si="65"/>
        <v>INFO:tensorflow:step = 96901, loss = 0.544379 (0.427 sec)</v>
      </c>
    </row>
    <row r="976" spans="1:10" x14ac:dyDescent="0.4">
      <c r="A976" t="s">
        <v>760</v>
      </c>
      <c r="G976">
        <f t="shared" si="63"/>
        <v>195</v>
      </c>
      <c r="H976">
        <f t="shared" si="64"/>
        <v>1</v>
      </c>
      <c r="I976">
        <f t="shared" si="66"/>
        <v>3307</v>
      </c>
      <c r="J976" t="str">
        <f t="shared" ca="1" si="65"/>
        <v>INFO:tensorflow:step = 97001, loss = 0.535236 (0.429 sec)</v>
      </c>
    </row>
    <row r="977" spans="1:10" x14ac:dyDescent="0.4">
      <c r="A977" t="s">
        <v>761</v>
      </c>
      <c r="G977">
        <f t="shared" si="63"/>
        <v>195</v>
      </c>
      <c r="H977">
        <f t="shared" si="64"/>
        <v>2</v>
      </c>
      <c r="I977">
        <f t="shared" si="66"/>
        <v>3309</v>
      </c>
      <c r="J977" t="str">
        <f t="shared" ca="1" si="65"/>
        <v>INFO:tensorflow:step = 97101, loss = 0.536481 (0.437 sec)</v>
      </c>
    </row>
    <row r="978" spans="1:10" x14ac:dyDescent="0.4">
      <c r="A978" t="s">
        <v>762</v>
      </c>
      <c r="G978">
        <f t="shared" si="63"/>
        <v>195</v>
      </c>
      <c r="H978">
        <f t="shared" si="64"/>
        <v>3</v>
      </c>
      <c r="I978">
        <f t="shared" si="66"/>
        <v>3311</v>
      </c>
      <c r="J978" t="str">
        <f t="shared" ca="1" si="65"/>
        <v>INFO:tensorflow:step = 97201, loss = 0.555744 (0.408 sec)</v>
      </c>
    </row>
    <row r="979" spans="1:10" x14ac:dyDescent="0.4">
      <c r="A979" t="s">
        <v>436</v>
      </c>
      <c r="G979">
        <f t="shared" si="63"/>
        <v>195</v>
      </c>
      <c r="H979">
        <f t="shared" si="64"/>
        <v>4</v>
      </c>
      <c r="I979">
        <f t="shared" si="66"/>
        <v>3313</v>
      </c>
      <c r="J979" t="str">
        <f t="shared" ca="1" si="65"/>
        <v>INFO:tensorflow:step = 97301, loss = 0.558776 (0.415 sec)</v>
      </c>
    </row>
    <row r="980" spans="1:10" x14ac:dyDescent="0.4">
      <c r="A980" t="s">
        <v>763</v>
      </c>
      <c r="G980">
        <f t="shared" si="63"/>
        <v>195</v>
      </c>
      <c r="H980">
        <f t="shared" si="64"/>
        <v>5</v>
      </c>
      <c r="I980">
        <f t="shared" si="66"/>
        <v>3315</v>
      </c>
      <c r="J980" t="str">
        <f t="shared" ca="1" si="65"/>
        <v>INFO:tensorflow:step = 97401, loss = 0.534828 (0.426 sec)</v>
      </c>
    </row>
    <row r="981" spans="1:10" x14ac:dyDescent="0.4">
      <c r="A981" t="s">
        <v>198</v>
      </c>
      <c r="G981">
        <f t="shared" si="63"/>
        <v>196</v>
      </c>
      <c r="H981">
        <f t="shared" si="64"/>
        <v>1</v>
      </c>
      <c r="I981">
        <f t="shared" si="66"/>
        <v>3324</v>
      </c>
      <c r="J981" t="str">
        <f t="shared" ca="1" si="65"/>
        <v>INFO:tensorflow:step = 97501, loss = 0.546487 (0.414 sec)</v>
      </c>
    </row>
    <row r="982" spans="1:10" x14ac:dyDescent="0.4">
      <c r="A982" t="s">
        <v>764</v>
      </c>
      <c r="G982">
        <f t="shared" si="63"/>
        <v>196</v>
      </c>
      <c r="H982">
        <f t="shared" si="64"/>
        <v>2</v>
      </c>
      <c r="I982">
        <f t="shared" si="66"/>
        <v>3326</v>
      </c>
      <c r="J982" t="str">
        <f t="shared" ca="1" si="65"/>
        <v>INFO:tensorflow:step = 97601, loss = 0.545656 (0.450 sec)</v>
      </c>
    </row>
    <row r="983" spans="1:10" x14ac:dyDescent="0.4">
      <c r="A983" t="s">
        <v>765</v>
      </c>
      <c r="G983">
        <f t="shared" si="63"/>
        <v>196</v>
      </c>
      <c r="H983">
        <f t="shared" si="64"/>
        <v>3</v>
      </c>
      <c r="I983">
        <f t="shared" si="66"/>
        <v>3328</v>
      </c>
      <c r="J983" t="str">
        <f t="shared" ca="1" si="65"/>
        <v>INFO:tensorflow:step = 97701, loss = 0.540646 (0.410 sec)</v>
      </c>
    </row>
    <row r="984" spans="1:10" x14ac:dyDescent="0.4">
      <c r="A984" t="s">
        <v>766</v>
      </c>
      <c r="G984">
        <f t="shared" si="63"/>
        <v>196</v>
      </c>
      <c r="H984">
        <f t="shared" si="64"/>
        <v>4</v>
      </c>
      <c r="I984">
        <f t="shared" si="66"/>
        <v>3330</v>
      </c>
      <c r="J984" t="str">
        <f t="shared" ca="1" si="65"/>
        <v>INFO:tensorflow:step = 97801, loss = 0.549673 (0.443 sec)</v>
      </c>
    </row>
    <row r="985" spans="1:10" x14ac:dyDescent="0.4">
      <c r="A985" t="s">
        <v>59</v>
      </c>
      <c r="G985">
        <f t="shared" si="63"/>
        <v>196</v>
      </c>
      <c r="H985">
        <f t="shared" si="64"/>
        <v>5</v>
      </c>
      <c r="I985">
        <f t="shared" si="66"/>
        <v>3332</v>
      </c>
      <c r="J985" t="str">
        <f t="shared" ca="1" si="65"/>
        <v>INFO:tensorflow:step = 97901, loss = 0.544481 (0.420 sec)</v>
      </c>
    </row>
    <row r="986" spans="1:10" x14ac:dyDescent="0.4">
      <c r="A986" t="s">
        <v>767</v>
      </c>
      <c r="G986">
        <f t="shared" si="63"/>
        <v>197</v>
      </c>
      <c r="H986">
        <f t="shared" si="64"/>
        <v>1</v>
      </c>
      <c r="I986">
        <f t="shared" si="66"/>
        <v>3341</v>
      </c>
      <c r="J986" t="str">
        <f t="shared" ca="1" si="65"/>
        <v>INFO:tensorflow:step = 98001, loss = 0.553779 (0.459 sec)</v>
      </c>
    </row>
    <row r="987" spans="1:10" x14ac:dyDescent="0.4">
      <c r="A987" t="s">
        <v>103</v>
      </c>
      <c r="G987">
        <f t="shared" si="63"/>
        <v>197</v>
      </c>
      <c r="H987">
        <f t="shared" si="64"/>
        <v>2</v>
      </c>
      <c r="I987">
        <f t="shared" si="66"/>
        <v>3343</v>
      </c>
      <c r="J987" t="str">
        <f t="shared" ca="1" si="65"/>
        <v>INFO:tensorflow:step = 98101, loss = 0.537365 (0.413 sec)</v>
      </c>
    </row>
    <row r="988" spans="1:10" x14ac:dyDescent="0.4">
      <c r="A988" t="s">
        <v>768</v>
      </c>
      <c r="G988">
        <f t="shared" si="63"/>
        <v>197</v>
      </c>
      <c r="H988">
        <f t="shared" si="64"/>
        <v>3</v>
      </c>
      <c r="I988">
        <f t="shared" si="66"/>
        <v>3345</v>
      </c>
      <c r="J988" t="str">
        <f t="shared" ca="1" si="65"/>
        <v>INFO:tensorflow:step = 98201, loss = 0.563125 (0.417 sec)</v>
      </c>
    </row>
    <row r="989" spans="1:10" x14ac:dyDescent="0.4">
      <c r="A989" t="s">
        <v>769</v>
      </c>
      <c r="G989">
        <f t="shared" si="63"/>
        <v>197</v>
      </c>
      <c r="H989">
        <f t="shared" si="64"/>
        <v>4</v>
      </c>
      <c r="I989">
        <f t="shared" si="66"/>
        <v>3347</v>
      </c>
      <c r="J989" t="str">
        <f t="shared" ca="1" si="65"/>
        <v>INFO:tensorflow:step = 98301, loss = 0.548307 (0.445 sec)</v>
      </c>
    </row>
    <row r="990" spans="1:10" x14ac:dyDescent="0.4">
      <c r="A990" t="s">
        <v>770</v>
      </c>
      <c r="G990">
        <f t="shared" si="63"/>
        <v>197</v>
      </c>
      <c r="H990">
        <f t="shared" si="64"/>
        <v>5</v>
      </c>
      <c r="I990">
        <f t="shared" si="66"/>
        <v>3349</v>
      </c>
      <c r="J990" t="str">
        <f t="shared" ca="1" si="65"/>
        <v>INFO:tensorflow:step = 98401, loss = 0.581046 (0.408 sec)</v>
      </c>
    </row>
    <row r="991" spans="1:10" x14ac:dyDescent="0.4">
      <c r="A991" t="s">
        <v>18</v>
      </c>
      <c r="G991">
        <f t="shared" si="63"/>
        <v>198</v>
      </c>
      <c r="H991">
        <f t="shared" si="64"/>
        <v>1</v>
      </c>
      <c r="I991">
        <f t="shared" si="66"/>
        <v>3358</v>
      </c>
      <c r="J991" t="str">
        <f t="shared" ca="1" si="65"/>
        <v>INFO:tensorflow:step = 98501, loss = 0.538506 (0.439 sec)</v>
      </c>
    </row>
    <row r="992" spans="1:10" x14ac:dyDescent="0.4">
      <c r="A992" t="s">
        <v>771</v>
      </c>
      <c r="G992">
        <f t="shared" si="63"/>
        <v>198</v>
      </c>
      <c r="H992">
        <f t="shared" si="64"/>
        <v>2</v>
      </c>
      <c r="I992">
        <f t="shared" si="66"/>
        <v>3360</v>
      </c>
      <c r="J992" t="str">
        <f t="shared" ca="1" si="65"/>
        <v>INFO:tensorflow:step = 98601, loss = 0.538374 (0.406 sec)</v>
      </c>
    </row>
    <row r="993" spans="1:10" x14ac:dyDescent="0.4">
      <c r="A993" t="s">
        <v>772</v>
      </c>
      <c r="G993">
        <f t="shared" si="63"/>
        <v>198</v>
      </c>
      <c r="H993">
        <f t="shared" si="64"/>
        <v>3</v>
      </c>
      <c r="I993">
        <f t="shared" si="66"/>
        <v>3362</v>
      </c>
      <c r="J993" t="str">
        <f t="shared" ca="1" si="65"/>
        <v>INFO:tensorflow:step = 98701, loss = 0.570835 (0.415 sec)</v>
      </c>
    </row>
    <row r="994" spans="1:10" x14ac:dyDescent="0.4">
      <c r="A994" t="s">
        <v>773</v>
      </c>
      <c r="G994">
        <f t="shared" si="63"/>
        <v>198</v>
      </c>
      <c r="H994">
        <f t="shared" si="64"/>
        <v>4</v>
      </c>
      <c r="I994">
        <f t="shared" si="66"/>
        <v>3364</v>
      </c>
      <c r="J994" t="str">
        <f t="shared" ca="1" si="65"/>
        <v>INFO:tensorflow:step = 98801, loss = 0.569388 (0.442 sec)</v>
      </c>
    </row>
    <row r="995" spans="1:10" x14ac:dyDescent="0.4">
      <c r="A995" t="s">
        <v>774</v>
      </c>
      <c r="G995">
        <f t="shared" si="63"/>
        <v>198</v>
      </c>
      <c r="H995">
        <f t="shared" si="64"/>
        <v>5</v>
      </c>
      <c r="I995">
        <f t="shared" si="66"/>
        <v>3366</v>
      </c>
      <c r="J995" t="str">
        <f t="shared" ca="1" si="65"/>
        <v>INFO:tensorflow:step = 98901, loss = 0.533596 (0.423 sec)</v>
      </c>
    </row>
    <row r="996" spans="1:10" x14ac:dyDescent="0.4">
      <c r="A996" t="s">
        <v>30</v>
      </c>
      <c r="G996">
        <f t="shared" ref="G996:G1005" si="67">G991+1</f>
        <v>199</v>
      </c>
      <c r="H996">
        <f t="shared" ref="H996:H1005" si="68">H991</f>
        <v>1</v>
      </c>
      <c r="I996">
        <f t="shared" si="66"/>
        <v>3375</v>
      </c>
      <c r="J996" t="str">
        <f t="shared" ca="1" si="65"/>
        <v>INFO:tensorflow:step = 99001, loss = 0.556833 (0.443 sec)</v>
      </c>
    </row>
    <row r="997" spans="1:10" x14ac:dyDescent="0.4">
      <c r="A997" t="s">
        <v>775</v>
      </c>
      <c r="G997">
        <f t="shared" si="67"/>
        <v>199</v>
      </c>
      <c r="H997">
        <f t="shared" si="68"/>
        <v>2</v>
      </c>
      <c r="I997">
        <f t="shared" si="66"/>
        <v>3377</v>
      </c>
      <c r="J997" t="str">
        <f t="shared" ca="1" si="65"/>
        <v>INFO:tensorflow:step = 99101, loss = 0.561464 (0.405 sec)</v>
      </c>
    </row>
    <row r="998" spans="1:10" x14ac:dyDescent="0.4">
      <c r="A998" t="s">
        <v>689</v>
      </c>
      <c r="G998">
        <f t="shared" si="67"/>
        <v>199</v>
      </c>
      <c r="H998">
        <f t="shared" si="68"/>
        <v>3</v>
      </c>
      <c r="I998">
        <f t="shared" si="66"/>
        <v>3379</v>
      </c>
      <c r="J998" t="str">
        <f t="shared" ca="1" si="65"/>
        <v>INFO:tensorflow:step = 99201, loss = 0.569638 (0.427 sec)</v>
      </c>
    </row>
    <row r="999" spans="1:10" x14ac:dyDescent="0.4">
      <c r="A999" t="s">
        <v>776</v>
      </c>
      <c r="G999">
        <f t="shared" si="67"/>
        <v>199</v>
      </c>
      <c r="H999">
        <f t="shared" si="68"/>
        <v>4</v>
      </c>
      <c r="I999">
        <f t="shared" si="66"/>
        <v>3381</v>
      </c>
      <c r="J999" t="str">
        <f t="shared" ca="1" si="65"/>
        <v>INFO:tensorflow:step = 99301, loss = 0.581116 (0.411 sec)</v>
      </c>
    </row>
    <row r="1000" spans="1:10" x14ac:dyDescent="0.4">
      <c r="A1000" t="s">
        <v>24</v>
      </c>
      <c r="G1000">
        <f t="shared" si="67"/>
        <v>199</v>
      </c>
      <c r="H1000">
        <f t="shared" si="68"/>
        <v>5</v>
      </c>
      <c r="I1000">
        <f t="shared" si="66"/>
        <v>3383</v>
      </c>
      <c r="J1000" t="str">
        <f t="shared" ca="1" si="65"/>
        <v>INFO:tensorflow:step = 99401, loss = 0.540766 (0.410 sec)</v>
      </c>
    </row>
    <row r="1001" spans="1:10" x14ac:dyDescent="0.4">
      <c r="A1001" t="s">
        <v>777</v>
      </c>
      <c r="G1001">
        <f t="shared" si="67"/>
        <v>200</v>
      </c>
      <c r="H1001">
        <f t="shared" si="68"/>
        <v>1</v>
      </c>
      <c r="I1001">
        <f t="shared" si="66"/>
        <v>3392</v>
      </c>
      <c r="J1001" t="str">
        <f t="shared" ca="1" si="65"/>
        <v>INFO:tensorflow:step = 99501, loss = 0.562121 (0.435 sec)</v>
      </c>
    </row>
    <row r="1002" spans="1:10" x14ac:dyDescent="0.4">
      <c r="A1002" t="s">
        <v>57</v>
      </c>
      <c r="G1002">
        <f t="shared" si="67"/>
        <v>200</v>
      </c>
      <c r="H1002">
        <f t="shared" si="68"/>
        <v>2</v>
      </c>
      <c r="I1002">
        <f t="shared" si="66"/>
        <v>3394</v>
      </c>
      <c r="J1002" t="str">
        <f t="shared" ca="1" si="65"/>
        <v>INFO:tensorflow:step = 99601, loss = 0.563225 (0.409 sec)</v>
      </c>
    </row>
    <row r="1003" spans="1:10" x14ac:dyDescent="0.4">
      <c r="A1003" t="s">
        <v>778</v>
      </c>
      <c r="G1003">
        <f t="shared" si="67"/>
        <v>200</v>
      </c>
      <c r="H1003">
        <f t="shared" si="68"/>
        <v>3</v>
      </c>
      <c r="I1003">
        <f t="shared" si="66"/>
        <v>3396</v>
      </c>
      <c r="J1003" t="str">
        <f t="shared" ca="1" si="65"/>
        <v>INFO:tensorflow:step = 99701, loss = 0.538088 (0.431 sec)</v>
      </c>
    </row>
    <row r="1004" spans="1:10" x14ac:dyDescent="0.4">
      <c r="A1004" t="s">
        <v>89</v>
      </c>
      <c r="G1004">
        <f t="shared" si="67"/>
        <v>200</v>
      </c>
      <c r="H1004">
        <f t="shared" si="68"/>
        <v>4</v>
      </c>
      <c r="I1004">
        <f t="shared" si="66"/>
        <v>3398</v>
      </c>
      <c r="J1004" t="str">
        <f t="shared" ca="1" si="65"/>
        <v>INFO:tensorflow:step = 99801, loss = 0.562311 (0.410 sec)</v>
      </c>
    </row>
    <row r="1005" spans="1:10" x14ac:dyDescent="0.4">
      <c r="A1005" t="s">
        <v>779</v>
      </c>
      <c r="G1005">
        <f t="shared" si="67"/>
        <v>200</v>
      </c>
      <c r="H1005">
        <f t="shared" si="68"/>
        <v>5</v>
      </c>
      <c r="I1005">
        <f t="shared" si="66"/>
        <v>3400</v>
      </c>
      <c r="J1005" t="str">
        <f t="shared" ca="1" si="65"/>
        <v>INFO:tensorflow:step = 99901, loss = 0.546497 (0.435 sec)</v>
      </c>
    </row>
    <row r="1006" spans="1:10" x14ac:dyDescent="0.4">
      <c r="A1006" t="s">
        <v>780</v>
      </c>
    </row>
    <row r="1007" spans="1:10" x14ac:dyDescent="0.4">
      <c r="A1007" t="s">
        <v>781</v>
      </c>
    </row>
    <row r="1008" spans="1:10" x14ac:dyDescent="0.4">
      <c r="A1008" t="s">
        <v>18</v>
      </c>
    </row>
    <row r="1009" spans="1:1" x14ac:dyDescent="0.4">
      <c r="A1009" t="s">
        <v>782</v>
      </c>
    </row>
    <row r="1010" spans="1:1" x14ac:dyDescent="0.4">
      <c r="A1010" t="s">
        <v>783</v>
      </c>
    </row>
    <row r="1011" spans="1:1" x14ac:dyDescent="0.4">
      <c r="A1011" t="s">
        <v>784</v>
      </c>
    </row>
    <row r="1012" spans="1:1" x14ac:dyDescent="0.4">
      <c r="A1012" t="s">
        <v>785</v>
      </c>
    </row>
    <row r="1013" spans="1:1" x14ac:dyDescent="0.4">
      <c r="A1013" t="s">
        <v>57</v>
      </c>
    </row>
    <row r="1014" spans="1:1" x14ac:dyDescent="0.4">
      <c r="A1014" t="s">
        <v>786</v>
      </c>
    </row>
    <row r="1015" spans="1:1" x14ac:dyDescent="0.4">
      <c r="A1015" t="s">
        <v>30</v>
      </c>
    </row>
    <row r="1016" spans="1:1" x14ac:dyDescent="0.4">
      <c r="A1016" t="s">
        <v>787</v>
      </c>
    </row>
    <row r="1017" spans="1:1" x14ac:dyDescent="0.4">
      <c r="A1017" t="s">
        <v>26</v>
      </c>
    </row>
    <row r="1018" spans="1:1" x14ac:dyDescent="0.4">
      <c r="A1018" t="s">
        <v>788</v>
      </c>
    </row>
    <row r="1019" spans="1:1" x14ac:dyDescent="0.4">
      <c r="A1019" t="s">
        <v>26</v>
      </c>
    </row>
    <row r="1020" spans="1:1" x14ac:dyDescent="0.4">
      <c r="A1020" t="s">
        <v>789</v>
      </c>
    </row>
    <row r="1021" spans="1:1" x14ac:dyDescent="0.4">
      <c r="A1021" t="s">
        <v>307</v>
      </c>
    </row>
    <row r="1022" spans="1:1" x14ac:dyDescent="0.4">
      <c r="A1022" t="s">
        <v>790</v>
      </c>
    </row>
    <row r="1023" spans="1:1" x14ac:dyDescent="0.4">
      <c r="A1023" t="s">
        <v>791</v>
      </c>
    </row>
    <row r="1024" spans="1:1" x14ac:dyDescent="0.4">
      <c r="A1024" t="s">
        <v>792</v>
      </c>
    </row>
    <row r="1025" spans="1:1" x14ac:dyDescent="0.4">
      <c r="A1025" t="s">
        <v>18</v>
      </c>
    </row>
    <row r="1026" spans="1:1" x14ac:dyDescent="0.4">
      <c r="A1026" t="s">
        <v>793</v>
      </c>
    </row>
    <row r="1027" spans="1:1" x14ac:dyDescent="0.4">
      <c r="A1027" t="s">
        <v>794</v>
      </c>
    </row>
    <row r="1028" spans="1:1" x14ac:dyDescent="0.4">
      <c r="A1028" t="s">
        <v>795</v>
      </c>
    </row>
    <row r="1029" spans="1:1" x14ac:dyDescent="0.4">
      <c r="A1029" t="s">
        <v>796</v>
      </c>
    </row>
    <row r="1030" spans="1:1" x14ac:dyDescent="0.4">
      <c r="A1030" t="s">
        <v>448</v>
      </c>
    </row>
    <row r="1031" spans="1:1" x14ac:dyDescent="0.4">
      <c r="A1031" t="s">
        <v>797</v>
      </c>
    </row>
    <row r="1032" spans="1:1" x14ac:dyDescent="0.4">
      <c r="A1032" t="s">
        <v>749</v>
      </c>
    </row>
    <row r="1033" spans="1:1" x14ac:dyDescent="0.4">
      <c r="A1033" t="s">
        <v>798</v>
      </c>
    </row>
    <row r="1034" spans="1:1" x14ac:dyDescent="0.4">
      <c r="A1034" t="s">
        <v>278</v>
      </c>
    </row>
    <row r="1035" spans="1:1" x14ac:dyDescent="0.4">
      <c r="A1035" t="s">
        <v>799</v>
      </c>
    </row>
    <row r="1036" spans="1:1" x14ac:dyDescent="0.4">
      <c r="A1036" t="s">
        <v>619</v>
      </c>
    </row>
    <row r="1037" spans="1:1" x14ac:dyDescent="0.4">
      <c r="A1037" t="s">
        <v>800</v>
      </c>
    </row>
    <row r="1038" spans="1:1" x14ac:dyDescent="0.4">
      <c r="A1038" t="s">
        <v>801</v>
      </c>
    </row>
    <row r="1039" spans="1:1" x14ac:dyDescent="0.4">
      <c r="A1039" t="s">
        <v>802</v>
      </c>
    </row>
    <row r="1040" spans="1:1" x14ac:dyDescent="0.4">
      <c r="A1040" t="s">
        <v>803</v>
      </c>
    </row>
    <row r="1041" spans="1:1" x14ac:dyDescent="0.4">
      <c r="A1041" t="s">
        <v>804</v>
      </c>
    </row>
    <row r="1042" spans="1:1" x14ac:dyDescent="0.4">
      <c r="A1042" t="s">
        <v>18</v>
      </c>
    </row>
    <row r="1043" spans="1:1" x14ac:dyDescent="0.4">
      <c r="A1043" t="s">
        <v>805</v>
      </c>
    </row>
    <row r="1044" spans="1:1" x14ac:dyDescent="0.4">
      <c r="A1044" t="s">
        <v>806</v>
      </c>
    </row>
    <row r="1045" spans="1:1" x14ac:dyDescent="0.4">
      <c r="A1045" t="s">
        <v>807</v>
      </c>
    </row>
    <row r="1046" spans="1:1" x14ac:dyDescent="0.4">
      <c r="A1046" t="s">
        <v>808</v>
      </c>
    </row>
    <row r="1047" spans="1:1" x14ac:dyDescent="0.4">
      <c r="A1047" t="s">
        <v>705</v>
      </c>
    </row>
    <row r="1048" spans="1:1" x14ac:dyDescent="0.4">
      <c r="A1048" t="s">
        <v>809</v>
      </c>
    </row>
    <row r="1049" spans="1:1" x14ac:dyDescent="0.4">
      <c r="A1049" t="s">
        <v>727</v>
      </c>
    </row>
    <row r="1050" spans="1:1" x14ac:dyDescent="0.4">
      <c r="A1050" t="s">
        <v>810</v>
      </c>
    </row>
    <row r="1051" spans="1:1" x14ac:dyDescent="0.4">
      <c r="A1051" t="s">
        <v>103</v>
      </c>
    </row>
    <row r="1052" spans="1:1" x14ac:dyDescent="0.4">
      <c r="A1052" t="s">
        <v>811</v>
      </c>
    </row>
    <row r="1053" spans="1:1" x14ac:dyDescent="0.4">
      <c r="A1053" t="s">
        <v>812</v>
      </c>
    </row>
    <row r="1054" spans="1:1" x14ac:dyDescent="0.4">
      <c r="A1054" t="s">
        <v>813</v>
      </c>
    </row>
    <row r="1055" spans="1:1" x14ac:dyDescent="0.4">
      <c r="A1055" t="s">
        <v>307</v>
      </c>
    </row>
    <row r="1056" spans="1:1" x14ac:dyDescent="0.4">
      <c r="A1056" t="s">
        <v>814</v>
      </c>
    </row>
    <row r="1057" spans="1:1" x14ac:dyDescent="0.4">
      <c r="A1057" t="s">
        <v>815</v>
      </c>
    </row>
    <row r="1058" spans="1:1" x14ac:dyDescent="0.4">
      <c r="A1058" t="s">
        <v>816</v>
      </c>
    </row>
    <row r="1059" spans="1:1" x14ac:dyDescent="0.4">
      <c r="A1059" t="s">
        <v>18</v>
      </c>
    </row>
    <row r="1060" spans="1:1" x14ac:dyDescent="0.4">
      <c r="A1060" t="s">
        <v>817</v>
      </c>
    </row>
    <row r="1061" spans="1:1" x14ac:dyDescent="0.4">
      <c r="A1061" t="s">
        <v>818</v>
      </c>
    </row>
    <row r="1062" spans="1:1" x14ac:dyDescent="0.4">
      <c r="A1062" t="s">
        <v>819</v>
      </c>
    </row>
    <row r="1063" spans="1:1" x14ac:dyDescent="0.4">
      <c r="A1063" t="s">
        <v>820</v>
      </c>
    </row>
    <row r="1064" spans="1:1" x14ac:dyDescent="0.4">
      <c r="A1064" t="s">
        <v>821</v>
      </c>
    </row>
    <row r="1065" spans="1:1" x14ac:dyDescent="0.4">
      <c r="A1065" t="s">
        <v>822</v>
      </c>
    </row>
    <row r="1066" spans="1:1" x14ac:dyDescent="0.4">
      <c r="A1066" t="s">
        <v>332</v>
      </c>
    </row>
    <row r="1067" spans="1:1" x14ac:dyDescent="0.4">
      <c r="A1067" t="s">
        <v>823</v>
      </c>
    </row>
    <row r="1068" spans="1:1" x14ac:dyDescent="0.4">
      <c r="A1068" t="s">
        <v>824</v>
      </c>
    </row>
    <row r="1069" spans="1:1" x14ac:dyDescent="0.4">
      <c r="A1069" t="s">
        <v>825</v>
      </c>
    </row>
    <row r="1070" spans="1:1" x14ac:dyDescent="0.4">
      <c r="A1070" t="s">
        <v>826</v>
      </c>
    </row>
    <row r="1071" spans="1:1" x14ac:dyDescent="0.4">
      <c r="A1071" t="s">
        <v>827</v>
      </c>
    </row>
    <row r="1072" spans="1:1" x14ac:dyDescent="0.4">
      <c r="A1072" t="s">
        <v>59</v>
      </c>
    </row>
    <row r="1073" spans="1:1" x14ac:dyDescent="0.4">
      <c r="A1073" t="s">
        <v>828</v>
      </c>
    </row>
    <row r="1074" spans="1:1" x14ac:dyDescent="0.4">
      <c r="A1074" t="s">
        <v>829</v>
      </c>
    </row>
    <row r="1075" spans="1:1" x14ac:dyDescent="0.4">
      <c r="A1075" t="s">
        <v>830</v>
      </c>
    </row>
    <row r="1076" spans="1:1" x14ac:dyDescent="0.4">
      <c r="A1076" t="s">
        <v>18</v>
      </c>
    </row>
    <row r="1077" spans="1:1" x14ac:dyDescent="0.4">
      <c r="A1077" t="s">
        <v>831</v>
      </c>
    </row>
    <row r="1078" spans="1:1" x14ac:dyDescent="0.4">
      <c r="A1078" t="s">
        <v>832</v>
      </c>
    </row>
    <row r="1079" spans="1:1" x14ac:dyDescent="0.4">
      <c r="A1079" t="s">
        <v>833</v>
      </c>
    </row>
    <row r="1080" spans="1:1" x14ac:dyDescent="0.4">
      <c r="A1080" t="s">
        <v>834</v>
      </c>
    </row>
    <row r="1081" spans="1:1" x14ac:dyDescent="0.4">
      <c r="A1081" t="s">
        <v>801</v>
      </c>
    </row>
    <row r="1082" spans="1:1" x14ac:dyDescent="0.4">
      <c r="A1082" t="s">
        <v>835</v>
      </c>
    </row>
    <row r="1083" spans="1:1" x14ac:dyDescent="0.4">
      <c r="A1083" t="s">
        <v>91</v>
      </c>
    </row>
    <row r="1084" spans="1:1" x14ac:dyDescent="0.4">
      <c r="A1084" t="s">
        <v>836</v>
      </c>
    </row>
    <row r="1085" spans="1:1" x14ac:dyDescent="0.4">
      <c r="A1085" t="s">
        <v>170</v>
      </c>
    </row>
    <row r="1086" spans="1:1" x14ac:dyDescent="0.4">
      <c r="A1086" t="s">
        <v>837</v>
      </c>
    </row>
    <row r="1087" spans="1:1" x14ac:dyDescent="0.4">
      <c r="A1087" t="s">
        <v>155</v>
      </c>
    </row>
    <row r="1088" spans="1:1" x14ac:dyDescent="0.4">
      <c r="A1088" t="s">
        <v>838</v>
      </c>
    </row>
    <row r="1089" spans="1:1" x14ac:dyDescent="0.4">
      <c r="A1089" t="s">
        <v>287</v>
      </c>
    </row>
    <row r="1090" spans="1:1" x14ac:dyDescent="0.4">
      <c r="A1090" t="s">
        <v>839</v>
      </c>
    </row>
    <row r="1091" spans="1:1" x14ac:dyDescent="0.4">
      <c r="A1091" t="s">
        <v>840</v>
      </c>
    </row>
    <row r="1092" spans="1:1" x14ac:dyDescent="0.4">
      <c r="A1092" t="s">
        <v>841</v>
      </c>
    </row>
    <row r="1093" spans="1:1" x14ac:dyDescent="0.4">
      <c r="A1093" t="s">
        <v>18</v>
      </c>
    </row>
    <row r="1094" spans="1:1" x14ac:dyDescent="0.4">
      <c r="A1094" t="s">
        <v>842</v>
      </c>
    </row>
    <row r="1095" spans="1:1" x14ac:dyDescent="0.4">
      <c r="A1095" t="s">
        <v>843</v>
      </c>
    </row>
    <row r="1096" spans="1:1" x14ac:dyDescent="0.4">
      <c r="A1096" t="s">
        <v>844</v>
      </c>
    </row>
    <row r="1097" spans="1:1" x14ac:dyDescent="0.4">
      <c r="A1097" t="s">
        <v>845</v>
      </c>
    </row>
    <row r="1098" spans="1:1" x14ac:dyDescent="0.4">
      <c r="A1098" t="s">
        <v>129</v>
      </c>
    </row>
    <row r="1099" spans="1:1" x14ac:dyDescent="0.4">
      <c r="A1099" t="s">
        <v>846</v>
      </c>
    </row>
    <row r="1100" spans="1:1" x14ac:dyDescent="0.4">
      <c r="A1100" t="s">
        <v>57</v>
      </c>
    </row>
    <row r="1101" spans="1:1" x14ac:dyDescent="0.4">
      <c r="A1101" t="s">
        <v>847</v>
      </c>
    </row>
    <row r="1102" spans="1:1" x14ac:dyDescent="0.4">
      <c r="A1102" t="s">
        <v>55</v>
      </c>
    </row>
    <row r="1103" spans="1:1" x14ac:dyDescent="0.4">
      <c r="A1103" t="s">
        <v>848</v>
      </c>
    </row>
    <row r="1104" spans="1:1" x14ac:dyDescent="0.4">
      <c r="A1104" t="s">
        <v>119</v>
      </c>
    </row>
    <row r="1105" spans="1:1" x14ac:dyDescent="0.4">
      <c r="A1105" t="s">
        <v>849</v>
      </c>
    </row>
    <row r="1106" spans="1:1" x14ac:dyDescent="0.4">
      <c r="A1106" t="s">
        <v>317</v>
      </c>
    </row>
    <row r="1107" spans="1:1" x14ac:dyDescent="0.4">
      <c r="A1107" t="s">
        <v>850</v>
      </c>
    </row>
    <row r="1108" spans="1:1" x14ac:dyDescent="0.4">
      <c r="A1108" t="s">
        <v>851</v>
      </c>
    </row>
    <row r="1109" spans="1:1" x14ac:dyDescent="0.4">
      <c r="A1109" t="s">
        <v>852</v>
      </c>
    </row>
    <row r="1110" spans="1:1" x14ac:dyDescent="0.4">
      <c r="A1110" t="s">
        <v>18</v>
      </c>
    </row>
    <row r="1111" spans="1:1" x14ac:dyDescent="0.4">
      <c r="A1111" t="s">
        <v>853</v>
      </c>
    </row>
    <row r="1112" spans="1:1" x14ac:dyDescent="0.4">
      <c r="A1112" t="s">
        <v>854</v>
      </c>
    </row>
    <row r="1113" spans="1:1" x14ac:dyDescent="0.4">
      <c r="A1113" t="s">
        <v>855</v>
      </c>
    </row>
    <row r="1114" spans="1:1" x14ac:dyDescent="0.4">
      <c r="A1114" t="s">
        <v>856</v>
      </c>
    </row>
    <row r="1115" spans="1:1" x14ac:dyDescent="0.4">
      <c r="A1115" t="s">
        <v>857</v>
      </c>
    </row>
    <row r="1116" spans="1:1" x14ac:dyDescent="0.4">
      <c r="A1116" t="s">
        <v>858</v>
      </c>
    </row>
    <row r="1117" spans="1:1" x14ac:dyDescent="0.4">
      <c r="A1117" t="s">
        <v>859</v>
      </c>
    </row>
    <row r="1118" spans="1:1" x14ac:dyDescent="0.4">
      <c r="A1118" t="s">
        <v>860</v>
      </c>
    </row>
    <row r="1119" spans="1:1" x14ac:dyDescent="0.4">
      <c r="A1119" t="s">
        <v>198</v>
      </c>
    </row>
    <row r="1120" spans="1:1" x14ac:dyDescent="0.4">
      <c r="A1120" t="s">
        <v>861</v>
      </c>
    </row>
    <row r="1121" spans="1:1" x14ac:dyDescent="0.4">
      <c r="A1121" t="s">
        <v>862</v>
      </c>
    </row>
    <row r="1122" spans="1:1" x14ac:dyDescent="0.4">
      <c r="A1122" t="s">
        <v>863</v>
      </c>
    </row>
    <row r="1123" spans="1:1" x14ac:dyDescent="0.4">
      <c r="A1123" t="s">
        <v>864</v>
      </c>
    </row>
    <row r="1124" spans="1:1" x14ac:dyDescent="0.4">
      <c r="A1124" t="s">
        <v>865</v>
      </c>
    </row>
    <row r="1125" spans="1:1" x14ac:dyDescent="0.4">
      <c r="A1125" t="s">
        <v>866</v>
      </c>
    </row>
    <row r="1126" spans="1:1" x14ac:dyDescent="0.4">
      <c r="A1126" t="s">
        <v>867</v>
      </c>
    </row>
    <row r="1127" spans="1:1" x14ac:dyDescent="0.4">
      <c r="A1127" t="s">
        <v>18</v>
      </c>
    </row>
    <row r="1128" spans="1:1" x14ac:dyDescent="0.4">
      <c r="A1128" t="s">
        <v>868</v>
      </c>
    </row>
    <row r="1129" spans="1:1" x14ac:dyDescent="0.4">
      <c r="A1129" t="s">
        <v>869</v>
      </c>
    </row>
    <row r="1130" spans="1:1" x14ac:dyDescent="0.4">
      <c r="A1130" t="s">
        <v>870</v>
      </c>
    </row>
    <row r="1131" spans="1:1" x14ac:dyDescent="0.4">
      <c r="A1131" t="s">
        <v>871</v>
      </c>
    </row>
    <row r="1132" spans="1:1" x14ac:dyDescent="0.4">
      <c r="A1132" t="s">
        <v>689</v>
      </c>
    </row>
    <row r="1133" spans="1:1" x14ac:dyDescent="0.4">
      <c r="A1133" t="s">
        <v>872</v>
      </c>
    </row>
    <row r="1134" spans="1:1" x14ac:dyDescent="0.4">
      <c r="A1134" t="s">
        <v>873</v>
      </c>
    </row>
    <row r="1135" spans="1:1" x14ac:dyDescent="0.4">
      <c r="A1135" t="s">
        <v>874</v>
      </c>
    </row>
    <row r="1136" spans="1:1" x14ac:dyDescent="0.4">
      <c r="A1136" t="s">
        <v>875</v>
      </c>
    </row>
    <row r="1137" spans="1:1" x14ac:dyDescent="0.4">
      <c r="A1137" t="s">
        <v>876</v>
      </c>
    </row>
    <row r="1138" spans="1:1" x14ac:dyDescent="0.4">
      <c r="A1138" t="s">
        <v>859</v>
      </c>
    </row>
    <row r="1139" spans="1:1" x14ac:dyDescent="0.4">
      <c r="A1139" t="s">
        <v>877</v>
      </c>
    </row>
    <row r="1140" spans="1:1" x14ac:dyDescent="0.4">
      <c r="A1140" t="s">
        <v>44</v>
      </c>
    </row>
    <row r="1141" spans="1:1" x14ac:dyDescent="0.4">
      <c r="A1141" t="s">
        <v>878</v>
      </c>
    </row>
    <row r="1142" spans="1:1" x14ac:dyDescent="0.4">
      <c r="A1142" t="s">
        <v>879</v>
      </c>
    </row>
    <row r="1143" spans="1:1" x14ac:dyDescent="0.4">
      <c r="A1143" t="s">
        <v>880</v>
      </c>
    </row>
    <row r="1144" spans="1:1" x14ac:dyDescent="0.4">
      <c r="A1144" t="s">
        <v>18</v>
      </c>
    </row>
    <row r="1145" spans="1:1" x14ac:dyDescent="0.4">
      <c r="A1145" t="s">
        <v>881</v>
      </c>
    </row>
    <row r="1146" spans="1:1" x14ac:dyDescent="0.4">
      <c r="A1146" t="s">
        <v>882</v>
      </c>
    </row>
    <row r="1147" spans="1:1" x14ac:dyDescent="0.4">
      <c r="A1147" t="s">
        <v>883</v>
      </c>
    </row>
    <row r="1148" spans="1:1" x14ac:dyDescent="0.4">
      <c r="A1148" t="s">
        <v>884</v>
      </c>
    </row>
    <row r="1149" spans="1:1" x14ac:dyDescent="0.4">
      <c r="A1149" t="s">
        <v>885</v>
      </c>
    </row>
    <row r="1150" spans="1:1" x14ac:dyDescent="0.4">
      <c r="A1150" t="s">
        <v>886</v>
      </c>
    </row>
    <row r="1151" spans="1:1" x14ac:dyDescent="0.4">
      <c r="A1151" t="s">
        <v>99</v>
      </c>
    </row>
    <row r="1152" spans="1:1" x14ac:dyDescent="0.4">
      <c r="A1152" t="s">
        <v>887</v>
      </c>
    </row>
    <row r="1153" spans="1:1" x14ac:dyDescent="0.4">
      <c r="A1153" t="s">
        <v>765</v>
      </c>
    </row>
    <row r="1154" spans="1:1" x14ac:dyDescent="0.4">
      <c r="A1154" t="s">
        <v>888</v>
      </c>
    </row>
    <row r="1155" spans="1:1" x14ac:dyDescent="0.4">
      <c r="A1155" t="s">
        <v>812</v>
      </c>
    </row>
    <row r="1156" spans="1:1" x14ac:dyDescent="0.4">
      <c r="A1156" t="s">
        <v>889</v>
      </c>
    </row>
    <row r="1157" spans="1:1" x14ac:dyDescent="0.4">
      <c r="A1157" t="s">
        <v>890</v>
      </c>
    </row>
    <row r="1158" spans="1:1" x14ac:dyDescent="0.4">
      <c r="A1158" t="s">
        <v>891</v>
      </c>
    </row>
    <row r="1159" spans="1:1" x14ac:dyDescent="0.4">
      <c r="A1159" t="s">
        <v>892</v>
      </c>
    </row>
    <row r="1160" spans="1:1" x14ac:dyDescent="0.4">
      <c r="A1160" t="s">
        <v>893</v>
      </c>
    </row>
    <row r="1161" spans="1:1" x14ac:dyDescent="0.4">
      <c r="A1161" t="s">
        <v>18</v>
      </c>
    </row>
    <row r="1162" spans="1:1" x14ac:dyDescent="0.4">
      <c r="A1162" t="s">
        <v>894</v>
      </c>
    </row>
    <row r="1163" spans="1:1" x14ac:dyDescent="0.4">
      <c r="A1163" t="s">
        <v>895</v>
      </c>
    </row>
    <row r="1164" spans="1:1" x14ac:dyDescent="0.4">
      <c r="A1164" t="s">
        <v>896</v>
      </c>
    </row>
    <row r="1165" spans="1:1" x14ac:dyDescent="0.4">
      <c r="A1165" t="s">
        <v>897</v>
      </c>
    </row>
    <row r="1166" spans="1:1" x14ac:dyDescent="0.4">
      <c r="A1166" t="s">
        <v>898</v>
      </c>
    </row>
    <row r="1167" spans="1:1" x14ac:dyDescent="0.4">
      <c r="A1167" t="s">
        <v>899</v>
      </c>
    </row>
    <row r="1168" spans="1:1" x14ac:dyDescent="0.4">
      <c r="A1168" t="s">
        <v>198</v>
      </c>
    </row>
    <row r="1169" spans="1:1" x14ac:dyDescent="0.4">
      <c r="A1169" t="s">
        <v>900</v>
      </c>
    </row>
    <row r="1170" spans="1:1" x14ac:dyDescent="0.4">
      <c r="A1170" t="s">
        <v>901</v>
      </c>
    </row>
    <row r="1171" spans="1:1" x14ac:dyDescent="0.4">
      <c r="A1171" t="s">
        <v>902</v>
      </c>
    </row>
    <row r="1172" spans="1:1" x14ac:dyDescent="0.4">
      <c r="A1172" t="s">
        <v>705</v>
      </c>
    </row>
    <row r="1173" spans="1:1" x14ac:dyDescent="0.4">
      <c r="A1173" t="s">
        <v>903</v>
      </c>
    </row>
    <row r="1174" spans="1:1" x14ac:dyDescent="0.4">
      <c r="A1174" t="s">
        <v>904</v>
      </c>
    </row>
    <row r="1175" spans="1:1" x14ac:dyDescent="0.4">
      <c r="A1175" t="s">
        <v>905</v>
      </c>
    </row>
    <row r="1176" spans="1:1" x14ac:dyDescent="0.4">
      <c r="A1176" t="s">
        <v>906</v>
      </c>
    </row>
    <row r="1177" spans="1:1" x14ac:dyDescent="0.4">
      <c r="A1177" t="s">
        <v>907</v>
      </c>
    </row>
    <row r="1178" spans="1:1" x14ac:dyDescent="0.4">
      <c r="A1178" t="s">
        <v>18</v>
      </c>
    </row>
    <row r="1179" spans="1:1" x14ac:dyDescent="0.4">
      <c r="A1179" t="s">
        <v>908</v>
      </c>
    </row>
    <row r="1180" spans="1:1" x14ac:dyDescent="0.4">
      <c r="A1180" t="s">
        <v>909</v>
      </c>
    </row>
    <row r="1181" spans="1:1" x14ac:dyDescent="0.4">
      <c r="A1181" t="s">
        <v>910</v>
      </c>
    </row>
    <row r="1182" spans="1:1" x14ac:dyDescent="0.4">
      <c r="A1182" t="s">
        <v>911</v>
      </c>
    </row>
    <row r="1183" spans="1:1" x14ac:dyDescent="0.4">
      <c r="A1183" t="s">
        <v>912</v>
      </c>
    </row>
    <row r="1184" spans="1:1" x14ac:dyDescent="0.4">
      <c r="A1184" t="s">
        <v>913</v>
      </c>
    </row>
    <row r="1185" spans="1:1" x14ac:dyDescent="0.4">
      <c r="A1185" t="s">
        <v>914</v>
      </c>
    </row>
    <row r="1186" spans="1:1" x14ac:dyDescent="0.4">
      <c r="A1186" t="s">
        <v>915</v>
      </c>
    </row>
    <row r="1187" spans="1:1" x14ac:dyDescent="0.4">
      <c r="A1187" t="s">
        <v>916</v>
      </c>
    </row>
    <row r="1188" spans="1:1" x14ac:dyDescent="0.4">
      <c r="A1188" t="s">
        <v>917</v>
      </c>
    </row>
    <row r="1189" spans="1:1" x14ac:dyDescent="0.4">
      <c r="A1189" t="s">
        <v>486</v>
      </c>
    </row>
    <row r="1190" spans="1:1" x14ac:dyDescent="0.4">
      <c r="A1190" t="s">
        <v>918</v>
      </c>
    </row>
    <row r="1191" spans="1:1" x14ac:dyDescent="0.4">
      <c r="A1191" t="s">
        <v>40</v>
      </c>
    </row>
    <row r="1192" spans="1:1" x14ac:dyDescent="0.4">
      <c r="A1192" t="s">
        <v>919</v>
      </c>
    </row>
    <row r="1193" spans="1:1" x14ac:dyDescent="0.4">
      <c r="A1193" t="s">
        <v>920</v>
      </c>
    </row>
    <row r="1194" spans="1:1" x14ac:dyDescent="0.4">
      <c r="A1194" t="s">
        <v>921</v>
      </c>
    </row>
    <row r="1195" spans="1:1" x14ac:dyDescent="0.4">
      <c r="A1195" t="s">
        <v>18</v>
      </c>
    </row>
    <row r="1196" spans="1:1" x14ac:dyDescent="0.4">
      <c r="A1196" t="s">
        <v>922</v>
      </c>
    </row>
    <row r="1197" spans="1:1" x14ac:dyDescent="0.4">
      <c r="A1197" t="s">
        <v>923</v>
      </c>
    </row>
    <row r="1198" spans="1:1" x14ac:dyDescent="0.4">
      <c r="A1198" t="s">
        <v>924</v>
      </c>
    </row>
    <row r="1199" spans="1:1" x14ac:dyDescent="0.4">
      <c r="A1199" t="s">
        <v>925</v>
      </c>
    </row>
    <row r="1200" spans="1:1" x14ac:dyDescent="0.4">
      <c r="A1200" t="s">
        <v>926</v>
      </c>
    </row>
    <row r="1201" spans="1:1" x14ac:dyDescent="0.4">
      <c r="A1201" t="s">
        <v>927</v>
      </c>
    </row>
    <row r="1202" spans="1:1" x14ac:dyDescent="0.4">
      <c r="A1202" t="s">
        <v>928</v>
      </c>
    </row>
    <row r="1203" spans="1:1" x14ac:dyDescent="0.4">
      <c r="A1203" t="s">
        <v>929</v>
      </c>
    </row>
    <row r="1204" spans="1:1" x14ac:dyDescent="0.4">
      <c r="A1204" t="s">
        <v>273</v>
      </c>
    </row>
    <row r="1205" spans="1:1" x14ac:dyDescent="0.4">
      <c r="A1205" t="s">
        <v>930</v>
      </c>
    </row>
    <row r="1206" spans="1:1" x14ac:dyDescent="0.4">
      <c r="A1206" t="s">
        <v>931</v>
      </c>
    </row>
    <row r="1207" spans="1:1" x14ac:dyDescent="0.4">
      <c r="A1207" t="s">
        <v>932</v>
      </c>
    </row>
    <row r="1208" spans="1:1" x14ac:dyDescent="0.4">
      <c r="A1208" t="s">
        <v>933</v>
      </c>
    </row>
    <row r="1209" spans="1:1" x14ac:dyDescent="0.4">
      <c r="A1209" t="s">
        <v>934</v>
      </c>
    </row>
    <row r="1210" spans="1:1" x14ac:dyDescent="0.4">
      <c r="A1210" t="s">
        <v>935</v>
      </c>
    </row>
    <row r="1211" spans="1:1" x14ac:dyDescent="0.4">
      <c r="A1211" t="s">
        <v>936</v>
      </c>
    </row>
    <row r="1212" spans="1:1" x14ac:dyDescent="0.4">
      <c r="A1212" t="s">
        <v>18</v>
      </c>
    </row>
    <row r="1213" spans="1:1" x14ac:dyDescent="0.4">
      <c r="A1213" t="s">
        <v>937</v>
      </c>
    </row>
    <row r="1214" spans="1:1" x14ac:dyDescent="0.4">
      <c r="A1214" t="s">
        <v>938</v>
      </c>
    </row>
    <row r="1215" spans="1:1" x14ac:dyDescent="0.4">
      <c r="A1215" t="s">
        <v>939</v>
      </c>
    </row>
    <row r="1216" spans="1:1" x14ac:dyDescent="0.4">
      <c r="A1216" t="s">
        <v>940</v>
      </c>
    </row>
    <row r="1217" spans="1:1" x14ac:dyDescent="0.4">
      <c r="A1217" t="s">
        <v>941</v>
      </c>
    </row>
    <row r="1218" spans="1:1" x14ac:dyDescent="0.4">
      <c r="A1218" t="s">
        <v>942</v>
      </c>
    </row>
    <row r="1219" spans="1:1" x14ac:dyDescent="0.4">
      <c r="A1219" t="s">
        <v>354</v>
      </c>
    </row>
    <row r="1220" spans="1:1" x14ac:dyDescent="0.4">
      <c r="A1220" t="s">
        <v>943</v>
      </c>
    </row>
    <row r="1221" spans="1:1" x14ac:dyDescent="0.4">
      <c r="A1221" t="s">
        <v>944</v>
      </c>
    </row>
    <row r="1222" spans="1:1" x14ac:dyDescent="0.4">
      <c r="A1222" t="s">
        <v>945</v>
      </c>
    </row>
    <row r="1223" spans="1:1" x14ac:dyDescent="0.4">
      <c r="A1223" t="s">
        <v>946</v>
      </c>
    </row>
    <row r="1224" spans="1:1" x14ac:dyDescent="0.4">
      <c r="A1224" t="s">
        <v>947</v>
      </c>
    </row>
    <row r="1225" spans="1:1" x14ac:dyDescent="0.4">
      <c r="A1225" t="s">
        <v>428</v>
      </c>
    </row>
    <row r="1226" spans="1:1" x14ac:dyDescent="0.4">
      <c r="A1226" t="s">
        <v>948</v>
      </c>
    </row>
    <row r="1227" spans="1:1" x14ac:dyDescent="0.4">
      <c r="A1227" t="s">
        <v>949</v>
      </c>
    </row>
    <row r="1228" spans="1:1" x14ac:dyDescent="0.4">
      <c r="A1228" t="s">
        <v>950</v>
      </c>
    </row>
    <row r="1229" spans="1:1" x14ac:dyDescent="0.4">
      <c r="A1229" t="s">
        <v>18</v>
      </c>
    </row>
    <row r="1230" spans="1:1" x14ac:dyDescent="0.4">
      <c r="A1230" t="s">
        <v>951</v>
      </c>
    </row>
    <row r="1231" spans="1:1" x14ac:dyDescent="0.4">
      <c r="A1231" t="s">
        <v>952</v>
      </c>
    </row>
    <row r="1232" spans="1:1" x14ac:dyDescent="0.4">
      <c r="A1232" t="s">
        <v>953</v>
      </c>
    </row>
    <row r="1233" spans="1:1" x14ac:dyDescent="0.4">
      <c r="A1233" t="s">
        <v>954</v>
      </c>
    </row>
    <row r="1234" spans="1:1" x14ac:dyDescent="0.4">
      <c r="A1234" t="s">
        <v>955</v>
      </c>
    </row>
    <row r="1235" spans="1:1" x14ac:dyDescent="0.4">
      <c r="A1235" t="s">
        <v>956</v>
      </c>
    </row>
    <row r="1236" spans="1:1" x14ac:dyDescent="0.4">
      <c r="A1236" t="s">
        <v>482</v>
      </c>
    </row>
    <row r="1237" spans="1:1" x14ac:dyDescent="0.4">
      <c r="A1237" t="s">
        <v>957</v>
      </c>
    </row>
    <row r="1238" spans="1:1" x14ac:dyDescent="0.4">
      <c r="A1238" t="s">
        <v>89</v>
      </c>
    </row>
    <row r="1239" spans="1:1" x14ac:dyDescent="0.4">
      <c r="A1239" t="s">
        <v>958</v>
      </c>
    </row>
    <row r="1240" spans="1:1" x14ac:dyDescent="0.4">
      <c r="A1240" t="s">
        <v>959</v>
      </c>
    </row>
    <row r="1241" spans="1:1" x14ac:dyDescent="0.4">
      <c r="A1241" t="s">
        <v>960</v>
      </c>
    </row>
    <row r="1242" spans="1:1" x14ac:dyDescent="0.4">
      <c r="A1242" t="s">
        <v>354</v>
      </c>
    </row>
    <row r="1243" spans="1:1" x14ac:dyDescent="0.4">
      <c r="A1243" t="s">
        <v>961</v>
      </c>
    </row>
    <row r="1244" spans="1:1" x14ac:dyDescent="0.4">
      <c r="A1244" t="s">
        <v>962</v>
      </c>
    </row>
    <row r="1245" spans="1:1" x14ac:dyDescent="0.4">
      <c r="A1245" t="s">
        <v>963</v>
      </c>
    </row>
    <row r="1246" spans="1:1" x14ac:dyDescent="0.4">
      <c r="A1246" t="s">
        <v>18</v>
      </c>
    </row>
    <row r="1247" spans="1:1" x14ac:dyDescent="0.4">
      <c r="A1247" t="s">
        <v>964</v>
      </c>
    </row>
    <row r="1248" spans="1:1" x14ac:dyDescent="0.4">
      <c r="A1248" t="s">
        <v>965</v>
      </c>
    </row>
    <row r="1249" spans="1:1" x14ac:dyDescent="0.4">
      <c r="A1249" t="s">
        <v>966</v>
      </c>
    </row>
    <row r="1250" spans="1:1" x14ac:dyDescent="0.4">
      <c r="A1250" t="s">
        <v>967</v>
      </c>
    </row>
    <row r="1251" spans="1:1" x14ac:dyDescent="0.4">
      <c r="A1251" t="s">
        <v>926</v>
      </c>
    </row>
    <row r="1252" spans="1:1" x14ac:dyDescent="0.4">
      <c r="A1252" t="s">
        <v>968</v>
      </c>
    </row>
    <row r="1253" spans="1:1" x14ac:dyDescent="0.4">
      <c r="A1253" t="s">
        <v>75</v>
      </c>
    </row>
    <row r="1254" spans="1:1" x14ac:dyDescent="0.4">
      <c r="A1254" t="s">
        <v>969</v>
      </c>
    </row>
    <row r="1255" spans="1:1" x14ac:dyDescent="0.4">
      <c r="A1255" t="s">
        <v>448</v>
      </c>
    </row>
    <row r="1256" spans="1:1" x14ac:dyDescent="0.4">
      <c r="A1256" t="s">
        <v>970</v>
      </c>
    </row>
    <row r="1257" spans="1:1" x14ac:dyDescent="0.4">
      <c r="A1257" t="s">
        <v>749</v>
      </c>
    </row>
    <row r="1258" spans="1:1" x14ac:dyDescent="0.4">
      <c r="A1258" t="s">
        <v>971</v>
      </c>
    </row>
    <row r="1259" spans="1:1" x14ac:dyDescent="0.4">
      <c r="A1259" t="s">
        <v>972</v>
      </c>
    </row>
    <row r="1260" spans="1:1" x14ac:dyDescent="0.4">
      <c r="A1260" t="s">
        <v>973</v>
      </c>
    </row>
    <row r="1261" spans="1:1" x14ac:dyDescent="0.4">
      <c r="A1261" t="s">
        <v>974</v>
      </c>
    </row>
    <row r="1262" spans="1:1" x14ac:dyDescent="0.4">
      <c r="A1262" t="s">
        <v>975</v>
      </c>
    </row>
    <row r="1263" spans="1:1" x14ac:dyDescent="0.4">
      <c r="A1263" t="s">
        <v>18</v>
      </c>
    </row>
    <row r="1264" spans="1:1" x14ac:dyDescent="0.4">
      <c r="A1264" t="s">
        <v>976</v>
      </c>
    </row>
    <row r="1265" spans="1:1" x14ac:dyDescent="0.4">
      <c r="A1265" t="s">
        <v>977</v>
      </c>
    </row>
    <row r="1266" spans="1:1" x14ac:dyDescent="0.4">
      <c r="A1266" t="s">
        <v>978</v>
      </c>
    </row>
    <row r="1267" spans="1:1" x14ac:dyDescent="0.4">
      <c r="A1267" t="s">
        <v>979</v>
      </c>
    </row>
    <row r="1268" spans="1:1" x14ac:dyDescent="0.4">
      <c r="A1268" t="s">
        <v>160</v>
      </c>
    </row>
    <row r="1269" spans="1:1" x14ac:dyDescent="0.4">
      <c r="A1269" t="s">
        <v>980</v>
      </c>
    </row>
    <row r="1270" spans="1:1" x14ac:dyDescent="0.4">
      <c r="A1270" t="s">
        <v>89</v>
      </c>
    </row>
    <row r="1271" spans="1:1" x14ac:dyDescent="0.4">
      <c r="A1271" t="s">
        <v>981</v>
      </c>
    </row>
    <row r="1272" spans="1:1" x14ac:dyDescent="0.4">
      <c r="A1272" t="s">
        <v>40</v>
      </c>
    </row>
    <row r="1273" spans="1:1" x14ac:dyDescent="0.4">
      <c r="A1273" t="s">
        <v>982</v>
      </c>
    </row>
    <row r="1274" spans="1:1" x14ac:dyDescent="0.4">
      <c r="A1274" t="s">
        <v>160</v>
      </c>
    </row>
    <row r="1275" spans="1:1" x14ac:dyDescent="0.4">
      <c r="A1275" t="s">
        <v>983</v>
      </c>
    </row>
    <row r="1276" spans="1:1" x14ac:dyDescent="0.4">
      <c r="A1276" t="s">
        <v>488</v>
      </c>
    </row>
    <row r="1277" spans="1:1" x14ac:dyDescent="0.4">
      <c r="A1277" t="s">
        <v>984</v>
      </c>
    </row>
    <row r="1278" spans="1:1" x14ac:dyDescent="0.4">
      <c r="A1278" t="s">
        <v>985</v>
      </c>
    </row>
    <row r="1279" spans="1:1" x14ac:dyDescent="0.4">
      <c r="A1279" t="s">
        <v>986</v>
      </c>
    </row>
    <row r="1280" spans="1:1" x14ac:dyDescent="0.4">
      <c r="A1280" t="s">
        <v>18</v>
      </c>
    </row>
    <row r="1281" spans="1:1" x14ac:dyDescent="0.4">
      <c r="A1281" t="s">
        <v>987</v>
      </c>
    </row>
    <row r="1282" spans="1:1" x14ac:dyDescent="0.4">
      <c r="A1282" t="s">
        <v>988</v>
      </c>
    </row>
    <row r="1283" spans="1:1" x14ac:dyDescent="0.4">
      <c r="A1283" t="s">
        <v>989</v>
      </c>
    </row>
    <row r="1284" spans="1:1" x14ac:dyDescent="0.4">
      <c r="A1284" t="s">
        <v>990</v>
      </c>
    </row>
    <row r="1285" spans="1:1" x14ac:dyDescent="0.4">
      <c r="A1285" t="s">
        <v>991</v>
      </c>
    </row>
    <row r="1286" spans="1:1" x14ac:dyDescent="0.4">
      <c r="A1286" t="s">
        <v>992</v>
      </c>
    </row>
    <row r="1287" spans="1:1" x14ac:dyDescent="0.4">
      <c r="A1287" t="s">
        <v>993</v>
      </c>
    </row>
    <row r="1288" spans="1:1" x14ac:dyDescent="0.4">
      <c r="A1288" t="s">
        <v>994</v>
      </c>
    </row>
    <row r="1289" spans="1:1" x14ac:dyDescent="0.4">
      <c r="A1289" t="s">
        <v>995</v>
      </c>
    </row>
    <row r="1290" spans="1:1" x14ac:dyDescent="0.4">
      <c r="A1290" t="s">
        <v>996</v>
      </c>
    </row>
    <row r="1291" spans="1:1" x14ac:dyDescent="0.4">
      <c r="A1291" t="s">
        <v>997</v>
      </c>
    </row>
    <row r="1292" spans="1:1" x14ac:dyDescent="0.4">
      <c r="A1292" t="s">
        <v>998</v>
      </c>
    </row>
    <row r="1293" spans="1:1" x14ac:dyDescent="0.4">
      <c r="A1293" t="s">
        <v>160</v>
      </c>
    </row>
    <row r="1294" spans="1:1" x14ac:dyDescent="0.4">
      <c r="A1294" t="s">
        <v>999</v>
      </c>
    </row>
    <row r="1295" spans="1:1" x14ac:dyDescent="0.4">
      <c r="A1295" t="s">
        <v>1000</v>
      </c>
    </row>
    <row r="1296" spans="1:1" x14ac:dyDescent="0.4">
      <c r="A1296" t="s">
        <v>1001</v>
      </c>
    </row>
    <row r="1297" spans="1:1" x14ac:dyDescent="0.4">
      <c r="A1297" t="s">
        <v>18</v>
      </c>
    </row>
    <row r="1298" spans="1:1" x14ac:dyDescent="0.4">
      <c r="A1298" t="s">
        <v>1002</v>
      </c>
    </row>
    <row r="1299" spans="1:1" x14ac:dyDescent="0.4">
      <c r="A1299" t="s">
        <v>1003</v>
      </c>
    </row>
    <row r="1300" spans="1:1" x14ac:dyDescent="0.4">
      <c r="A1300" t="s">
        <v>1004</v>
      </c>
    </row>
    <row r="1301" spans="1:1" x14ac:dyDescent="0.4">
      <c r="A1301" t="s">
        <v>1005</v>
      </c>
    </row>
    <row r="1302" spans="1:1" x14ac:dyDescent="0.4">
      <c r="A1302" t="s">
        <v>1006</v>
      </c>
    </row>
    <row r="1303" spans="1:1" x14ac:dyDescent="0.4">
      <c r="A1303" t="s">
        <v>1007</v>
      </c>
    </row>
    <row r="1304" spans="1:1" x14ac:dyDescent="0.4">
      <c r="A1304" t="s">
        <v>549</v>
      </c>
    </row>
    <row r="1305" spans="1:1" x14ac:dyDescent="0.4">
      <c r="A1305" t="s">
        <v>1008</v>
      </c>
    </row>
    <row r="1306" spans="1:1" x14ac:dyDescent="0.4">
      <c r="A1306" t="s">
        <v>406</v>
      </c>
    </row>
    <row r="1307" spans="1:1" x14ac:dyDescent="0.4">
      <c r="A1307" t="s">
        <v>1009</v>
      </c>
    </row>
    <row r="1308" spans="1:1" x14ac:dyDescent="0.4">
      <c r="A1308" t="s">
        <v>160</v>
      </c>
    </row>
    <row r="1309" spans="1:1" x14ac:dyDescent="0.4">
      <c r="A1309" t="s">
        <v>1010</v>
      </c>
    </row>
    <row r="1310" spans="1:1" x14ac:dyDescent="0.4">
      <c r="A1310" t="s">
        <v>1011</v>
      </c>
    </row>
    <row r="1311" spans="1:1" x14ac:dyDescent="0.4">
      <c r="A1311" t="s">
        <v>1012</v>
      </c>
    </row>
    <row r="1312" spans="1:1" x14ac:dyDescent="0.4">
      <c r="A1312" t="s">
        <v>1013</v>
      </c>
    </row>
    <row r="1313" spans="1:1" x14ac:dyDescent="0.4">
      <c r="A1313" t="s">
        <v>1014</v>
      </c>
    </row>
    <row r="1314" spans="1:1" x14ac:dyDescent="0.4">
      <c r="A1314" t="s">
        <v>18</v>
      </c>
    </row>
    <row r="1315" spans="1:1" x14ac:dyDescent="0.4">
      <c r="A1315" t="s">
        <v>1015</v>
      </c>
    </row>
    <row r="1316" spans="1:1" x14ac:dyDescent="0.4">
      <c r="A1316" t="s">
        <v>1016</v>
      </c>
    </row>
    <row r="1317" spans="1:1" x14ac:dyDescent="0.4">
      <c r="A1317" t="s">
        <v>1017</v>
      </c>
    </row>
    <row r="1318" spans="1:1" x14ac:dyDescent="0.4">
      <c r="A1318" t="s">
        <v>1018</v>
      </c>
    </row>
    <row r="1319" spans="1:1" x14ac:dyDescent="0.4">
      <c r="A1319" t="s">
        <v>944</v>
      </c>
    </row>
    <row r="1320" spans="1:1" x14ac:dyDescent="0.4">
      <c r="A1320" t="s">
        <v>1019</v>
      </c>
    </row>
    <row r="1321" spans="1:1" x14ac:dyDescent="0.4">
      <c r="A1321" t="s">
        <v>131</v>
      </c>
    </row>
    <row r="1322" spans="1:1" x14ac:dyDescent="0.4">
      <c r="A1322" t="s">
        <v>1020</v>
      </c>
    </row>
    <row r="1323" spans="1:1" x14ac:dyDescent="0.4">
      <c r="A1323" t="s">
        <v>1021</v>
      </c>
    </row>
    <row r="1324" spans="1:1" x14ac:dyDescent="0.4">
      <c r="A1324" t="s">
        <v>1022</v>
      </c>
    </row>
    <row r="1325" spans="1:1" x14ac:dyDescent="0.4">
      <c r="A1325" t="s">
        <v>1023</v>
      </c>
    </row>
    <row r="1326" spans="1:1" x14ac:dyDescent="0.4">
      <c r="A1326" t="s">
        <v>1024</v>
      </c>
    </row>
    <row r="1327" spans="1:1" x14ac:dyDescent="0.4">
      <c r="A1327" t="s">
        <v>529</v>
      </c>
    </row>
    <row r="1328" spans="1:1" x14ac:dyDescent="0.4">
      <c r="A1328" t="s">
        <v>1025</v>
      </c>
    </row>
    <row r="1329" spans="1:1" x14ac:dyDescent="0.4">
      <c r="A1329" t="s">
        <v>1026</v>
      </c>
    </row>
    <row r="1330" spans="1:1" x14ac:dyDescent="0.4">
      <c r="A1330" t="s">
        <v>1027</v>
      </c>
    </row>
    <row r="1331" spans="1:1" x14ac:dyDescent="0.4">
      <c r="A1331" t="s">
        <v>18</v>
      </c>
    </row>
    <row r="1332" spans="1:1" x14ac:dyDescent="0.4">
      <c r="A1332" t="s">
        <v>1028</v>
      </c>
    </row>
    <row r="1333" spans="1:1" x14ac:dyDescent="0.4">
      <c r="A1333" t="s">
        <v>1029</v>
      </c>
    </row>
    <row r="1334" spans="1:1" x14ac:dyDescent="0.4">
      <c r="A1334" t="s">
        <v>1030</v>
      </c>
    </row>
    <row r="1335" spans="1:1" x14ac:dyDescent="0.4">
      <c r="A1335" t="s">
        <v>1031</v>
      </c>
    </row>
    <row r="1336" spans="1:1" x14ac:dyDescent="0.4">
      <c r="A1336" t="s">
        <v>173</v>
      </c>
    </row>
    <row r="1337" spans="1:1" x14ac:dyDescent="0.4">
      <c r="A1337" t="s">
        <v>1032</v>
      </c>
    </row>
    <row r="1338" spans="1:1" x14ac:dyDescent="0.4">
      <c r="A1338" t="s">
        <v>317</v>
      </c>
    </row>
    <row r="1339" spans="1:1" x14ac:dyDescent="0.4">
      <c r="A1339" t="s">
        <v>1033</v>
      </c>
    </row>
    <row r="1340" spans="1:1" x14ac:dyDescent="0.4">
      <c r="A1340" t="s">
        <v>89</v>
      </c>
    </row>
    <row r="1341" spans="1:1" x14ac:dyDescent="0.4">
      <c r="A1341" t="s">
        <v>1034</v>
      </c>
    </row>
    <row r="1342" spans="1:1" x14ac:dyDescent="0.4">
      <c r="A1342" t="s">
        <v>278</v>
      </c>
    </row>
    <row r="1343" spans="1:1" x14ac:dyDescent="0.4">
      <c r="A1343" t="s">
        <v>1035</v>
      </c>
    </row>
    <row r="1344" spans="1:1" x14ac:dyDescent="0.4">
      <c r="A1344" t="s">
        <v>99</v>
      </c>
    </row>
    <row r="1345" spans="1:1" x14ac:dyDescent="0.4">
      <c r="A1345" t="s">
        <v>1036</v>
      </c>
    </row>
    <row r="1346" spans="1:1" x14ac:dyDescent="0.4">
      <c r="A1346" t="s">
        <v>1037</v>
      </c>
    </row>
    <row r="1347" spans="1:1" x14ac:dyDescent="0.4">
      <c r="A1347" t="s">
        <v>1038</v>
      </c>
    </row>
    <row r="1348" spans="1:1" x14ac:dyDescent="0.4">
      <c r="A1348" t="s">
        <v>18</v>
      </c>
    </row>
    <row r="1349" spans="1:1" x14ac:dyDescent="0.4">
      <c r="A1349" t="s">
        <v>1039</v>
      </c>
    </row>
    <row r="1350" spans="1:1" x14ac:dyDescent="0.4">
      <c r="A1350" t="s">
        <v>1040</v>
      </c>
    </row>
    <row r="1351" spans="1:1" x14ac:dyDescent="0.4">
      <c r="A1351" t="s">
        <v>1041</v>
      </c>
    </row>
    <row r="1352" spans="1:1" x14ac:dyDescent="0.4">
      <c r="A1352" t="s">
        <v>1042</v>
      </c>
    </row>
    <row r="1353" spans="1:1" x14ac:dyDescent="0.4">
      <c r="A1353" t="s">
        <v>103</v>
      </c>
    </row>
    <row r="1354" spans="1:1" x14ac:dyDescent="0.4">
      <c r="A1354" t="s">
        <v>1043</v>
      </c>
    </row>
    <row r="1355" spans="1:1" x14ac:dyDescent="0.4">
      <c r="A1355" t="s">
        <v>69</v>
      </c>
    </row>
    <row r="1356" spans="1:1" x14ac:dyDescent="0.4">
      <c r="A1356" t="s">
        <v>1044</v>
      </c>
    </row>
    <row r="1357" spans="1:1" x14ac:dyDescent="0.4">
      <c r="A1357" t="s">
        <v>1045</v>
      </c>
    </row>
    <row r="1358" spans="1:1" x14ac:dyDescent="0.4">
      <c r="A1358" t="s">
        <v>1046</v>
      </c>
    </row>
    <row r="1359" spans="1:1" x14ac:dyDescent="0.4">
      <c r="A1359" t="s">
        <v>1047</v>
      </c>
    </row>
    <row r="1360" spans="1:1" x14ac:dyDescent="0.4">
      <c r="A1360" t="s">
        <v>1048</v>
      </c>
    </row>
    <row r="1361" spans="1:1" x14ac:dyDescent="0.4">
      <c r="A1361" t="s">
        <v>71</v>
      </c>
    </row>
    <row r="1362" spans="1:1" x14ac:dyDescent="0.4">
      <c r="A1362" t="s">
        <v>1049</v>
      </c>
    </row>
    <row r="1363" spans="1:1" x14ac:dyDescent="0.4">
      <c r="A1363" t="s">
        <v>1050</v>
      </c>
    </row>
    <row r="1364" spans="1:1" x14ac:dyDescent="0.4">
      <c r="A1364" t="s">
        <v>1051</v>
      </c>
    </row>
    <row r="1365" spans="1:1" x14ac:dyDescent="0.4">
      <c r="A1365" t="s">
        <v>18</v>
      </c>
    </row>
    <row r="1366" spans="1:1" x14ac:dyDescent="0.4">
      <c r="A1366" t="s">
        <v>1052</v>
      </c>
    </row>
    <row r="1367" spans="1:1" x14ac:dyDescent="0.4">
      <c r="A1367" t="s">
        <v>1053</v>
      </c>
    </row>
    <row r="1368" spans="1:1" x14ac:dyDescent="0.4">
      <c r="A1368" t="s">
        <v>1054</v>
      </c>
    </row>
    <row r="1369" spans="1:1" x14ac:dyDescent="0.4">
      <c r="A1369" t="s">
        <v>1055</v>
      </c>
    </row>
    <row r="1370" spans="1:1" x14ac:dyDescent="0.4">
      <c r="A1370" t="s">
        <v>26</v>
      </c>
    </row>
    <row r="1371" spans="1:1" x14ac:dyDescent="0.4">
      <c r="A1371" t="s">
        <v>1056</v>
      </c>
    </row>
    <row r="1372" spans="1:1" x14ac:dyDescent="0.4">
      <c r="A1372" t="s">
        <v>99</v>
      </c>
    </row>
    <row r="1373" spans="1:1" x14ac:dyDescent="0.4">
      <c r="A1373" t="s">
        <v>1057</v>
      </c>
    </row>
    <row r="1374" spans="1:1" x14ac:dyDescent="0.4">
      <c r="A1374" t="s">
        <v>89</v>
      </c>
    </row>
    <row r="1375" spans="1:1" x14ac:dyDescent="0.4">
      <c r="A1375" t="s">
        <v>1058</v>
      </c>
    </row>
    <row r="1376" spans="1:1" x14ac:dyDescent="0.4">
      <c r="A1376" t="s">
        <v>170</v>
      </c>
    </row>
    <row r="1377" spans="1:1" x14ac:dyDescent="0.4">
      <c r="A1377" t="s">
        <v>1059</v>
      </c>
    </row>
    <row r="1378" spans="1:1" x14ac:dyDescent="0.4">
      <c r="A1378" t="s">
        <v>303</v>
      </c>
    </row>
    <row r="1379" spans="1:1" x14ac:dyDescent="0.4">
      <c r="A1379" t="s">
        <v>1060</v>
      </c>
    </row>
    <row r="1380" spans="1:1" x14ac:dyDescent="0.4">
      <c r="A1380" t="s">
        <v>1061</v>
      </c>
    </row>
    <row r="1381" spans="1:1" x14ac:dyDescent="0.4">
      <c r="A1381" t="s">
        <v>1062</v>
      </c>
    </row>
    <row r="1382" spans="1:1" x14ac:dyDescent="0.4">
      <c r="A1382" t="s">
        <v>18</v>
      </c>
    </row>
    <row r="1383" spans="1:1" x14ac:dyDescent="0.4">
      <c r="A1383" t="s">
        <v>1063</v>
      </c>
    </row>
    <row r="1384" spans="1:1" x14ac:dyDescent="0.4">
      <c r="A1384" t="s">
        <v>1064</v>
      </c>
    </row>
    <row r="1385" spans="1:1" x14ac:dyDescent="0.4">
      <c r="A1385" t="s">
        <v>1065</v>
      </c>
    </row>
    <row r="1386" spans="1:1" x14ac:dyDescent="0.4">
      <c r="A1386" t="s">
        <v>1066</v>
      </c>
    </row>
    <row r="1387" spans="1:1" x14ac:dyDescent="0.4">
      <c r="A1387" t="s">
        <v>59</v>
      </c>
    </row>
    <row r="1388" spans="1:1" x14ac:dyDescent="0.4">
      <c r="A1388" t="s">
        <v>1067</v>
      </c>
    </row>
    <row r="1389" spans="1:1" x14ac:dyDescent="0.4">
      <c r="A1389" t="s">
        <v>303</v>
      </c>
    </row>
    <row r="1390" spans="1:1" x14ac:dyDescent="0.4">
      <c r="A1390" t="s">
        <v>1068</v>
      </c>
    </row>
    <row r="1391" spans="1:1" x14ac:dyDescent="0.4">
      <c r="A1391" t="s">
        <v>211</v>
      </c>
    </row>
    <row r="1392" spans="1:1" x14ac:dyDescent="0.4">
      <c r="A1392" t="s">
        <v>1069</v>
      </c>
    </row>
    <row r="1393" spans="1:1" x14ac:dyDescent="0.4">
      <c r="A1393" t="s">
        <v>428</v>
      </c>
    </row>
    <row r="1394" spans="1:1" x14ac:dyDescent="0.4">
      <c r="A1394" t="s">
        <v>1070</v>
      </c>
    </row>
    <row r="1395" spans="1:1" x14ac:dyDescent="0.4">
      <c r="A1395" t="s">
        <v>486</v>
      </c>
    </row>
    <row r="1396" spans="1:1" x14ac:dyDescent="0.4">
      <c r="A1396" t="s">
        <v>1071</v>
      </c>
    </row>
    <row r="1397" spans="1:1" x14ac:dyDescent="0.4">
      <c r="A1397" t="s">
        <v>1072</v>
      </c>
    </row>
    <row r="1398" spans="1:1" x14ac:dyDescent="0.4">
      <c r="A1398" t="s">
        <v>1073</v>
      </c>
    </row>
    <row r="1399" spans="1:1" x14ac:dyDescent="0.4">
      <c r="A1399" t="s">
        <v>18</v>
      </c>
    </row>
    <row r="1400" spans="1:1" x14ac:dyDescent="0.4">
      <c r="A1400" t="s">
        <v>1074</v>
      </c>
    </row>
    <row r="1401" spans="1:1" x14ac:dyDescent="0.4">
      <c r="A1401" t="s">
        <v>1075</v>
      </c>
    </row>
    <row r="1402" spans="1:1" x14ac:dyDescent="0.4">
      <c r="A1402" t="s">
        <v>1076</v>
      </c>
    </row>
    <row r="1403" spans="1:1" x14ac:dyDescent="0.4">
      <c r="A1403" t="s">
        <v>1077</v>
      </c>
    </row>
    <row r="1404" spans="1:1" x14ac:dyDescent="0.4">
      <c r="A1404" t="s">
        <v>415</v>
      </c>
    </row>
    <row r="1405" spans="1:1" x14ac:dyDescent="0.4">
      <c r="A1405" t="s">
        <v>1078</v>
      </c>
    </row>
    <row r="1406" spans="1:1" x14ac:dyDescent="0.4">
      <c r="A1406" t="s">
        <v>42</v>
      </c>
    </row>
    <row r="1407" spans="1:1" x14ac:dyDescent="0.4">
      <c r="A1407" t="s">
        <v>1079</v>
      </c>
    </row>
    <row r="1408" spans="1:1" x14ac:dyDescent="0.4">
      <c r="A1408" t="s">
        <v>406</v>
      </c>
    </row>
    <row r="1409" spans="1:1" x14ac:dyDescent="0.4">
      <c r="A1409" t="s">
        <v>1080</v>
      </c>
    </row>
    <row r="1410" spans="1:1" x14ac:dyDescent="0.4">
      <c r="A1410" t="s">
        <v>340</v>
      </c>
    </row>
    <row r="1411" spans="1:1" x14ac:dyDescent="0.4">
      <c r="A1411" t="s">
        <v>1081</v>
      </c>
    </row>
    <row r="1412" spans="1:1" x14ac:dyDescent="0.4">
      <c r="A1412" t="s">
        <v>121</v>
      </c>
    </row>
    <row r="1413" spans="1:1" x14ac:dyDescent="0.4">
      <c r="A1413" t="s">
        <v>1082</v>
      </c>
    </row>
    <row r="1414" spans="1:1" x14ac:dyDescent="0.4">
      <c r="A1414" t="s">
        <v>1083</v>
      </c>
    </row>
    <row r="1415" spans="1:1" x14ac:dyDescent="0.4">
      <c r="A1415" t="s">
        <v>1084</v>
      </c>
    </row>
    <row r="1416" spans="1:1" x14ac:dyDescent="0.4">
      <c r="A1416" t="s">
        <v>18</v>
      </c>
    </row>
    <row r="1417" spans="1:1" x14ac:dyDescent="0.4">
      <c r="A1417" t="s">
        <v>1085</v>
      </c>
    </row>
    <row r="1418" spans="1:1" x14ac:dyDescent="0.4">
      <c r="A1418" t="s">
        <v>1086</v>
      </c>
    </row>
    <row r="1419" spans="1:1" x14ac:dyDescent="0.4">
      <c r="A1419" t="s">
        <v>1087</v>
      </c>
    </row>
    <row r="1420" spans="1:1" x14ac:dyDescent="0.4">
      <c r="A1420" t="s">
        <v>1088</v>
      </c>
    </row>
    <row r="1421" spans="1:1" x14ac:dyDescent="0.4">
      <c r="A1421" t="s">
        <v>57</v>
      </c>
    </row>
    <row r="1422" spans="1:1" x14ac:dyDescent="0.4">
      <c r="A1422" t="s">
        <v>1089</v>
      </c>
    </row>
    <row r="1423" spans="1:1" x14ac:dyDescent="0.4">
      <c r="A1423" t="s">
        <v>488</v>
      </c>
    </row>
    <row r="1424" spans="1:1" x14ac:dyDescent="0.4">
      <c r="A1424" t="s">
        <v>1090</v>
      </c>
    </row>
    <row r="1425" spans="1:1" x14ac:dyDescent="0.4">
      <c r="A1425" t="s">
        <v>121</v>
      </c>
    </row>
    <row r="1426" spans="1:1" x14ac:dyDescent="0.4">
      <c r="A1426" t="s">
        <v>1091</v>
      </c>
    </row>
    <row r="1427" spans="1:1" x14ac:dyDescent="0.4">
      <c r="A1427" t="s">
        <v>103</v>
      </c>
    </row>
    <row r="1428" spans="1:1" x14ac:dyDescent="0.4">
      <c r="A1428" t="s">
        <v>1092</v>
      </c>
    </row>
    <row r="1429" spans="1:1" x14ac:dyDescent="0.4">
      <c r="A1429" t="s">
        <v>1093</v>
      </c>
    </row>
    <row r="1430" spans="1:1" x14ac:dyDescent="0.4">
      <c r="A1430" t="s">
        <v>1094</v>
      </c>
    </row>
    <row r="1431" spans="1:1" x14ac:dyDescent="0.4">
      <c r="A1431" t="s">
        <v>1095</v>
      </c>
    </row>
    <row r="1432" spans="1:1" x14ac:dyDescent="0.4">
      <c r="A1432" t="s">
        <v>1096</v>
      </c>
    </row>
    <row r="1433" spans="1:1" x14ac:dyDescent="0.4">
      <c r="A1433" t="s">
        <v>18</v>
      </c>
    </row>
    <row r="1434" spans="1:1" x14ac:dyDescent="0.4">
      <c r="A1434" t="s">
        <v>1097</v>
      </c>
    </row>
    <row r="1435" spans="1:1" x14ac:dyDescent="0.4">
      <c r="A1435" t="s">
        <v>1098</v>
      </c>
    </row>
    <row r="1436" spans="1:1" x14ac:dyDescent="0.4">
      <c r="A1436" t="s">
        <v>1099</v>
      </c>
    </row>
    <row r="1437" spans="1:1" x14ac:dyDescent="0.4">
      <c r="A1437" t="s">
        <v>1100</v>
      </c>
    </row>
    <row r="1438" spans="1:1" x14ac:dyDescent="0.4">
      <c r="A1438" t="s">
        <v>705</v>
      </c>
    </row>
    <row r="1439" spans="1:1" x14ac:dyDescent="0.4">
      <c r="A1439" t="s">
        <v>1101</v>
      </c>
    </row>
    <row r="1440" spans="1:1" x14ac:dyDescent="0.4">
      <c r="A1440" t="s">
        <v>482</v>
      </c>
    </row>
    <row r="1441" spans="1:1" x14ac:dyDescent="0.4">
      <c r="A1441" t="s">
        <v>1102</v>
      </c>
    </row>
    <row r="1442" spans="1:1" x14ac:dyDescent="0.4">
      <c r="A1442" t="s">
        <v>678</v>
      </c>
    </row>
    <row r="1443" spans="1:1" x14ac:dyDescent="0.4">
      <c r="A1443" t="s">
        <v>1103</v>
      </c>
    </row>
    <row r="1444" spans="1:1" x14ac:dyDescent="0.4">
      <c r="A1444" t="s">
        <v>173</v>
      </c>
    </row>
    <row r="1445" spans="1:1" x14ac:dyDescent="0.4">
      <c r="A1445" t="s">
        <v>1104</v>
      </c>
    </row>
    <row r="1446" spans="1:1" x14ac:dyDescent="0.4">
      <c r="A1446" t="s">
        <v>482</v>
      </c>
    </row>
    <row r="1447" spans="1:1" x14ac:dyDescent="0.4">
      <c r="A1447" t="s">
        <v>1105</v>
      </c>
    </row>
    <row r="1448" spans="1:1" x14ac:dyDescent="0.4">
      <c r="A1448" t="s">
        <v>1106</v>
      </c>
    </row>
    <row r="1449" spans="1:1" x14ac:dyDescent="0.4">
      <c r="A1449" t="s">
        <v>1107</v>
      </c>
    </row>
    <row r="1450" spans="1:1" x14ac:dyDescent="0.4">
      <c r="A1450" t="s">
        <v>18</v>
      </c>
    </row>
    <row r="1451" spans="1:1" x14ac:dyDescent="0.4">
      <c r="A1451" t="s">
        <v>1108</v>
      </c>
    </row>
    <row r="1452" spans="1:1" x14ac:dyDescent="0.4">
      <c r="A1452" t="s">
        <v>1109</v>
      </c>
    </row>
    <row r="1453" spans="1:1" x14ac:dyDescent="0.4">
      <c r="A1453" t="s">
        <v>1110</v>
      </c>
    </row>
    <row r="1454" spans="1:1" x14ac:dyDescent="0.4">
      <c r="A1454" t="s">
        <v>1111</v>
      </c>
    </row>
    <row r="1455" spans="1:1" x14ac:dyDescent="0.4">
      <c r="A1455" t="s">
        <v>959</v>
      </c>
    </row>
    <row r="1456" spans="1:1" x14ac:dyDescent="0.4">
      <c r="A1456" t="s">
        <v>1112</v>
      </c>
    </row>
    <row r="1457" spans="1:1" x14ac:dyDescent="0.4">
      <c r="A1457" t="s">
        <v>211</v>
      </c>
    </row>
    <row r="1458" spans="1:1" x14ac:dyDescent="0.4">
      <c r="A1458" t="s">
        <v>1113</v>
      </c>
    </row>
    <row r="1459" spans="1:1" x14ac:dyDescent="0.4">
      <c r="A1459" t="s">
        <v>198</v>
      </c>
    </row>
    <row r="1460" spans="1:1" x14ac:dyDescent="0.4">
      <c r="A1460" t="s">
        <v>1114</v>
      </c>
    </row>
    <row r="1461" spans="1:1" x14ac:dyDescent="0.4">
      <c r="A1461" t="s">
        <v>345</v>
      </c>
    </row>
    <row r="1462" spans="1:1" x14ac:dyDescent="0.4">
      <c r="A1462" t="s">
        <v>1115</v>
      </c>
    </row>
    <row r="1463" spans="1:1" x14ac:dyDescent="0.4">
      <c r="A1463" t="s">
        <v>609</v>
      </c>
    </row>
    <row r="1464" spans="1:1" x14ac:dyDescent="0.4">
      <c r="A1464" t="s">
        <v>1116</v>
      </c>
    </row>
    <row r="1465" spans="1:1" x14ac:dyDescent="0.4">
      <c r="A1465" t="s">
        <v>1117</v>
      </c>
    </row>
    <row r="1466" spans="1:1" x14ac:dyDescent="0.4">
      <c r="A1466" t="s">
        <v>1118</v>
      </c>
    </row>
    <row r="1467" spans="1:1" x14ac:dyDescent="0.4">
      <c r="A1467" t="s">
        <v>18</v>
      </c>
    </row>
    <row r="1468" spans="1:1" x14ac:dyDescent="0.4">
      <c r="A1468" t="s">
        <v>1119</v>
      </c>
    </row>
    <row r="1469" spans="1:1" x14ac:dyDescent="0.4">
      <c r="A1469" t="s">
        <v>1120</v>
      </c>
    </row>
    <row r="1470" spans="1:1" x14ac:dyDescent="0.4">
      <c r="A1470" t="s">
        <v>1121</v>
      </c>
    </row>
    <row r="1471" spans="1:1" x14ac:dyDescent="0.4">
      <c r="A1471" t="s">
        <v>1122</v>
      </c>
    </row>
    <row r="1472" spans="1:1" x14ac:dyDescent="0.4">
      <c r="A1472" t="s">
        <v>1123</v>
      </c>
    </row>
    <row r="1473" spans="1:1" x14ac:dyDescent="0.4">
      <c r="A1473" t="s">
        <v>1124</v>
      </c>
    </row>
    <row r="1474" spans="1:1" x14ac:dyDescent="0.4">
      <c r="A1474" t="s">
        <v>1125</v>
      </c>
    </row>
    <row r="1475" spans="1:1" x14ac:dyDescent="0.4">
      <c r="A1475" t="s">
        <v>1126</v>
      </c>
    </row>
    <row r="1476" spans="1:1" x14ac:dyDescent="0.4">
      <c r="A1476" t="s">
        <v>1127</v>
      </c>
    </row>
    <row r="1477" spans="1:1" x14ac:dyDescent="0.4">
      <c r="A1477" t="s">
        <v>1128</v>
      </c>
    </row>
    <row r="1478" spans="1:1" x14ac:dyDescent="0.4">
      <c r="A1478" t="s">
        <v>30</v>
      </c>
    </row>
    <row r="1479" spans="1:1" x14ac:dyDescent="0.4">
      <c r="A1479" t="s">
        <v>1129</v>
      </c>
    </row>
    <row r="1480" spans="1:1" x14ac:dyDescent="0.4">
      <c r="A1480" t="s">
        <v>170</v>
      </c>
    </row>
    <row r="1481" spans="1:1" x14ac:dyDescent="0.4">
      <c r="A1481" t="s">
        <v>1130</v>
      </c>
    </row>
    <row r="1482" spans="1:1" x14ac:dyDescent="0.4">
      <c r="A1482" t="s">
        <v>1131</v>
      </c>
    </row>
    <row r="1483" spans="1:1" x14ac:dyDescent="0.4">
      <c r="A1483" t="s">
        <v>1132</v>
      </c>
    </row>
    <row r="1484" spans="1:1" x14ac:dyDescent="0.4">
      <c r="A1484" t="s">
        <v>18</v>
      </c>
    </row>
    <row r="1485" spans="1:1" x14ac:dyDescent="0.4">
      <c r="A1485" t="s">
        <v>1133</v>
      </c>
    </row>
    <row r="1486" spans="1:1" x14ac:dyDescent="0.4">
      <c r="A1486" t="s">
        <v>1134</v>
      </c>
    </row>
    <row r="1487" spans="1:1" x14ac:dyDescent="0.4">
      <c r="A1487" t="s">
        <v>1135</v>
      </c>
    </row>
    <row r="1488" spans="1:1" x14ac:dyDescent="0.4">
      <c r="A1488" t="s">
        <v>1136</v>
      </c>
    </row>
    <row r="1489" spans="1:1" x14ac:dyDescent="0.4">
      <c r="A1489" t="s">
        <v>103</v>
      </c>
    </row>
    <row r="1490" spans="1:1" x14ac:dyDescent="0.4">
      <c r="A1490" t="s">
        <v>1137</v>
      </c>
    </row>
    <row r="1491" spans="1:1" x14ac:dyDescent="0.4">
      <c r="A1491" t="s">
        <v>24</v>
      </c>
    </row>
    <row r="1492" spans="1:1" x14ac:dyDescent="0.4">
      <c r="A1492" t="s">
        <v>1138</v>
      </c>
    </row>
    <row r="1493" spans="1:1" x14ac:dyDescent="0.4">
      <c r="A1493" t="s">
        <v>42</v>
      </c>
    </row>
    <row r="1494" spans="1:1" x14ac:dyDescent="0.4">
      <c r="A1494" t="s">
        <v>1139</v>
      </c>
    </row>
    <row r="1495" spans="1:1" x14ac:dyDescent="0.4">
      <c r="A1495" t="s">
        <v>303</v>
      </c>
    </row>
    <row r="1496" spans="1:1" x14ac:dyDescent="0.4">
      <c r="A1496" t="s">
        <v>1140</v>
      </c>
    </row>
    <row r="1497" spans="1:1" x14ac:dyDescent="0.4">
      <c r="A1497" t="s">
        <v>170</v>
      </c>
    </row>
    <row r="1498" spans="1:1" x14ac:dyDescent="0.4">
      <c r="A1498" t="s">
        <v>1141</v>
      </c>
    </row>
    <row r="1499" spans="1:1" x14ac:dyDescent="0.4">
      <c r="A1499" t="s">
        <v>1142</v>
      </c>
    </row>
    <row r="1500" spans="1:1" x14ac:dyDescent="0.4">
      <c r="A1500" t="s">
        <v>1143</v>
      </c>
    </row>
    <row r="1501" spans="1:1" x14ac:dyDescent="0.4">
      <c r="A1501" t="s">
        <v>18</v>
      </c>
    </row>
    <row r="1502" spans="1:1" x14ac:dyDescent="0.4">
      <c r="A1502" t="s">
        <v>1144</v>
      </c>
    </row>
    <row r="1503" spans="1:1" x14ac:dyDescent="0.4">
      <c r="A1503" t="s">
        <v>1145</v>
      </c>
    </row>
    <row r="1504" spans="1:1" x14ac:dyDescent="0.4">
      <c r="A1504" t="s">
        <v>1146</v>
      </c>
    </row>
    <row r="1505" spans="1:1" x14ac:dyDescent="0.4">
      <c r="A1505" t="s">
        <v>1147</v>
      </c>
    </row>
    <row r="1506" spans="1:1" x14ac:dyDescent="0.4">
      <c r="A1506" t="s">
        <v>1148</v>
      </c>
    </row>
    <row r="1507" spans="1:1" x14ac:dyDescent="0.4">
      <c r="A1507" t="s">
        <v>1149</v>
      </c>
    </row>
    <row r="1508" spans="1:1" x14ac:dyDescent="0.4">
      <c r="A1508" t="s">
        <v>291</v>
      </c>
    </row>
    <row r="1509" spans="1:1" x14ac:dyDescent="0.4">
      <c r="A1509" t="s">
        <v>1150</v>
      </c>
    </row>
    <row r="1510" spans="1:1" x14ac:dyDescent="0.4">
      <c r="A1510" t="s">
        <v>61</v>
      </c>
    </row>
    <row r="1511" spans="1:1" x14ac:dyDescent="0.4">
      <c r="A1511" t="s">
        <v>1151</v>
      </c>
    </row>
    <row r="1512" spans="1:1" x14ac:dyDescent="0.4">
      <c r="A1512" t="s">
        <v>859</v>
      </c>
    </row>
    <row r="1513" spans="1:1" x14ac:dyDescent="0.4">
      <c r="A1513" t="s">
        <v>1152</v>
      </c>
    </row>
    <row r="1514" spans="1:1" x14ac:dyDescent="0.4">
      <c r="A1514" t="s">
        <v>632</v>
      </c>
    </row>
    <row r="1515" spans="1:1" x14ac:dyDescent="0.4">
      <c r="A1515" t="s">
        <v>1153</v>
      </c>
    </row>
    <row r="1516" spans="1:1" x14ac:dyDescent="0.4">
      <c r="A1516" t="s">
        <v>1154</v>
      </c>
    </row>
    <row r="1517" spans="1:1" x14ac:dyDescent="0.4">
      <c r="A1517" t="s">
        <v>1155</v>
      </c>
    </row>
    <row r="1518" spans="1:1" x14ac:dyDescent="0.4">
      <c r="A1518" t="s">
        <v>18</v>
      </c>
    </row>
    <row r="1519" spans="1:1" x14ac:dyDescent="0.4">
      <c r="A1519" t="s">
        <v>1156</v>
      </c>
    </row>
    <row r="1520" spans="1:1" x14ac:dyDescent="0.4">
      <c r="A1520" t="s">
        <v>1157</v>
      </c>
    </row>
    <row r="1521" spans="1:1" x14ac:dyDescent="0.4">
      <c r="A1521" t="s">
        <v>1158</v>
      </c>
    </row>
    <row r="1522" spans="1:1" x14ac:dyDescent="0.4">
      <c r="A1522" t="s">
        <v>1159</v>
      </c>
    </row>
    <row r="1523" spans="1:1" x14ac:dyDescent="0.4">
      <c r="A1523" t="s">
        <v>170</v>
      </c>
    </row>
    <row r="1524" spans="1:1" x14ac:dyDescent="0.4">
      <c r="A1524" t="s">
        <v>1160</v>
      </c>
    </row>
    <row r="1525" spans="1:1" x14ac:dyDescent="0.4">
      <c r="A1525" t="s">
        <v>44</v>
      </c>
    </row>
    <row r="1526" spans="1:1" x14ac:dyDescent="0.4">
      <c r="A1526" t="s">
        <v>1161</v>
      </c>
    </row>
    <row r="1527" spans="1:1" x14ac:dyDescent="0.4">
      <c r="A1527" t="s">
        <v>1162</v>
      </c>
    </row>
    <row r="1528" spans="1:1" x14ac:dyDescent="0.4">
      <c r="A1528" t="s">
        <v>1163</v>
      </c>
    </row>
    <row r="1529" spans="1:1" x14ac:dyDescent="0.4">
      <c r="A1529" t="s">
        <v>689</v>
      </c>
    </row>
    <row r="1530" spans="1:1" x14ac:dyDescent="0.4">
      <c r="A1530" t="s">
        <v>1164</v>
      </c>
    </row>
    <row r="1531" spans="1:1" x14ac:dyDescent="0.4">
      <c r="A1531" t="s">
        <v>705</v>
      </c>
    </row>
    <row r="1532" spans="1:1" x14ac:dyDescent="0.4">
      <c r="A1532" t="s">
        <v>1165</v>
      </c>
    </row>
    <row r="1533" spans="1:1" x14ac:dyDescent="0.4">
      <c r="A1533" t="s">
        <v>1166</v>
      </c>
    </row>
    <row r="1534" spans="1:1" x14ac:dyDescent="0.4">
      <c r="A1534" t="s">
        <v>1167</v>
      </c>
    </row>
    <row r="1535" spans="1:1" x14ac:dyDescent="0.4">
      <c r="A1535" t="s">
        <v>18</v>
      </c>
    </row>
    <row r="1536" spans="1:1" x14ac:dyDescent="0.4">
      <c r="A1536" t="s">
        <v>1168</v>
      </c>
    </row>
    <row r="1537" spans="1:1" x14ac:dyDescent="0.4">
      <c r="A1537" t="s">
        <v>1169</v>
      </c>
    </row>
    <row r="1538" spans="1:1" x14ac:dyDescent="0.4">
      <c r="A1538" t="s">
        <v>1170</v>
      </c>
    </row>
    <row r="1539" spans="1:1" x14ac:dyDescent="0.4">
      <c r="A1539" t="s">
        <v>1171</v>
      </c>
    </row>
    <row r="1540" spans="1:1" x14ac:dyDescent="0.4">
      <c r="A1540" t="s">
        <v>22</v>
      </c>
    </row>
    <row r="1541" spans="1:1" x14ac:dyDescent="0.4">
      <c r="A1541" t="s">
        <v>1172</v>
      </c>
    </row>
    <row r="1542" spans="1:1" x14ac:dyDescent="0.4">
      <c r="A1542" t="s">
        <v>170</v>
      </c>
    </row>
    <row r="1543" spans="1:1" x14ac:dyDescent="0.4">
      <c r="A1543" t="s">
        <v>1173</v>
      </c>
    </row>
    <row r="1544" spans="1:1" x14ac:dyDescent="0.4">
      <c r="A1544" t="s">
        <v>1174</v>
      </c>
    </row>
    <row r="1545" spans="1:1" x14ac:dyDescent="0.4">
      <c r="A1545" t="s">
        <v>1175</v>
      </c>
    </row>
    <row r="1546" spans="1:1" x14ac:dyDescent="0.4">
      <c r="A1546" t="s">
        <v>944</v>
      </c>
    </row>
    <row r="1547" spans="1:1" x14ac:dyDescent="0.4">
      <c r="A1547" t="s">
        <v>1176</v>
      </c>
    </row>
    <row r="1548" spans="1:1" x14ac:dyDescent="0.4">
      <c r="A1548" t="s">
        <v>22</v>
      </c>
    </row>
    <row r="1549" spans="1:1" x14ac:dyDescent="0.4">
      <c r="A1549" t="s">
        <v>1177</v>
      </c>
    </row>
    <row r="1550" spans="1:1" x14ac:dyDescent="0.4">
      <c r="A1550" t="s">
        <v>1178</v>
      </c>
    </row>
    <row r="1551" spans="1:1" x14ac:dyDescent="0.4">
      <c r="A1551" t="s">
        <v>1179</v>
      </c>
    </row>
    <row r="1552" spans="1:1" x14ac:dyDescent="0.4">
      <c r="A1552" t="s">
        <v>18</v>
      </c>
    </row>
    <row r="1553" spans="1:1" x14ac:dyDescent="0.4">
      <c r="A1553" t="s">
        <v>1180</v>
      </c>
    </row>
    <row r="1554" spans="1:1" x14ac:dyDescent="0.4">
      <c r="A1554" t="s">
        <v>1181</v>
      </c>
    </row>
    <row r="1555" spans="1:1" x14ac:dyDescent="0.4">
      <c r="A1555" t="s">
        <v>1182</v>
      </c>
    </row>
    <row r="1556" spans="1:1" x14ac:dyDescent="0.4">
      <c r="A1556" t="s">
        <v>1183</v>
      </c>
    </row>
    <row r="1557" spans="1:1" x14ac:dyDescent="0.4">
      <c r="A1557" t="s">
        <v>89</v>
      </c>
    </row>
    <row r="1558" spans="1:1" x14ac:dyDescent="0.4">
      <c r="A1558" t="s">
        <v>1184</v>
      </c>
    </row>
    <row r="1559" spans="1:1" x14ac:dyDescent="0.4">
      <c r="A1559" t="s">
        <v>1185</v>
      </c>
    </row>
    <row r="1560" spans="1:1" x14ac:dyDescent="0.4">
      <c r="A1560" t="s">
        <v>1186</v>
      </c>
    </row>
    <row r="1561" spans="1:1" x14ac:dyDescent="0.4">
      <c r="A1561" t="s">
        <v>1093</v>
      </c>
    </row>
    <row r="1562" spans="1:1" x14ac:dyDescent="0.4">
      <c r="A1562" t="s">
        <v>1187</v>
      </c>
    </row>
    <row r="1563" spans="1:1" x14ac:dyDescent="0.4">
      <c r="A1563" t="s">
        <v>801</v>
      </c>
    </row>
    <row r="1564" spans="1:1" x14ac:dyDescent="0.4">
      <c r="A1564" t="s">
        <v>1188</v>
      </c>
    </row>
    <row r="1565" spans="1:1" x14ac:dyDescent="0.4">
      <c r="A1565" t="s">
        <v>1189</v>
      </c>
    </row>
    <row r="1566" spans="1:1" x14ac:dyDescent="0.4">
      <c r="A1566" t="s">
        <v>1190</v>
      </c>
    </row>
    <row r="1567" spans="1:1" x14ac:dyDescent="0.4">
      <c r="A1567" t="s">
        <v>1191</v>
      </c>
    </row>
    <row r="1568" spans="1:1" x14ac:dyDescent="0.4">
      <c r="A1568" t="s">
        <v>1192</v>
      </c>
    </row>
    <row r="1569" spans="1:1" x14ac:dyDescent="0.4">
      <c r="A1569" t="s">
        <v>18</v>
      </c>
    </row>
    <row r="1570" spans="1:1" x14ac:dyDescent="0.4">
      <c r="A1570" t="s">
        <v>1193</v>
      </c>
    </row>
    <row r="1571" spans="1:1" x14ac:dyDescent="0.4">
      <c r="A1571" t="s">
        <v>1194</v>
      </c>
    </row>
    <row r="1572" spans="1:1" x14ac:dyDescent="0.4">
      <c r="A1572" t="s">
        <v>1195</v>
      </c>
    </row>
    <row r="1573" spans="1:1" x14ac:dyDescent="0.4">
      <c r="A1573" t="s">
        <v>1196</v>
      </c>
    </row>
    <row r="1574" spans="1:1" x14ac:dyDescent="0.4">
      <c r="A1574" t="s">
        <v>340</v>
      </c>
    </row>
    <row r="1575" spans="1:1" x14ac:dyDescent="0.4">
      <c r="A1575" t="s">
        <v>1197</v>
      </c>
    </row>
    <row r="1576" spans="1:1" x14ac:dyDescent="0.4">
      <c r="A1576" t="s">
        <v>488</v>
      </c>
    </row>
    <row r="1577" spans="1:1" x14ac:dyDescent="0.4">
      <c r="A1577" t="s">
        <v>1198</v>
      </c>
    </row>
    <row r="1578" spans="1:1" x14ac:dyDescent="0.4">
      <c r="A1578" t="s">
        <v>89</v>
      </c>
    </row>
    <row r="1579" spans="1:1" x14ac:dyDescent="0.4">
      <c r="A1579" t="s">
        <v>1199</v>
      </c>
    </row>
    <row r="1580" spans="1:1" x14ac:dyDescent="0.4">
      <c r="A1580" t="s">
        <v>1200</v>
      </c>
    </row>
    <row r="1581" spans="1:1" x14ac:dyDescent="0.4">
      <c r="A1581" t="s">
        <v>1201</v>
      </c>
    </row>
    <row r="1582" spans="1:1" x14ac:dyDescent="0.4">
      <c r="A1582" t="s">
        <v>26</v>
      </c>
    </row>
    <row r="1583" spans="1:1" x14ac:dyDescent="0.4">
      <c r="A1583" t="s">
        <v>1202</v>
      </c>
    </row>
    <row r="1584" spans="1:1" x14ac:dyDescent="0.4">
      <c r="A1584" t="s">
        <v>1203</v>
      </c>
    </row>
    <row r="1585" spans="1:1" x14ac:dyDescent="0.4">
      <c r="A1585" t="s">
        <v>1204</v>
      </c>
    </row>
    <row r="1586" spans="1:1" x14ac:dyDescent="0.4">
      <c r="A1586" t="s">
        <v>18</v>
      </c>
    </row>
    <row r="1587" spans="1:1" x14ac:dyDescent="0.4">
      <c r="A1587" t="s">
        <v>1205</v>
      </c>
    </row>
    <row r="1588" spans="1:1" x14ac:dyDescent="0.4">
      <c r="A1588" t="s">
        <v>1206</v>
      </c>
    </row>
    <row r="1589" spans="1:1" x14ac:dyDescent="0.4">
      <c r="A1589" t="s">
        <v>1207</v>
      </c>
    </row>
    <row r="1590" spans="1:1" x14ac:dyDescent="0.4">
      <c r="A1590" t="s">
        <v>1208</v>
      </c>
    </row>
    <row r="1591" spans="1:1" x14ac:dyDescent="0.4">
      <c r="A1591" t="s">
        <v>549</v>
      </c>
    </row>
    <row r="1592" spans="1:1" x14ac:dyDescent="0.4">
      <c r="A1592" t="s">
        <v>1209</v>
      </c>
    </row>
    <row r="1593" spans="1:1" x14ac:dyDescent="0.4">
      <c r="A1593" t="s">
        <v>42</v>
      </c>
    </row>
    <row r="1594" spans="1:1" x14ac:dyDescent="0.4">
      <c r="A1594" t="s">
        <v>1210</v>
      </c>
    </row>
    <row r="1595" spans="1:1" x14ac:dyDescent="0.4">
      <c r="A1595" t="s">
        <v>293</v>
      </c>
    </row>
    <row r="1596" spans="1:1" x14ac:dyDescent="0.4">
      <c r="A1596" t="s">
        <v>1211</v>
      </c>
    </row>
    <row r="1597" spans="1:1" x14ac:dyDescent="0.4">
      <c r="A1597" t="s">
        <v>278</v>
      </c>
    </row>
    <row r="1598" spans="1:1" x14ac:dyDescent="0.4">
      <c r="A1598" t="s">
        <v>1212</v>
      </c>
    </row>
    <row r="1599" spans="1:1" x14ac:dyDescent="0.4">
      <c r="A1599" t="s">
        <v>1148</v>
      </c>
    </row>
    <row r="1600" spans="1:1" x14ac:dyDescent="0.4">
      <c r="A1600" t="s">
        <v>1213</v>
      </c>
    </row>
    <row r="1601" spans="1:1" x14ac:dyDescent="0.4">
      <c r="A1601" t="s">
        <v>1214</v>
      </c>
    </row>
    <row r="1602" spans="1:1" x14ac:dyDescent="0.4">
      <c r="A1602" t="s">
        <v>1215</v>
      </c>
    </row>
    <row r="1603" spans="1:1" x14ac:dyDescent="0.4">
      <c r="A1603" t="s">
        <v>18</v>
      </c>
    </row>
    <row r="1604" spans="1:1" x14ac:dyDescent="0.4">
      <c r="A1604" t="s">
        <v>1216</v>
      </c>
    </row>
    <row r="1605" spans="1:1" x14ac:dyDescent="0.4">
      <c r="A1605" t="s">
        <v>1217</v>
      </c>
    </row>
    <row r="1606" spans="1:1" x14ac:dyDescent="0.4">
      <c r="A1606" t="s">
        <v>1218</v>
      </c>
    </row>
    <row r="1607" spans="1:1" x14ac:dyDescent="0.4">
      <c r="A1607" t="s">
        <v>1219</v>
      </c>
    </row>
    <row r="1608" spans="1:1" x14ac:dyDescent="0.4">
      <c r="A1608" t="s">
        <v>1093</v>
      </c>
    </row>
    <row r="1609" spans="1:1" x14ac:dyDescent="0.4">
      <c r="A1609" t="s">
        <v>1220</v>
      </c>
    </row>
    <row r="1610" spans="1:1" x14ac:dyDescent="0.4">
      <c r="A1610" t="s">
        <v>129</v>
      </c>
    </row>
    <row r="1611" spans="1:1" x14ac:dyDescent="0.4">
      <c r="A1611" t="s">
        <v>1221</v>
      </c>
    </row>
    <row r="1612" spans="1:1" x14ac:dyDescent="0.4">
      <c r="A1612" t="s">
        <v>160</v>
      </c>
    </row>
    <row r="1613" spans="1:1" x14ac:dyDescent="0.4">
      <c r="A1613" t="s">
        <v>1222</v>
      </c>
    </row>
    <row r="1614" spans="1:1" x14ac:dyDescent="0.4">
      <c r="A1614" t="s">
        <v>276</v>
      </c>
    </row>
    <row r="1615" spans="1:1" x14ac:dyDescent="0.4">
      <c r="A1615" t="s">
        <v>1223</v>
      </c>
    </row>
    <row r="1616" spans="1:1" x14ac:dyDescent="0.4">
      <c r="A1616" t="s">
        <v>307</v>
      </c>
    </row>
    <row r="1617" spans="1:1" x14ac:dyDescent="0.4">
      <c r="A1617" t="s">
        <v>1224</v>
      </c>
    </row>
    <row r="1618" spans="1:1" x14ac:dyDescent="0.4">
      <c r="A1618" t="s">
        <v>1225</v>
      </c>
    </row>
    <row r="1619" spans="1:1" x14ac:dyDescent="0.4">
      <c r="A1619" t="s">
        <v>1226</v>
      </c>
    </row>
    <row r="1620" spans="1:1" x14ac:dyDescent="0.4">
      <c r="A1620" t="s">
        <v>18</v>
      </c>
    </row>
    <row r="1621" spans="1:1" x14ac:dyDescent="0.4">
      <c r="A1621" t="s">
        <v>1227</v>
      </c>
    </row>
    <row r="1622" spans="1:1" x14ac:dyDescent="0.4">
      <c r="A1622" t="s">
        <v>1228</v>
      </c>
    </row>
    <row r="1623" spans="1:1" x14ac:dyDescent="0.4">
      <c r="A1623" t="s">
        <v>1229</v>
      </c>
    </row>
    <row r="1624" spans="1:1" x14ac:dyDescent="0.4">
      <c r="A1624" t="s">
        <v>1230</v>
      </c>
    </row>
    <row r="1625" spans="1:1" x14ac:dyDescent="0.4">
      <c r="A1625" t="s">
        <v>75</v>
      </c>
    </row>
    <row r="1626" spans="1:1" x14ac:dyDescent="0.4">
      <c r="A1626" t="s">
        <v>1231</v>
      </c>
    </row>
    <row r="1627" spans="1:1" x14ac:dyDescent="0.4">
      <c r="A1627" t="s">
        <v>99</v>
      </c>
    </row>
    <row r="1628" spans="1:1" x14ac:dyDescent="0.4">
      <c r="A1628" t="s">
        <v>1232</v>
      </c>
    </row>
    <row r="1629" spans="1:1" x14ac:dyDescent="0.4">
      <c r="A1629" t="s">
        <v>944</v>
      </c>
    </row>
    <row r="1630" spans="1:1" x14ac:dyDescent="0.4">
      <c r="A1630" t="s">
        <v>1233</v>
      </c>
    </row>
    <row r="1631" spans="1:1" x14ac:dyDescent="0.4">
      <c r="A1631" t="s">
        <v>44</v>
      </c>
    </row>
    <row r="1632" spans="1:1" x14ac:dyDescent="0.4">
      <c r="A1632" t="s">
        <v>1234</v>
      </c>
    </row>
    <row r="1633" spans="1:1" x14ac:dyDescent="0.4">
      <c r="A1633" t="s">
        <v>59</v>
      </c>
    </row>
    <row r="1634" spans="1:1" x14ac:dyDescent="0.4">
      <c r="A1634" t="s">
        <v>1235</v>
      </c>
    </row>
    <row r="1635" spans="1:1" x14ac:dyDescent="0.4">
      <c r="A1635" t="s">
        <v>1236</v>
      </c>
    </row>
    <row r="1636" spans="1:1" x14ac:dyDescent="0.4">
      <c r="A1636" t="s">
        <v>1237</v>
      </c>
    </row>
    <row r="1637" spans="1:1" x14ac:dyDescent="0.4">
      <c r="A1637" t="s">
        <v>18</v>
      </c>
    </row>
    <row r="1638" spans="1:1" x14ac:dyDescent="0.4">
      <c r="A1638" t="s">
        <v>1238</v>
      </c>
    </row>
    <row r="1639" spans="1:1" x14ac:dyDescent="0.4">
      <c r="A1639" t="s">
        <v>1239</v>
      </c>
    </row>
    <row r="1640" spans="1:1" x14ac:dyDescent="0.4">
      <c r="A1640" t="s">
        <v>1240</v>
      </c>
    </row>
    <row r="1641" spans="1:1" x14ac:dyDescent="0.4">
      <c r="A1641" t="s">
        <v>1241</v>
      </c>
    </row>
    <row r="1642" spans="1:1" x14ac:dyDescent="0.4">
      <c r="A1642" t="s">
        <v>332</v>
      </c>
    </row>
    <row r="1643" spans="1:1" x14ac:dyDescent="0.4">
      <c r="A1643" t="s">
        <v>1242</v>
      </c>
    </row>
    <row r="1644" spans="1:1" x14ac:dyDescent="0.4">
      <c r="A1644" t="s">
        <v>44</v>
      </c>
    </row>
    <row r="1645" spans="1:1" x14ac:dyDescent="0.4">
      <c r="A1645" t="s">
        <v>1243</v>
      </c>
    </row>
    <row r="1646" spans="1:1" x14ac:dyDescent="0.4">
      <c r="A1646" t="s">
        <v>42</v>
      </c>
    </row>
    <row r="1647" spans="1:1" x14ac:dyDescent="0.4">
      <c r="A1647" t="s">
        <v>1244</v>
      </c>
    </row>
    <row r="1648" spans="1:1" x14ac:dyDescent="0.4">
      <c r="A1648" t="s">
        <v>1045</v>
      </c>
    </row>
    <row r="1649" spans="1:1" x14ac:dyDescent="0.4">
      <c r="A1649" t="s">
        <v>1245</v>
      </c>
    </row>
    <row r="1650" spans="1:1" x14ac:dyDescent="0.4">
      <c r="A1650" t="s">
        <v>1246</v>
      </c>
    </row>
    <row r="1651" spans="1:1" x14ac:dyDescent="0.4">
      <c r="A1651" t="s">
        <v>1247</v>
      </c>
    </row>
    <row r="1652" spans="1:1" x14ac:dyDescent="0.4">
      <c r="A1652" t="s">
        <v>1248</v>
      </c>
    </row>
    <row r="1653" spans="1:1" x14ac:dyDescent="0.4">
      <c r="A1653" t="s">
        <v>1249</v>
      </c>
    </row>
    <row r="1654" spans="1:1" x14ac:dyDescent="0.4">
      <c r="A1654" t="s">
        <v>18</v>
      </c>
    </row>
    <row r="1655" spans="1:1" x14ac:dyDescent="0.4">
      <c r="A1655" t="s">
        <v>1250</v>
      </c>
    </row>
    <row r="1656" spans="1:1" x14ac:dyDescent="0.4">
      <c r="A1656" t="s">
        <v>1251</v>
      </c>
    </row>
    <row r="1657" spans="1:1" x14ac:dyDescent="0.4">
      <c r="A1657" t="s">
        <v>1252</v>
      </c>
    </row>
    <row r="1658" spans="1:1" x14ac:dyDescent="0.4">
      <c r="A1658" t="s">
        <v>1253</v>
      </c>
    </row>
    <row r="1659" spans="1:1" x14ac:dyDescent="0.4">
      <c r="A1659" t="s">
        <v>71</v>
      </c>
    </row>
    <row r="1660" spans="1:1" x14ac:dyDescent="0.4">
      <c r="A1660" t="s">
        <v>1254</v>
      </c>
    </row>
    <row r="1661" spans="1:1" x14ac:dyDescent="0.4">
      <c r="A1661" t="s">
        <v>366</v>
      </c>
    </row>
    <row r="1662" spans="1:1" x14ac:dyDescent="0.4">
      <c r="A1662" t="s">
        <v>1255</v>
      </c>
    </row>
    <row r="1663" spans="1:1" x14ac:dyDescent="0.4">
      <c r="A1663" t="s">
        <v>99</v>
      </c>
    </row>
    <row r="1664" spans="1:1" x14ac:dyDescent="0.4">
      <c r="A1664" t="s">
        <v>1256</v>
      </c>
    </row>
    <row r="1665" spans="1:1" x14ac:dyDescent="0.4">
      <c r="A1665" t="s">
        <v>1125</v>
      </c>
    </row>
    <row r="1666" spans="1:1" x14ac:dyDescent="0.4">
      <c r="A1666" t="s">
        <v>1257</v>
      </c>
    </row>
    <row r="1667" spans="1:1" x14ac:dyDescent="0.4">
      <c r="A1667" t="s">
        <v>129</v>
      </c>
    </row>
    <row r="1668" spans="1:1" x14ac:dyDescent="0.4">
      <c r="A1668" t="s">
        <v>1258</v>
      </c>
    </row>
    <row r="1669" spans="1:1" x14ac:dyDescent="0.4">
      <c r="A1669" t="s">
        <v>1259</v>
      </c>
    </row>
    <row r="1670" spans="1:1" x14ac:dyDescent="0.4">
      <c r="A1670" t="s">
        <v>1260</v>
      </c>
    </row>
    <row r="1671" spans="1:1" x14ac:dyDescent="0.4">
      <c r="A1671" t="s">
        <v>18</v>
      </c>
    </row>
    <row r="1672" spans="1:1" x14ac:dyDescent="0.4">
      <c r="A1672" t="s">
        <v>1261</v>
      </c>
    </row>
    <row r="1673" spans="1:1" x14ac:dyDescent="0.4">
      <c r="A1673" t="s">
        <v>1262</v>
      </c>
    </row>
    <row r="1674" spans="1:1" x14ac:dyDescent="0.4">
      <c r="A1674" t="s">
        <v>1263</v>
      </c>
    </row>
    <row r="1675" spans="1:1" x14ac:dyDescent="0.4">
      <c r="A1675" t="s">
        <v>1264</v>
      </c>
    </row>
    <row r="1676" spans="1:1" x14ac:dyDescent="0.4">
      <c r="A1676" t="s">
        <v>160</v>
      </c>
    </row>
    <row r="1677" spans="1:1" x14ac:dyDescent="0.4">
      <c r="A1677" t="s">
        <v>1265</v>
      </c>
    </row>
    <row r="1678" spans="1:1" x14ac:dyDescent="0.4">
      <c r="A1678" t="s">
        <v>303</v>
      </c>
    </row>
    <row r="1679" spans="1:1" x14ac:dyDescent="0.4">
      <c r="A1679" t="s">
        <v>1266</v>
      </c>
    </row>
    <row r="1680" spans="1:1" x14ac:dyDescent="0.4">
      <c r="A1680" t="s">
        <v>24</v>
      </c>
    </row>
    <row r="1681" spans="1:1" x14ac:dyDescent="0.4">
      <c r="A1681" t="s">
        <v>1267</v>
      </c>
    </row>
    <row r="1682" spans="1:1" x14ac:dyDescent="0.4">
      <c r="A1682" t="s">
        <v>1268</v>
      </c>
    </row>
    <row r="1683" spans="1:1" x14ac:dyDescent="0.4">
      <c r="A1683" t="s">
        <v>1269</v>
      </c>
    </row>
    <row r="1684" spans="1:1" x14ac:dyDescent="0.4">
      <c r="A1684" t="s">
        <v>278</v>
      </c>
    </row>
    <row r="1685" spans="1:1" x14ac:dyDescent="0.4">
      <c r="A1685" t="s">
        <v>1270</v>
      </c>
    </row>
    <row r="1686" spans="1:1" x14ac:dyDescent="0.4">
      <c r="A1686" t="s">
        <v>1271</v>
      </c>
    </row>
    <row r="1687" spans="1:1" x14ac:dyDescent="0.4">
      <c r="A1687" t="s">
        <v>1272</v>
      </c>
    </row>
    <row r="1688" spans="1:1" x14ac:dyDescent="0.4">
      <c r="A1688" t="s">
        <v>18</v>
      </c>
    </row>
    <row r="1689" spans="1:1" x14ac:dyDescent="0.4">
      <c r="A1689" t="s">
        <v>1273</v>
      </c>
    </row>
    <row r="1690" spans="1:1" x14ac:dyDescent="0.4">
      <c r="A1690" t="s">
        <v>1274</v>
      </c>
    </row>
    <row r="1691" spans="1:1" x14ac:dyDescent="0.4">
      <c r="A1691" t="s">
        <v>1275</v>
      </c>
    </row>
    <row r="1692" spans="1:1" x14ac:dyDescent="0.4">
      <c r="A1692" t="s">
        <v>1276</v>
      </c>
    </row>
    <row r="1693" spans="1:1" x14ac:dyDescent="0.4">
      <c r="A1693" t="s">
        <v>69</v>
      </c>
    </row>
    <row r="1694" spans="1:1" x14ac:dyDescent="0.4">
      <c r="A1694" t="s">
        <v>1277</v>
      </c>
    </row>
    <row r="1695" spans="1:1" x14ac:dyDescent="0.4">
      <c r="A1695" t="s">
        <v>119</v>
      </c>
    </row>
    <row r="1696" spans="1:1" x14ac:dyDescent="0.4">
      <c r="A1696" t="s">
        <v>1278</v>
      </c>
    </row>
    <row r="1697" spans="1:1" x14ac:dyDescent="0.4">
      <c r="A1697" t="s">
        <v>549</v>
      </c>
    </row>
    <row r="1698" spans="1:1" x14ac:dyDescent="0.4">
      <c r="A1698" t="s">
        <v>1279</v>
      </c>
    </row>
    <row r="1699" spans="1:1" x14ac:dyDescent="0.4">
      <c r="A1699" t="s">
        <v>209</v>
      </c>
    </row>
    <row r="1700" spans="1:1" x14ac:dyDescent="0.4">
      <c r="A1700" t="s">
        <v>1280</v>
      </c>
    </row>
    <row r="1701" spans="1:1" x14ac:dyDescent="0.4">
      <c r="A1701" t="s">
        <v>1281</v>
      </c>
    </row>
    <row r="1702" spans="1:1" x14ac:dyDescent="0.4">
      <c r="A1702" t="s">
        <v>1282</v>
      </c>
    </row>
    <row r="1703" spans="1:1" x14ac:dyDescent="0.4">
      <c r="A1703" t="s">
        <v>1283</v>
      </c>
    </row>
    <row r="1704" spans="1:1" x14ac:dyDescent="0.4">
      <c r="A1704" t="s">
        <v>1284</v>
      </c>
    </row>
    <row r="1705" spans="1:1" x14ac:dyDescent="0.4">
      <c r="A1705" t="s">
        <v>18</v>
      </c>
    </row>
    <row r="1706" spans="1:1" x14ac:dyDescent="0.4">
      <c r="A1706" t="s">
        <v>1285</v>
      </c>
    </row>
    <row r="1707" spans="1:1" x14ac:dyDescent="0.4">
      <c r="A1707" t="s">
        <v>1286</v>
      </c>
    </row>
    <row r="1708" spans="1:1" x14ac:dyDescent="0.4">
      <c r="A1708" t="s">
        <v>1287</v>
      </c>
    </row>
    <row r="1709" spans="1:1" x14ac:dyDescent="0.4">
      <c r="A1709" t="s">
        <v>1288</v>
      </c>
    </row>
    <row r="1710" spans="1:1" x14ac:dyDescent="0.4">
      <c r="A1710" t="s">
        <v>1289</v>
      </c>
    </row>
    <row r="1711" spans="1:1" x14ac:dyDescent="0.4">
      <c r="A1711" t="s">
        <v>1290</v>
      </c>
    </row>
    <row r="1712" spans="1:1" x14ac:dyDescent="0.4">
      <c r="A1712" t="s">
        <v>1291</v>
      </c>
    </row>
    <row r="1713" spans="1:1" x14ac:dyDescent="0.4">
      <c r="A1713" t="s">
        <v>1292</v>
      </c>
    </row>
    <row r="1714" spans="1:1" x14ac:dyDescent="0.4">
      <c r="A1714" t="s">
        <v>40</v>
      </c>
    </row>
    <row r="1715" spans="1:1" x14ac:dyDescent="0.4">
      <c r="A1715" t="s">
        <v>1293</v>
      </c>
    </row>
    <row r="1716" spans="1:1" x14ac:dyDescent="0.4">
      <c r="A1716" t="s">
        <v>293</v>
      </c>
    </row>
    <row r="1717" spans="1:1" x14ac:dyDescent="0.4">
      <c r="A1717" t="s">
        <v>1294</v>
      </c>
    </row>
    <row r="1718" spans="1:1" x14ac:dyDescent="0.4">
      <c r="A1718" t="s">
        <v>317</v>
      </c>
    </row>
    <row r="1719" spans="1:1" x14ac:dyDescent="0.4">
      <c r="A1719" t="s">
        <v>1295</v>
      </c>
    </row>
    <row r="1720" spans="1:1" x14ac:dyDescent="0.4">
      <c r="A1720" t="s">
        <v>1296</v>
      </c>
    </row>
    <row r="1721" spans="1:1" x14ac:dyDescent="0.4">
      <c r="A1721" t="s">
        <v>1297</v>
      </c>
    </row>
    <row r="1722" spans="1:1" x14ac:dyDescent="0.4">
      <c r="A1722" t="s">
        <v>18</v>
      </c>
    </row>
    <row r="1723" spans="1:1" x14ac:dyDescent="0.4">
      <c r="A1723" t="s">
        <v>1298</v>
      </c>
    </row>
    <row r="1724" spans="1:1" x14ac:dyDescent="0.4">
      <c r="A1724" t="s">
        <v>1299</v>
      </c>
    </row>
    <row r="1725" spans="1:1" x14ac:dyDescent="0.4">
      <c r="A1725" t="s">
        <v>1300</v>
      </c>
    </row>
    <row r="1726" spans="1:1" x14ac:dyDescent="0.4">
      <c r="A1726" t="s">
        <v>1301</v>
      </c>
    </row>
    <row r="1727" spans="1:1" x14ac:dyDescent="0.4">
      <c r="A1727" t="s">
        <v>26</v>
      </c>
    </row>
    <row r="1728" spans="1:1" x14ac:dyDescent="0.4">
      <c r="A1728" t="s">
        <v>1302</v>
      </c>
    </row>
    <row r="1729" spans="1:1" x14ac:dyDescent="0.4">
      <c r="A1729" t="s">
        <v>170</v>
      </c>
    </row>
    <row r="1730" spans="1:1" x14ac:dyDescent="0.4">
      <c r="A1730" t="s">
        <v>1303</v>
      </c>
    </row>
    <row r="1731" spans="1:1" x14ac:dyDescent="0.4">
      <c r="A1731" t="s">
        <v>278</v>
      </c>
    </row>
    <row r="1732" spans="1:1" x14ac:dyDescent="0.4">
      <c r="A1732" t="s">
        <v>1304</v>
      </c>
    </row>
    <row r="1733" spans="1:1" x14ac:dyDescent="0.4">
      <c r="A1733" t="s">
        <v>1021</v>
      </c>
    </row>
    <row r="1734" spans="1:1" x14ac:dyDescent="0.4">
      <c r="A1734" t="s">
        <v>1305</v>
      </c>
    </row>
    <row r="1735" spans="1:1" x14ac:dyDescent="0.4">
      <c r="A1735" t="s">
        <v>1162</v>
      </c>
    </row>
    <row r="1736" spans="1:1" x14ac:dyDescent="0.4">
      <c r="A1736" t="s">
        <v>1306</v>
      </c>
    </row>
    <row r="1737" spans="1:1" x14ac:dyDescent="0.4">
      <c r="A1737" t="s">
        <v>1307</v>
      </c>
    </row>
    <row r="1738" spans="1:1" x14ac:dyDescent="0.4">
      <c r="A1738" t="s">
        <v>1308</v>
      </c>
    </row>
    <row r="1739" spans="1:1" x14ac:dyDescent="0.4">
      <c r="A1739" t="s">
        <v>18</v>
      </c>
    </row>
    <row r="1740" spans="1:1" x14ac:dyDescent="0.4">
      <c r="A1740" t="s">
        <v>1309</v>
      </c>
    </row>
    <row r="1741" spans="1:1" x14ac:dyDescent="0.4">
      <c r="A1741" t="s">
        <v>1310</v>
      </c>
    </row>
    <row r="1742" spans="1:1" x14ac:dyDescent="0.4">
      <c r="A1742" t="s">
        <v>1311</v>
      </c>
    </row>
    <row r="1743" spans="1:1" x14ac:dyDescent="0.4">
      <c r="A1743" t="s">
        <v>1312</v>
      </c>
    </row>
    <row r="1744" spans="1:1" x14ac:dyDescent="0.4">
      <c r="A1744" t="s">
        <v>529</v>
      </c>
    </row>
    <row r="1745" spans="1:1" x14ac:dyDescent="0.4">
      <c r="A1745" t="s">
        <v>1313</v>
      </c>
    </row>
    <row r="1746" spans="1:1" x14ac:dyDescent="0.4">
      <c r="A1746" t="s">
        <v>40</v>
      </c>
    </row>
    <row r="1747" spans="1:1" x14ac:dyDescent="0.4">
      <c r="A1747" t="s">
        <v>1314</v>
      </c>
    </row>
    <row r="1748" spans="1:1" x14ac:dyDescent="0.4">
      <c r="A1748" t="s">
        <v>307</v>
      </c>
    </row>
    <row r="1749" spans="1:1" x14ac:dyDescent="0.4">
      <c r="A1749" t="s">
        <v>1315</v>
      </c>
    </row>
    <row r="1750" spans="1:1" x14ac:dyDescent="0.4">
      <c r="A1750" t="s">
        <v>765</v>
      </c>
    </row>
    <row r="1751" spans="1:1" x14ac:dyDescent="0.4">
      <c r="A1751" t="s">
        <v>1316</v>
      </c>
    </row>
    <row r="1752" spans="1:1" x14ac:dyDescent="0.4">
      <c r="A1752" t="s">
        <v>252</v>
      </c>
    </row>
    <row r="1753" spans="1:1" x14ac:dyDescent="0.4">
      <c r="A1753" t="s">
        <v>1317</v>
      </c>
    </row>
    <row r="1754" spans="1:1" x14ac:dyDescent="0.4">
      <c r="A1754" t="s">
        <v>1318</v>
      </c>
    </row>
    <row r="1755" spans="1:1" x14ac:dyDescent="0.4">
      <c r="A1755" t="s">
        <v>1319</v>
      </c>
    </row>
    <row r="1756" spans="1:1" x14ac:dyDescent="0.4">
      <c r="A1756" t="s">
        <v>18</v>
      </c>
    </row>
    <row r="1757" spans="1:1" x14ac:dyDescent="0.4">
      <c r="A1757" t="s">
        <v>1320</v>
      </c>
    </row>
    <row r="1758" spans="1:1" x14ac:dyDescent="0.4">
      <c r="A1758" t="s">
        <v>1321</v>
      </c>
    </row>
    <row r="1759" spans="1:1" x14ac:dyDescent="0.4">
      <c r="A1759" t="s">
        <v>1322</v>
      </c>
    </row>
    <row r="1760" spans="1:1" x14ac:dyDescent="0.4">
      <c r="A1760" t="s">
        <v>1323</v>
      </c>
    </row>
    <row r="1761" spans="1:1" x14ac:dyDescent="0.4">
      <c r="A1761" t="s">
        <v>859</v>
      </c>
    </row>
    <row r="1762" spans="1:1" x14ac:dyDescent="0.4">
      <c r="A1762" t="s">
        <v>1324</v>
      </c>
    </row>
    <row r="1763" spans="1:1" x14ac:dyDescent="0.4">
      <c r="A1763" t="s">
        <v>1325</v>
      </c>
    </row>
    <row r="1764" spans="1:1" x14ac:dyDescent="0.4">
      <c r="A1764" t="s">
        <v>1326</v>
      </c>
    </row>
    <row r="1765" spans="1:1" x14ac:dyDescent="0.4">
      <c r="A1765" t="s">
        <v>1327</v>
      </c>
    </row>
    <row r="1766" spans="1:1" x14ac:dyDescent="0.4">
      <c r="A1766" t="s">
        <v>1328</v>
      </c>
    </row>
    <row r="1767" spans="1:1" x14ac:dyDescent="0.4">
      <c r="A1767" t="s">
        <v>211</v>
      </c>
    </row>
    <row r="1768" spans="1:1" x14ac:dyDescent="0.4">
      <c r="A1768" t="s">
        <v>1329</v>
      </c>
    </row>
    <row r="1769" spans="1:1" x14ac:dyDescent="0.4">
      <c r="A1769" t="s">
        <v>160</v>
      </c>
    </row>
    <row r="1770" spans="1:1" x14ac:dyDescent="0.4">
      <c r="A1770" t="s">
        <v>1330</v>
      </c>
    </row>
    <row r="1771" spans="1:1" x14ac:dyDescent="0.4">
      <c r="A1771" t="s">
        <v>1331</v>
      </c>
    </row>
    <row r="1772" spans="1:1" x14ac:dyDescent="0.4">
      <c r="A1772" t="s">
        <v>1332</v>
      </c>
    </row>
    <row r="1773" spans="1:1" x14ac:dyDescent="0.4">
      <c r="A1773" t="s">
        <v>18</v>
      </c>
    </row>
    <row r="1774" spans="1:1" x14ac:dyDescent="0.4">
      <c r="A1774" t="s">
        <v>1333</v>
      </c>
    </row>
    <row r="1775" spans="1:1" x14ac:dyDescent="0.4">
      <c r="A1775" t="s">
        <v>1334</v>
      </c>
    </row>
    <row r="1776" spans="1:1" x14ac:dyDescent="0.4">
      <c r="A1776" t="s">
        <v>1335</v>
      </c>
    </row>
    <row r="1777" spans="1:1" x14ac:dyDescent="0.4">
      <c r="A1777" t="s">
        <v>1336</v>
      </c>
    </row>
    <row r="1778" spans="1:1" x14ac:dyDescent="0.4">
      <c r="A1778" t="s">
        <v>211</v>
      </c>
    </row>
    <row r="1779" spans="1:1" x14ac:dyDescent="0.4">
      <c r="A1779" t="s">
        <v>1337</v>
      </c>
    </row>
    <row r="1780" spans="1:1" x14ac:dyDescent="0.4">
      <c r="A1780" t="s">
        <v>632</v>
      </c>
    </row>
    <row r="1781" spans="1:1" x14ac:dyDescent="0.4">
      <c r="A1781" t="s">
        <v>1338</v>
      </c>
    </row>
    <row r="1782" spans="1:1" x14ac:dyDescent="0.4">
      <c r="A1782" t="s">
        <v>381</v>
      </c>
    </row>
    <row r="1783" spans="1:1" x14ac:dyDescent="0.4">
      <c r="A1783" t="s">
        <v>1339</v>
      </c>
    </row>
    <row r="1784" spans="1:1" x14ac:dyDescent="0.4">
      <c r="A1784" t="s">
        <v>57</v>
      </c>
    </row>
    <row r="1785" spans="1:1" x14ac:dyDescent="0.4">
      <c r="A1785" t="s">
        <v>1340</v>
      </c>
    </row>
    <row r="1786" spans="1:1" x14ac:dyDescent="0.4">
      <c r="A1786" t="s">
        <v>239</v>
      </c>
    </row>
    <row r="1787" spans="1:1" x14ac:dyDescent="0.4">
      <c r="A1787" t="s">
        <v>1341</v>
      </c>
    </row>
    <row r="1788" spans="1:1" x14ac:dyDescent="0.4">
      <c r="A1788" t="s">
        <v>1342</v>
      </c>
    </row>
    <row r="1789" spans="1:1" x14ac:dyDescent="0.4">
      <c r="A1789" t="s">
        <v>1343</v>
      </c>
    </row>
    <row r="1790" spans="1:1" x14ac:dyDescent="0.4">
      <c r="A1790" t="s">
        <v>18</v>
      </c>
    </row>
    <row r="1791" spans="1:1" x14ac:dyDescent="0.4">
      <c r="A1791" t="s">
        <v>1344</v>
      </c>
    </row>
    <row r="1792" spans="1:1" x14ac:dyDescent="0.4">
      <c r="A1792" t="s">
        <v>1345</v>
      </c>
    </row>
    <row r="1793" spans="1:1" x14ac:dyDescent="0.4">
      <c r="A1793" t="s">
        <v>1346</v>
      </c>
    </row>
    <row r="1794" spans="1:1" x14ac:dyDescent="0.4">
      <c r="A1794" t="s">
        <v>1347</v>
      </c>
    </row>
    <row r="1795" spans="1:1" x14ac:dyDescent="0.4">
      <c r="A1795" t="s">
        <v>26</v>
      </c>
    </row>
    <row r="1796" spans="1:1" x14ac:dyDescent="0.4">
      <c r="A1796" t="s">
        <v>1348</v>
      </c>
    </row>
    <row r="1797" spans="1:1" x14ac:dyDescent="0.4">
      <c r="A1797" t="s">
        <v>366</v>
      </c>
    </row>
    <row r="1798" spans="1:1" x14ac:dyDescent="0.4">
      <c r="A1798" t="s">
        <v>1349</v>
      </c>
    </row>
    <row r="1799" spans="1:1" x14ac:dyDescent="0.4">
      <c r="A1799" t="s">
        <v>61</v>
      </c>
    </row>
    <row r="1800" spans="1:1" x14ac:dyDescent="0.4">
      <c r="A1800" t="s">
        <v>1350</v>
      </c>
    </row>
    <row r="1801" spans="1:1" x14ac:dyDescent="0.4">
      <c r="A1801" t="s">
        <v>155</v>
      </c>
    </row>
    <row r="1802" spans="1:1" x14ac:dyDescent="0.4">
      <c r="A1802" t="s">
        <v>1351</v>
      </c>
    </row>
    <row r="1803" spans="1:1" x14ac:dyDescent="0.4">
      <c r="A1803" t="s">
        <v>448</v>
      </c>
    </row>
    <row r="1804" spans="1:1" x14ac:dyDescent="0.4">
      <c r="A1804" t="s">
        <v>1352</v>
      </c>
    </row>
    <row r="1805" spans="1:1" x14ac:dyDescent="0.4">
      <c r="A1805" t="s">
        <v>1353</v>
      </c>
    </row>
    <row r="1806" spans="1:1" x14ac:dyDescent="0.4">
      <c r="A1806" t="s">
        <v>1354</v>
      </c>
    </row>
    <row r="1807" spans="1:1" x14ac:dyDescent="0.4">
      <c r="A1807" t="s">
        <v>18</v>
      </c>
    </row>
    <row r="1808" spans="1:1" x14ac:dyDescent="0.4">
      <c r="A1808" t="s">
        <v>1355</v>
      </c>
    </row>
    <row r="1809" spans="1:1" x14ac:dyDescent="0.4">
      <c r="A1809" t="s">
        <v>1356</v>
      </c>
    </row>
    <row r="1810" spans="1:1" x14ac:dyDescent="0.4">
      <c r="A1810" t="s">
        <v>1357</v>
      </c>
    </row>
    <row r="1811" spans="1:1" x14ac:dyDescent="0.4">
      <c r="A1811" t="s">
        <v>1358</v>
      </c>
    </row>
    <row r="1812" spans="1:1" x14ac:dyDescent="0.4">
      <c r="A1812" t="s">
        <v>44</v>
      </c>
    </row>
    <row r="1813" spans="1:1" x14ac:dyDescent="0.4">
      <c r="A1813" t="s">
        <v>1359</v>
      </c>
    </row>
    <row r="1814" spans="1:1" x14ac:dyDescent="0.4">
      <c r="A1814" t="s">
        <v>287</v>
      </c>
    </row>
    <row r="1815" spans="1:1" x14ac:dyDescent="0.4">
      <c r="A1815" t="s">
        <v>1360</v>
      </c>
    </row>
    <row r="1816" spans="1:1" x14ac:dyDescent="0.4">
      <c r="A1816" t="s">
        <v>71</v>
      </c>
    </row>
    <row r="1817" spans="1:1" x14ac:dyDescent="0.4">
      <c r="A1817" t="s">
        <v>1361</v>
      </c>
    </row>
    <row r="1818" spans="1:1" x14ac:dyDescent="0.4">
      <c r="A1818" t="s">
        <v>857</v>
      </c>
    </row>
    <row r="1819" spans="1:1" x14ac:dyDescent="0.4">
      <c r="A1819" t="s">
        <v>1362</v>
      </c>
    </row>
    <row r="1820" spans="1:1" x14ac:dyDescent="0.4">
      <c r="A1820" t="s">
        <v>103</v>
      </c>
    </row>
    <row r="1821" spans="1:1" x14ac:dyDescent="0.4">
      <c r="A1821" t="s">
        <v>1363</v>
      </c>
    </row>
    <row r="1822" spans="1:1" x14ac:dyDescent="0.4">
      <c r="A1822" t="s">
        <v>1364</v>
      </c>
    </row>
    <row r="1823" spans="1:1" x14ac:dyDescent="0.4">
      <c r="A1823" t="s">
        <v>1365</v>
      </c>
    </row>
    <row r="1824" spans="1:1" x14ac:dyDescent="0.4">
      <c r="A1824" t="s">
        <v>18</v>
      </c>
    </row>
    <row r="1825" spans="1:1" x14ac:dyDescent="0.4">
      <c r="A1825" t="s">
        <v>1366</v>
      </c>
    </row>
    <row r="1826" spans="1:1" x14ac:dyDescent="0.4">
      <c r="A1826" t="s">
        <v>1367</v>
      </c>
    </row>
    <row r="1827" spans="1:1" x14ac:dyDescent="0.4">
      <c r="A1827" t="s">
        <v>1368</v>
      </c>
    </row>
    <row r="1828" spans="1:1" x14ac:dyDescent="0.4">
      <c r="A1828" t="s">
        <v>1369</v>
      </c>
    </row>
    <row r="1829" spans="1:1" x14ac:dyDescent="0.4">
      <c r="A1829" t="s">
        <v>689</v>
      </c>
    </row>
    <row r="1830" spans="1:1" x14ac:dyDescent="0.4">
      <c r="A1830" t="s">
        <v>1370</v>
      </c>
    </row>
    <row r="1831" spans="1:1" x14ac:dyDescent="0.4">
      <c r="A1831" t="s">
        <v>1371</v>
      </c>
    </row>
    <row r="1832" spans="1:1" x14ac:dyDescent="0.4">
      <c r="A1832" t="s">
        <v>1372</v>
      </c>
    </row>
    <row r="1833" spans="1:1" x14ac:dyDescent="0.4">
      <c r="A1833" t="s">
        <v>160</v>
      </c>
    </row>
    <row r="1834" spans="1:1" x14ac:dyDescent="0.4">
      <c r="A1834" t="s">
        <v>1373</v>
      </c>
    </row>
    <row r="1835" spans="1:1" x14ac:dyDescent="0.4">
      <c r="A1835" t="s">
        <v>1047</v>
      </c>
    </row>
    <row r="1836" spans="1:1" x14ac:dyDescent="0.4">
      <c r="A1836" t="s">
        <v>1374</v>
      </c>
    </row>
    <row r="1837" spans="1:1" x14ac:dyDescent="0.4">
      <c r="A1837" t="s">
        <v>89</v>
      </c>
    </row>
    <row r="1838" spans="1:1" x14ac:dyDescent="0.4">
      <c r="A1838" t="s">
        <v>1375</v>
      </c>
    </row>
    <row r="1839" spans="1:1" x14ac:dyDescent="0.4">
      <c r="A1839" t="s">
        <v>1376</v>
      </c>
    </row>
    <row r="1840" spans="1:1" x14ac:dyDescent="0.4">
      <c r="A1840" t="s">
        <v>1377</v>
      </c>
    </row>
    <row r="1841" spans="1:1" x14ac:dyDescent="0.4">
      <c r="A1841" t="s">
        <v>18</v>
      </c>
    </row>
    <row r="1842" spans="1:1" x14ac:dyDescent="0.4">
      <c r="A1842" t="s">
        <v>1378</v>
      </c>
    </row>
    <row r="1843" spans="1:1" x14ac:dyDescent="0.4">
      <c r="A1843" t="s">
        <v>1379</v>
      </c>
    </row>
    <row r="1844" spans="1:1" x14ac:dyDescent="0.4">
      <c r="A1844" t="s">
        <v>1380</v>
      </c>
    </row>
    <row r="1845" spans="1:1" x14ac:dyDescent="0.4">
      <c r="A1845" t="s">
        <v>1381</v>
      </c>
    </row>
    <row r="1846" spans="1:1" x14ac:dyDescent="0.4">
      <c r="A1846" t="s">
        <v>812</v>
      </c>
    </row>
    <row r="1847" spans="1:1" x14ac:dyDescent="0.4">
      <c r="A1847" t="s">
        <v>1382</v>
      </c>
    </row>
    <row r="1848" spans="1:1" x14ac:dyDescent="0.4">
      <c r="A1848" t="s">
        <v>1383</v>
      </c>
    </row>
    <row r="1849" spans="1:1" x14ac:dyDescent="0.4">
      <c r="A1849" t="s">
        <v>1384</v>
      </c>
    </row>
    <row r="1850" spans="1:1" x14ac:dyDescent="0.4">
      <c r="A1850" t="s">
        <v>84</v>
      </c>
    </row>
    <row r="1851" spans="1:1" x14ac:dyDescent="0.4">
      <c r="A1851" t="s">
        <v>1385</v>
      </c>
    </row>
    <row r="1852" spans="1:1" x14ac:dyDescent="0.4">
      <c r="A1852" t="s">
        <v>430</v>
      </c>
    </row>
    <row r="1853" spans="1:1" x14ac:dyDescent="0.4">
      <c r="A1853" t="s">
        <v>1386</v>
      </c>
    </row>
    <row r="1854" spans="1:1" x14ac:dyDescent="0.4">
      <c r="A1854" t="s">
        <v>1387</v>
      </c>
    </row>
    <row r="1855" spans="1:1" x14ac:dyDescent="0.4">
      <c r="A1855" t="s">
        <v>1388</v>
      </c>
    </row>
    <row r="1856" spans="1:1" x14ac:dyDescent="0.4">
      <c r="A1856" t="s">
        <v>1389</v>
      </c>
    </row>
    <row r="1857" spans="1:1" x14ac:dyDescent="0.4">
      <c r="A1857" t="s">
        <v>1390</v>
      </c>
    </row>
    <row r="1858" spans="1:1" x14ac:dyDescent="0.4">
      <c r="A1858" t="s">
        <v>18</v>
      </c>
    </row>
    <row r="1859" spans="1:1" x14ac:dyDescent="0.4">
      <c r="A1859" t="s">
        <v>1391</v>
      </c>
    </row>
    <row r="1860" spans="1:1" x14ac:dyDescent="0.4">
      <c r="A1860" t="s">
        <v>1392</v>
      </c>
    </row>
    <row r="1861" spans="1:1" x14ac:dyDescent="0.4">
      <c r="A1861" t="s">
        <v>1393</v>
      </c>
    </row>
    <row r="1862" spans="1:1" x14ac:dyDescent="0.4">
      <c r="A1862" t="s">
        <v>1394</v>
      </c>
    </row>
    <row r="1863" spans="1:1" x14ac:dyDescent="0.4">
      <c r="A1863" t="s">
        <v>1395</v>
      </c>
    </row>
    <row r="1864" spans="1:1" x14ac:dyDescent="0.4">
      <c r="A1864" t="s">
        <v>1396</v>
      </c>
    </row>
    <row r="1865" spans="1:1" x14ac:dyDescent="0.4">
      <c r="A1865" t="s">
        <v>1397</v>
      </c>
    </row>
    <row r="1866" spans="1:1" x14ac:dyDescent="0.4">
      <c r="A1866" t="s">
        <v>1398</v>
      </c>
    </row>
    <row r="1867" spans="1:1" x14ac:dyDescent="0.4">
      <c r="A1867" t="s">
        <v>1162</v>
      </c>
    </row>
    <row r="1868" spans="1:1" x14ac:dyDescent="0.4">
      <c r="A1868" t="s">
        <v>1399</v>
      </c>
    </row>
    <row r="1869" spans="1:1" x14ac:dyDescent="0.4">
      <c r="A1869" t="s">
        <v>619</v>
      </c>
    </row>
    <row r="1870" spans="1:1" x14ac:dyDescent="0.4">
      <c r="A1870" t="s">
        <v>1400</v>
      </c>
    </row>
    <row r="1871" spans="1:1" x14ac:dyDescent="0.4">
      <c r="A1871" t="s">
        <v>61</v>
      </c>
    </row>
    <row r="1872" spans="1:1" x14ac:dyDescent="0.4">
      <c r="A1872" t="s">
        <v>1401</v>
      </c>
    </row>
    <row r="1873" spans="1:1" x14ac:dyDescent="0.4">
      <c r="A1873" t="s">
        <v>1402</v>
      </c>
    </row>
    <row r="1874" spans="1:1" x14ac:dyDescent="0.4">
      <c r="A1874" t="s">
        <v>1403</v>
      </c>
    </row>
    <row r="1875" spans="1:1" x14ac:dyDescent="0.4">
      <c r="A1875" t="s">
        <v>18</v>
      </c>
    </row>
    <row r="1876" spans="1:1" x14ac:dyDescent="0.4">
      <c r="A1876" t="s">
        <v>1404</v>
      </c>
    </row>
    <row r="1877" spans="1:1" x14ac:dyDescent="0.4">
      <c r="A1877" t="s">
        <v>1405</v>
      </c>
    </row>
    <row r="1878" spans="1:1" x14ac:dyDescent="0.4">
      <c r="A1878" t="s">
        <v>1406</v>
      </c>
    </row>
    <row r="1879" spans="1:1" x14ac:dyDescent="0.4">
      <c r="A1879" t="s">
        <v>1407</v>
      </c>
    </row>
    <row r="1880" spans="1:1" x14ac:dyDescent="0.4">
      <c r="A1880" t="s">
        <v>291</v>
      </c>
    </row>
    <row r="1881" spans="1:1" x14ac:dyDescent="0.4">
      <c r="A1881" t="s">
        <v>1408</v>
      </c>
    </row>
    <row r="1882" spans="1:1" x14ac:dyDescent="0.4">
      <c r="A1882" t="s">
        <v>57</v>
      </c>
    </row>
    <row r="1883" spans="1:1" x14ac:dyDescent="0.4">
      <c r="A1883" t="s">
        <v>1409</v>
      </c>
    </row>
    <row r="1884" spans="1:1" x14ac:dyDescent="0.4">
      <c r="A1884" t="s">
        <v>160</v>
      </c>
    </row>
    <row r="1885" spans="1:1" x14ac:dyDescent="0.4">
      <c r="A1885" t="s">
        <v>1410</v>
      </c>
    </row>
    <row r="1886" spans="1:1" x14ac:dyDescent="0.4">
      <c r="A1886" t="s">
        <v>119</v>
      </c>
    </row>
    <row r="1887" spans="1:1" x14ac:dyDescent="0.4">
      <c r="A1887" t="s">
        <v>1411</v>
      </c>
    </row>
    <row r="1888" spans="1:1" x14ac:dyDescent="0.4">
      <c r="A1888" t="s">
        <v>28</v>
      </c>
    </row>
    <row r="1889" spans="1:1" x14ac:dyDescent="0.4">
      <c r="A1889" t="s">
        <v>1412</v>
      </c>
    </row>
    <row r="1890" spans="1:1" x14ac:dyDescent="0.4">
      <c r="A1890" t="s">
        <v>1413</v>
      </c>
    </row>
    <row r="1891" spans="1:1" x14ac:dyDescent="0.4">
      <c r="A1891" t="s">
        <v>1414</v>
      </c>
    </row>
    <row r="1892" spans="1:1" x14ac:dyDescent="0.4">
      <c r="A1892" t="s">
        <v>18</v>
      </c>
    </row>
    <row r="1893" spans="1:1" x14ac:dyDescent="0.4">
      <c r="A1893" t="s">
        <v>1415</v>
      </c>
    </row>
    <row r="1894" spans="1:1" x14ac:dyDescent="0.4">
      <c r="A1894" t="s">
        <v>1416</v>
      </c>
    </row>
    <row r="1895" spans="1:1" x14ac:dyDescent="0.4">
      <c r="A1895" t="s">
        <v>1417</v>
      </c>
    </row>
    <row r="1896" spans="1:1" x14ac:dyDescent="0.4">
      <c r="A1896" t="s">
        <v>1418</v>
      </c>
    </row>
    <row r="1897" spans="1:1" x14ac:dyDescent="0.4">
      <c r="A1897" t="s">
        <v>89</v>
      </c>
    </row>
    <row r="1898" spans="1:1" x14ac:dyDescent="0.4">
      <c r="A1898" t="s">
        <v>1419</v>
      </c>
    </row>
    <row r="1899" spans="1:1" x14ac:dyDescent="0.4">
      <c r="A1899" t="s">
        <v>119</v>
      </c>
    </row>
    <row r="1900" spans="1:1" x14ac:dyDescent="0.4">
      <c r="A1900" t="s">
        <v>1420</v>
      </c>
    </row>
    <row r="1901" spans="1:1" x14ac:dyDescent="0.4">
      <c r="A1901" t="s">
        <v>273</v>
      </c>
    </row>
    <row r="1902" spans="1:1" x14ac:dyDescent="0.4">
      <c r="A1902" t="s">
        <v>1421</v>
      </c>
    </row>
    <row r="1903" spans="1:1" x14ac:dyDescent="0.4">
      <c r="A1903" t="s">
        <v>86</v>
      </c>
    </row>
    <row r="1904" spans="1:1" x14ac:dyDescent="0.4">
      <c r="A1904" t="s">
        <v>1422</v>
      </c>
    </row>
    <row r="1905" spans="1:1" x14ac:dyDescent="0.4">
      <c r="A1905" t="s">
        <v>61</v>
      </c>
    </row>
    <row r="1906" spans="1:1" x14ac:dyDescent="0.4">
      <c r="A1906" t="s">
        <v>1423</v>
      </c>
    </row>
    <row r="1907" spans="1:1" x14ac:dyDescent="0.4">
      <c r="A1907" t="s">
        <v>1424</v>
      </c>
    </row>
    <row r="1908" spans="1:1" x14ac:dyDescent="0.4">
      <c r="A1908" t="s">
        <v>1425</v>
      </c>
    </row>
    <row r="1909" spans="1:1" x14ac:dyDescent="0.4">
      <c r="A1909" t="s">
        <v>18</v>
      </c>
    </row>
    <row r="1910" spans="1:1" x14ac:dyDescent="0.4">
      <c r="A1910" t="s">
        <v>1426</v>
      </c>
    </row>
    <row r="1911" spans="1:1" x14ac:dyDescent="0.4">
      <c r="A1911" t="s">
        <v>1427</v>
      </c>
    </row>
    <row r="1912" spans="1:1" x14ac:dyDescent="0.4">
      <c r="A1912" t="s">
        <v>1428</v>
      </c>
    </row>
    <row r="1913" spans="1:1" x14ac:dyDescent="0.4">
      <c r="A1913" t="s">
        <v>1429</v>
      </c>
    </row>
    <row r="1914" spans="1:1" x14ac:dyDescent="0.4">
      <c r="A1914" t="s">
        <v>99</v>
      </c>
    </row>
    <row r="1915" spans="1:1" x14ac:dyDescent="0.4">
      <c r="A1915" t="s">
        <v>1430</v>
      </c>
    </row>
    <row r="1916" spans="1:1" x14ac:dyDescent="0.4">
      <c r="A1916" t="s">
        <v>1148</v>
      </c>
    </row>
    <row r="1917" spans="1:1" x14ac:dyDescent="0.4">
      <c r="A1917" t="s">
        <v>1431</v>
      </c>
    </row>
    <row r="1918" spans="1:1" x14ac:dyDescent="0.4">
      <c r="A1918" t="s">
        <v>549</v>
      </c>
    </row>
    <row r="1919" spans="1:1" x14ac:dyDescent="0.4">
      <c r="A1919" t="s">
        <v>1432</v>
      </c>
    </row>
    <row r="1920" spans="1:1" x14ac:dyDescent="0.4">
      <c r="A1920" t="s">
        <v>482</v>
      </c>
    </row>
    <row r="1921" spans="1:1" x14ac:dyDescent="0.4">
      <c r="A1921" t="s">
        <v>1433</v>
      </c>
    </row>
    <row r="1922" spans="1:1" x14ac:dyDescent="0.4">
      <c r="A1922" t="s">
        <v>765</v>
      </c>
    </row>
    <row r="1923" spans="1:1" x14ac:dyDescent="0.4">
      <c r="A1923" t="s">
        <v>1434</v>
      </c>
    </row>
    <row r="1924" spans="1:1" x14ac:dyDescent="0.4">
      <c r="A1924" t="s">
        <v>1435</v>
      </c>
    </row>
    <row r="1925" spans="1:1" x14ac:dyDescent="0.4">
      <c r="A1925" t="s">
        <v>1436</v>
      </c>
    </row>
    <row r="1926" spans="1:1" x14ac:dyDescent="0.4">
      <c r="A1926" t="s">
        <v>18</v>
      </c>
    </row>
    <row r="1927" spans="1:1" x14ac:dyDescent="0.4">
      <c r="A1927" t="s">
        <v>1437</v>
      </c>
    </row>
    <row r="1928" spans="1:1" x14ac:dyDescent="0.4">
      <c r="A1928" t="s">
        <v>1438</v>
      </c>
    </row>
    <row r="1929" spans="1:1" x14ac:dyDescent="0.4">
      <c r="A1929" t="s">
        <v>1439</v>
      </c>
    </row>
    <row r="1930" spans="1:1" x14ac:dyDescent="0.4">
      <c r="A1930" t="s">
        <v>1440</v>
      </c>
    </row>
    <row r="1931" spans="1:1" x14ac:dyDescent="0.4">
      <c r="A1931" t="s">
        <v>22</v>
      </c>
    </row>
    <row r="1932" spans="1:1" x14ac:dyDescent="0.4">
      <c r="A1932" t="s">
        <v>1441</v>
      </c>
    </row>
    <row r="1933" spans="1:1" x14ac:dyDescent="0.4">
      <c r="A1933" t="s">
        <v>1442</v>
      </c>
    </row>
    <row r="1934" spans="1:1" x14ac:dyDescent="0.4">
      <c r="A1934" t="s">
        <v>1443</v>
      </c>
    </row>
    <row r="1935" spans="1:1" x14ac:dyDescent="0.4">
      <c r="A1935" t="s">
        <v>765</v>
      </c>
    </row>
    <row r="1936" spans="1:1" x14ac:dyDescent="0.4">
      <c r="A1936" t="s">
        <v>1444</v>
      </c>
    </row>
    <row r="1937" spans="1:1" x14ac:dyDescent="0.4">
      <c r="A1937" t="s">
        <v>273</v>
      </c>
    </row>
    <row r="1938" spans="1:1" x14ac:dyDescent="0.4">
      <c r="A1938" t="s">
        <v>1445</v>
      </c>
    </row>
    <row r="1939" spans="1:1" x14ac:dyDescent="0.4">
      <c r="A1939" t="s">
        <v>160</v>
      </c>
    </row>
    <row r="1940" spans="1:1" x14ac:dyDescent="0.4">
      <c r="A1940" t="s">
        <v>1446</v>
      </c>
    </row>
    <row r="1941" spans="1:1" x14ac:dyDescent="0.4">
      <c r="A1941" t="s">
        <v>1447</v>
      </c>
    </row>
    <row r="1942" spans="1:1" x14ac:dyDescent="0.4">
      <c r="A1942" t="s">
        <v>1448</v>
      </c>
    </row>
    <row r="1943" spans="1:1" x14ac:dyDescent="0.4">
      <c r="A1943" t="s">
        <v>18</v>
      </c>
    </row>
    <row r="1944" spans="1:1" x14ac:dyDescent="0.4">
      <c r="A1944" t="s">
        <v>1449</v>
      </c>
    </row>
    <row r="1945" spans="1:1" x14ac:dyDescent="0.4">
      <c r="A1945" t="s">
        <v>1450</v>
      </c>
    </row>
    <row r="1946" spans="1:1" x14ac:dyDescent="0.4">
      <c r="A1946" t="s">
        <v>1451</v>
      </c>
    </row>
    <row r="1947" spans="1:1" x14ac:dyDescent="0.4">
      <c r="A1947" t="s">
        <v>1452</v>
      </c>
    </row>
    <row r="1948" spans="1:1" x14ac:dyDescent="0.4">
      <c r="A1948" t="s">
        <v>406</v>
      </c>
    </row>
    <row r="1949" spans="1:1" x14ac:dyDescent="0.4">
      <c r="A1949" t="s">
        <v>1453</v>
      </c>
    </row>
    <row r="1950" spans="1:1" x14ac:dyDescent="0.4">
      <c r="A1950" t="s">
        <v>317</v>
      </c>
    </row>
    <row r="1951" spans="1:1" x14ac:dyDescent="0.4">
      <c r="A1951" t="s">
        <v>1454</v>
      </c>
    </row>
    <row r="1952" spans="1:1" x14ac:dyDescent="0.4">
      <c r="A1952" t="s">
        <v>30</v>
      </c>
    </row>
    <row r="1953" spans="1:1" x14ac:dyDescent="0.4">
      <c r="A1953" t="s">
        <v>1455</v>
      </c>
    </row>
    <row r="1954" spans="1:1" x14ac:dyDescent="0.4">
      <c r="A1954" t="s">
        <v>632</v>
      </c>
    </row>
    <row r="1955" spans="1:1" x14ac:dyDescent="0.4">
      <c r="A1955" t="s">
        <v>1456</v>
      </c>
    </row>
    <row r="1956" spans="1:1" x14ac:dyDescent="0.4">
      <c r="A1956" t="s">
        <v>448</v>
      </c>
    </row>
    <row r="1957" spans="1:1" x14ac:dyDescent="0.4">
      <c r="A1957" t="s">
        <v>1457</v>
      </c>
    </row>
    <row r="1958" spans="1:1" x14ac:dyDescent="0.4">
      <c r="A1958" t="s">
        <v>1458</v>
      </c>
    </row>
    <row r="1959" spans="1:1" x14ac:dyDescent="0.4">
      <c r="A1959" t="s">
        <v>1459</v>
      </c>
    </row>
    <row r="1960" spans="1:1" x14ac:dyDescent="0.4">
      <c r="A1960" t="s">
        <v>18</v>
      </c>
    </row>
    <row r="1961" spans="1:1" x14ac:dyDescent="0.4">
      <c r="A1961" t="s">
        <v>1460</v>
      </c>
    </row>
    <row r="1962" spans="1:1" x14ac:dyDescent="0.4">
      <c r="A1962" t="s">
        <v>1461</v>
      </c>
    </row>
    <row r="1963" spans="1:1" x14ac:dyDescent="0.4">
      <c r="A1963" t="s">
        <v>1462</v>
      </c>
    </row>
    <row r="1964" spans="1:1" x14ac:dyDescent="0.4">
      <c r="A1964" t="s">
        <v>1463</v>
      </c>
    </row>
    <row r="1965" spans="1:1" x14ac:dyDescent="0.4">
      <c r="A1965" t="s">
        <v>486</v>
      </c>
    </row>
    <row r="1966" spans="1:1" x14ac:dyDescent="0.4">
      <c r="A1966" t="s">
        <v>1464</v>
      </c>
    </row>
    <row r="1967" spans="1:1" x14ac:dyDescent="0.4">
      <c r="A1967" t="s">
        <v>42</v>
      </c>
    </row>
    <row r="1968" spans="1:1" x14ac:dyDescent="0.4">
      <c r="A1968" t="s">
        <v>1465</v>
      </c>
    </row>
    <row r="1969" spans="1:1" x14ac:dyDescent="0.4">
      <c r="A1969" t="s">
        <v>211</v>
      </c>
    </row>
    <row r="1970" spans="1:1" x14ac:dyDescent="0.4">
      <c r="A1970" t="s">
        <v>1466</v>
      </c>
    </row>
    <row r="1971" spans="1:1" x14ac:dyDescent="0.4">
      <c r="A1971" t="s">
        <v>303</v>
      </c>
    </row>
    <row r="1972" spans="1:1" x14ac:dyDescent="0.4">
      <c r="A1972" t="s">
        <v>1467</v>
      </c>
    </row>
    <row r="1973" spans="1:1" x14ac:dyDescent="0.4">
      <c r="A1973" t="s">
        <v>991</v>
      </c>
    </row>
    <row r="1974" spans="1:1" x14ac:dyDescent="0.4">
      <c r="A1974" t="s">
        <v>1468</v>
      </c>
    </row>
    <row r="1975" spans="1:1" x14ac:dyDescent="0.4">
      <c r="A1975" t="s">
        <v>1469</v>
      </c>
    </row>
    <row r="1976" spans="1:1" x14ac:dyDescent="0.4">
      <c r="A1976" t="s">
        <v>1470</v>
      </c>
    </row>
    <row r="1977" spans="1:1" x14ac:dyDescent="0.4">
      <c r="A1977" t="s">
        <v>18</v>
      </c>
    </row>
    <row r="1978" spans="1:1" x14ac:dyDescent="0.4">
      <c r="A1978" t="s">
        <v>1471</v>
      </c>
    </row>
    <row r="1979" spans="1:1" x14ac:dyDescent="0.4">
      <c r="A1979" t="s">
        <v>1472</v>
      </c>
    </row>
    <row r="1980" spans="1:1" x14ac:dyDescent="0.4">
      <c r="A1980" t="s">
        <v>1473</v>
      </c>
    </row>
    <row r="1981" spans="1:1" x14ac:dyDescent="0.4">
      <c r="A1981" t="s">
        <v>1474</v>
      </c>
    </row>
    <row r="1982" spans="1:1" x14ac:dyDescent="0.4">
      <c r="A1982" t="s">
        <v>448</v>
      </c>
    </row>
    <row r="1983" spans="1:1" x14ac:dyDescent="0.4">
      <c r="A1983" t="s">
        <v>1475</v>
      </c>
    </row>
    <row r="1984" spans="1:1" x14ac:dyDescent="0.4">
      <c r="A1984" t="s">
        <v>155</v>
      </c>
    </row>
    <row r="1985" spans="1:1" x14ac:dyDescent="0.4">
      <c r="A1985" t="s">
        <v>1476</v>
      </c>
    </row>
    <row r="1986" spans="1:1" x14ac:dyDescent="0.4">
      <c r="A1986" t="s">
        <v>103</v>
      </c>
    </row>
    <row r="1987" spans="1:1" x14ac:dyDescent="0.4">
      <c r="A1987" t="s">
        <v>1477</v>
      </c>
    </row>
    <row r="1988" spans="1:1" x14ac:dyDescent="0.4">
      <c r="A1988" t="s">
        <v>61</v>
      </c>
    </row>
    <row r="1989" spans="1:1" x14ac:dyDescent="0.4">
      <c r="A1989" t="s">
        <v>1478</v>
      </c>
    </row>
    <row r="1990" spans="1:1" x14ac:dyDescent="0.4">
      <c r="A1990" t="s">
        <v>632</v>
      </c>
    </row>
    <row r="1991" spans="1:1" x14ac:dyDescent="0.4">
      <c r="A1991" t="s">
        <v>1479</v>
      </c>
    </row>
    <row r="1992" spans="1:1" x14ac:dyDescent="0.4">
      <c r="A1992" t="s">
        <v>1480</v>
      </c>
    </row>
    <row r="1993" spans="1:1" x14ac:dyDescent="0.4">
      <c r="A1993" t="s">
        <v>1481</v>
      </c>
    </row>
    <row r="1994" spans="1:1" x14ac:dyDescent="0.4">
      <c r="A1994" t="s">
        <v>18</v>
      </c>
    </row>
    <row r="1995" spans="1:1" x14ac:dyDescent="0.4">
      <c r="A1995" t="s">
        <v>1482</v>
      </c>
    </row>
    <row r="1996" spans="1:1" x14ac:dyDescent="0.4">
      <c r="A1996" t="s">
        <v>1483</v>
      </c>
    </row>
    <row r="1997" spans="1:1" x14ac:dyDescent="0.4">
      <c r="A1997" t="s">
        <v>1484</v>
      </c>
    </row>
    <row r="1998" spans="1:1" x14ac:dyDescent="0.4">
      <c r="A1998" t="s">
        <v>1485</v>
      </c>
    </row>
    <row r="1999" spans="1:1" x14ac:dyDescent="0.4">
      <c r="A1999" t="s">
        <v>252</v>
      </c>
    </row>
    <row r="2000" spans="1:1" x14ac:dyDescent="0.4">
      <c r="A2000" t="s">
        <v>1486</v>
      </c>
    </row>
    <row r="2001" spans="1:1" x14ac:dyDescent="0.4">
      <c r="A2001" t="s">
        <v>1487</v>
      </c>
    </row>
    <row r="2002" spans="1:1" x14ac:dyDescent="0.4">
      <c r="A2002" t="s">
        <v>1488</v>
      </c>
    </row>
    <row r="2003" spans="1:1" x14ac:dyDescent="0.4">
      <c r="A2003" t="s">
        <v>1489</v>
      </c>
    </row>
    <row r="2004" spans="1:1" x14ac:dyDescent="0.4">
      <c r="A2004" t="s">
        <v>1490</v>
      </c>
    </row>
    <row r="2005" spans="1:1" x14ac:dyDescent="0.4">
      <c r="A2005" t="s">
        <v>75</v>
      </c>
    </row>
    <row r="2006" spans="1:1" x14ac:dyDescent="0.4">
      <c r="A2006" t="s">
        <v>1491</v>
      </c>
    </row>
    <row r="2007" spans="1:1" x14ac:dyDescent="0.4">
      <c r="A2007" t="s">
        <v>1162</v>
      </c>
    </row>
    <row r="2008" spans="1:1" x14ac:dyDescent="0.4">
      <c r="A2008" t="s">
        <v>1492</v>
      </c>
    </row>
    <row r="2009" spans="1:1" x14ac:dyDescent="0.4">
      <c r="A2009" t="s">
        <v>1493</v>
      </c>
    </row>
    <row r="2010" spans="1:1" x14ac:dyDescent="0.4">
      <c r="A2010" t="s">
        <v>1494</v>
      </c>
    </row>
    <row r="2011" spans="1:1" x14ac:dyDescent="0.4">
      <c r="A2011" t="s">
        <v>18</v>
      </c>
    </row>
    <row r="2012" spans="1:1" x14ac:dyDescent="0.4">
      <c r="A2012" t="s">
        <v>1495</v>
      </c>
    </row>
    <row r="2013" spans="1:1" x14ac:dyDescent="0.4">
      <c r="A2013" t="s">
        <v>1496</v>
      </c>
    </row>
    <row r="2014" spans="1:1" x14ac:dyDescent="0.4">
      <c r="A2014" t="s">
        <v>1497</v>
      </c>
    </row>
    <row r="2015" spans="1:1" x14ac:dyDescent="0.4">
      <c r="A2015" t="s">
        <v>1498</v>
      </c>
    </row>
    <row r="2016" spans="1:1" x14ac:dyDescent="0.4">
      <c r="A2016" t="s">
        <v>1499</v>
      </c>
    </row>
    <row r="2017" spans="1:1" x14ac:dyDescent="0.4">
      <c r="A2017" t="s">
        <v>1500</v>
      </c>
    </row>
    <row r="2018" spans="1:1" x14ac:dyDescent="0.4">
      <c r="A2018" t="s">
        <v>55</v>
      </c>
    </row>
    <row r="2019" spans="1:1" x14ac:dyDescent="0.4">
      <c r="A2019" t="s">
        <v>1501</v>
      </c>
    </row>
    <row r="2020" spans="1:1" x14ac:dyDescent="0.4">
      <c r="A2020" t="s">
        <v>91</v>
      </c>
    </row>
    <row r="2021" spans="1:1" x14ac:dyDescent="0.4">
      <c r="A2021" t="s">
        <v>1502</v>
      </c>
    </row>
    <row r="2022" spans="1:1" x14ac:dyDescent="0.4">
      <c r="A2022" t="s">
        <v>71</v>
      </c>
    </row>
    <row r="2023" spans="1:1" x14ac:dyDescent="0.4">
      <c r="A2023" t="s">
        <v>1503</v>
      </c>
    </row>
    <row r="2024" spans="1:1" x14ac:dyDescent="0.4">
      <c r="A2024" t="s">
        <v>173</v>
      </c>
    </row>
    <row r="2025" spans="1:1" x14ac:dyDescent="0.4">
      <c r="A2025" t="s">
        <v>1504</v>
      </c>
    </row>
    <row r="2026" spans="1:1" x14ac:dyDescent="0.4">
      <c r="A2026" t="s">
        <v>1505</v>
      </c>
    </row>
    <row r="2027" spans="1:1" x14ac:dyDescent="0.4">
      <c r="A2027" t="s">
        <v>1506</v>
      </c>
    </row>
    <row r="2028" spans="1:1" x14ac:dyDescent="0.4">
      <c r="A2028" t="s">
        <v>18</v>
      </c>
    </row>
    <row r="2029" spans="1:1" x14ac:dyDescent="0.4">
      <c r="A2029" t="s">
        <v>1507</v>
      </c>
    </row>
    <row r="2030" spans="1:1" x14ac:dyDescent="0.4">
      <c r="A2030" t="s">
        <v>1508</v>
      </c>
    </row>
    <row r="2031" spans="1:1" x14ac:dyDescent="0.4">
      <c r="A2031" t="s">
        <v>1509</v>
      </c>
    </row>
    <row r="2032" spans="1:1" x14ac:dyDescent="0.4">
      <c r="A2032" t="s">
        <v>1510</v>
      </c>
    </row>
    <row r="2033" spans="1:1" x14ac:dyDescent="0.4">
      <c r="A2033" t="s">
        <v>86</v>
      </c>
    </row>
    <row r="2034" spans="1:1" x14ac:dyDescent="0.4">
      <c r="A2034" t="s">
        <v>1511</v>
      </c>
    </row>
    <row r="2035" spans="1:1" x14ac:dyDescent="0.4">
      <c r="A2035" t="s">
        <v>99</v>
      </c>
    </row>
    <row r="2036" spans="1:1" x14ac:dyDescent="0.4">
      <c r="A2036" t="s">
        <v>1512</v>
      </c>
    </row>
    <row r="2037" spans="1:1" x14ac:dyDescent="0.4">
      <c r="A2037" t="s">
        <v>61</v>
      </c>
    </row>
    <row r="2038" spans="1:1" x14ac:dyDescent="0.4">
      <c r="A2038" t="s">
        <v>1513</v>
      </c>
    </row>
    <row r="2039" spans="1:1" x14ac:dyDescent="0.4">
      <c r="A2039" t="s">
        <v>99</v>
      </c>
    </row>
    <row r="2040" spans="1:1" x14ac:dyDescent="0.4">
      <c r="A2040" t="s">
        <v>1514</v>
      </c>
    </row>
    <row r="2041" spans="1:1" x14ac:dyDescent="0.4">
      <c r="A2041" t="s">
        <v>155</v>
      </c>
    </row>
    <row r="2042" spans="1:1" x14ac:dyDescent="0.4">
      <c r="A2042" t="s">
        <v>1515</v>
      </c>
    </row>
    <row r="2043" spans="1:1" x14ac:dyDescent="0.4">
      <c r="A2043" t="s">
        <v>1516</v>
      </c>
    </row>
    <row r="2044" spans="1:1" x14ac:dyDescent="0.4">
      <c r="A2044" t="s">
        <v>1517</v>
      </c>
    </row>
    <row r="2045" spans="1:1" x14ac:dyDescent="0.4">
      <c r="A2045" t="s">
        <v>18</v>
      </c>
    </row>
    <row r="2046" spans="1:1" x14ac:dyDescent="0.4">
      <c r="A2046" t="s">
        <v>1518</v>
      </c>
    </row>
    <row r="2047" spans="1:1" x14ac:dyDescent="0.4">
      <c r="A2047" t="s">
        <v>1519</v>
      </c>
    </row>
    <row r="2048" spans="1:1" x14ac:dyDescent="0.4">
      <c r="A2048" t="s">
        <v>1520</v>
      </c>
    </row>
    <row r="2049" spans="1:1" x14ac:dyDescent="0.4">
      <c r="A2049" t="s">
        <v>1521</v>
      </c>
    </row>
    <row r="2050" spans="1:1" x14ac:dyDescent="0.4">
      <c r="A2050" t="s">
        <v>73</v>
      </c>
    </row>
    <row r="2051" spans="1:1" x14ac:dyDescent="0.4">
      <c r="A2051" t="s">
        <v>1522</v>
      </c>
    </row>
    <row r="2052" spans="1:1" x14ac:dyDescent="0.4">
      <c r="A2052" t="s">
        <v>119</v>
      </c>
    </row>
    <row r="2053" spans="1:1" x14ac:dyDescent="0.4">
      <c r="A2053" t="s">
        <v>1523</v>
      </c>
    </row>
    <row r="2054" spans="1:1" x14ac:dyDescent="0.4">
      <c r="A2054" t="s">
        <v>106</v>
      </c>
    </row>
    <row r="2055" spans="1:1" x14ac:dyDescent="0.4">
      <c r="A2055" t="s">
        <v>1524</v>
      </c>
    </row>
    <row r="2056" spans="1:1" x14ac:dyDescent="0.4">
      <c r="A2056" t="s">
        <v>765</v>
      </c>
    </row>
    <row r="2057" spans="1:1" x14ac:dyDescent="0.4">
      <c r="A2057" t="s">
        <v>1525</v>
      </c>
    </row>
    <row r="2058" spans="1:1" x14ac:dyDescent="0.4">
      <c r="A2058" t="s">
        <v>287</v>
      </c>
    </row>
    <row r="2059" spans="1:1" x14ac:dyDescent="0.4">
      <c r="A2059" t="s">
        <v>1526</v>
      </c>
    </row>
    <row r="2060" spans="1:1" x14ac:dyDescent="0.4">
      <c r="A2060" t="s">
        <v>1527</v>
      </c>
    </row>
    <row r="2061" spans="1:1" x14ac:dyDescent="0.4">
      <c r="A2061" t="s">
        <v>1528</v>
      </c>
    </row>
    <row r="2062" spans="1:1" x14ac:dyDescent="0.4">
      <c r="A2062" t="s">
        <v>18</v>
      </c>
    </row>
    <row r="2063" spans="1:1" x14ac:dyDescent="0.4">
      <c r="A2063" t="s">
        <v>1529</v>
      </c>
    </row>
    <row r="2064" spans="1:1" x14ac:dyDescent="0.4">
      <c r="A2064" t="s">
        <v>1530</v>
      </c>
    </row>
    <row r="2065" spans="1:1" x14ac:dyDescent="0.4">
      <c r="A2065" t="s">
        <v>1531</v>
      </c>
    </row>
    <row r="2066" spans="1:1" x14ac:dyDescent="0.4">
      <c r="A2066" t="s">
        <v>1532</v>
      </c>
    </row>
    <row r="2067" spans="1:1" x14ac:dyDescent="0.4">
      <c r="A2067" t="s">
        <v>1023</v>
      </c>
    </row>
    <row r="2068" spans="1:1" x14ac:dyDescent="0.4">
      <c r="A2068" t="s">
        <v>1533</v>
      </c>
    </row>
    <row r="2069" spans="1:1" x14ac:dyDescent="0.4">
      <c r="A2069" t="s">
        <v>1534</v>
      </c>
    </row>
    <row r="2070" spans="1:1" x14ac:dyDescent="0.4">
      <c r="A2070" t="s">
        <v>1535</v>
      </c>
    </row>
    <row r="2071" spans="1:1" x14ac:dyDescent="0.4">
      <c r="A2071" t="s">
        <v>1536</v>
      </c>
    </row>
    <row r="2072" spans="1:1" x14ac:dyDescent="0.4">
      <c r="A2072" t="s">
        <v>1537</v>
      </c>
    </row>
    <row r="2073" spans="1:1" x14ac:dyDescent="0.4">
      <c r="A2073" t="s">
        <v>926</v>
      </c>
    </row>
    <row r="2074" spans="1:1" x14ac:dyDescent="0.4">
      <c r="A2074" t="s">
        <v>1538</v>
      </c>
    </row>
    <row r="2075" spans="1:1" x14ac:dyDescent="0.4">
      <c r="A2075" t="s">
        <v>1539</v>
      </c>
    </row>
    <row r="2076" spans="1:1" x14ac:dyDescent="0.4">
      <c r="A2076" t="s">
        <v>1540</v>
      </c>
    </row>
    <row r="2077" spans="1:1" x14ac:dyDescent="0.4">
      <c r="A2077" t="s">
        <v>1541</v>
      </c>
    </row>
    <row r="2078" spans="1:1" x14ac:dyDescent="0.4">
      <c r="A2078" t="s">
        <v>1542</v>
      </c>
    </row>
    <row r="2079" spans="1:1" x14ac:dyDescent="0.4">
      <c r="A2079" t="s">
        <v>18</v>
      </c>
    </row>
    <row r="2080" spans="1:1" x14ac:dyDescent="0.4">
      <c r="A2080" t="s">
        <v>1543</v>
      </c>
    </row>
    <row r="2081" spans="1:1" x14ac:dyDescent="0.4">
      <c r="A2081" t="s">
        <v>1544</v>
      </c>
    </row>
    <row r="2082" spans="1:1" x14ac:dyDescent="0.4">
      <c r="A2082" t="s">
        <v>1545</v>
      </c>
    </row>
    <row r="2083" spans="1:1" x14ac:dyDescent="0.4">
      <c r="A2083" t="s">
        <v>1546</v>
      </c>
    </row>
    <row r="2084" spans="1:1" x14ac:dyDescent="0.4">
      <c r="A2084" t="s">
        <v>168</v>
      </c>
    </row>
    <row r="2085" spans="1:1" x14ac:dyDescent="0.4">
      <c r="A2085" t="s">
        <v>1547</v>
      </c>
    </row>
    <row r="2086" spans="1:1" x14ac:dyDescent="0.4">
      <c r="A2086" t="s">
        <v>57</v>
      </c>
    </row>
    <row r="2087" spans="1:1" x14ac:dyDescent="0.4">
      <c r="A2087" t="s">
        <v>1548</v>
      </c>
    </row>
    <row r="2088" spans="1:1" x14ac:dyDescent="0.4">
      <c r="A2088" t="s">
        <v>40</v>
      </c>
    </row>
    <row r="2089" spans="1:1" x14ac:dyDescent="0.4">
      <c r="A2089" t="s">
        <v>1549</v>
      </c>
    </row>
    <row r="2090" spans="1:1" x14ac:dyDescent="0.4">
      <c r="A2090" t="s">
        <v>61</v>
      </c>
    </row>
    <row r="2091" spans="1:1" x14ac:dyDescent="0.4">
      <c r="A2091" t="s">
        <v>1550</v>
      </c>
    </row>
    <row r="2092" spans="1:1" x14ac:dyDescent="0.4">
      <c r="A2092" t="s">
        <v>170</v>
      </c>
    </row>
    <row r="2093" spans="1:1" x14ac:dyDescent="0.4">
      <c r="A2093" t="s">
        <v>1551</v>
      </c>
    </row>
    <row r="2094" spans="1:1" x14ac:dyDescent="0.4">
      <c r="A2094" t="s">
        <v>1552</v>
      </c>
    </row>
    <row r="2095" spans="1:1" x14ac:dyDescent="0.4">
      <c r="A2095" t="s">
        <v>1553</v>
      </c>
    </row>
    <row r="2096" spans="1:1" x14ac:dyDescent="0.4">
      <c r="A2096" t="s">
        <v>18</v>
      </c>
    </row>
    <row r="2097" spans="1:1" x14ac:dyDescent="0.4">
      <c r="A2097" t="s">
        <v>1554</v>
      </c>
    </row>
    <row r="2098" spans="1:1" x14ac:dyDescent="0.4">
      <c r="A2098" t="s">
        <v>1555</v>
      </c>
    </row>
    <row r="2099" spans="1:1" x14ac:dyDescent="0.4">
      <c r="A2099" t="s">
        <v>1556</v>
      </c>
    </row>
    <row r="2100" spans="1:1" x14ac:dyDescent="0.4">
      <c r="A2100" t="s">
        <v>1557</v>
      </c>
    </row>
    <row r="2101" spans="1:1" x14ac:dyDescent="0.4">
      <c r="A2101" t="s">
        <v>366</v>
      </c>
    </row>
    <row r="2102" spans="1:1" x14ac:dyDescent="0.4">
      <c r="A2102" t="s">
        <v>1558</v>
      </c>
    </row>
    <row r="2103" spans="1:1" x14ac:dyDescent="0.4">
      <c r="A2103" t="s">
        <v>59</v>
      </c>
    </row>
    <row r="2104" spans="1:1" x14ac:dyDescent="0.4">
      <c r="A2104" t="s">
        <v>1559</v>
      </c>
    </row>
    <row r="2105" spans="1:1" x14ac:dyDescent="0.4">
      <c r="A2105" t="s">
        <v>1148</v>
      </c>
    </row>
    <row r="2106" spans="1:1" x14ac:dyDescent="0.4">
      <c r="A2106" t="s">
        <v>1560</v>
      </c>
    </row>
    <row r="2107" spans="1:1" x14ac:dyDescent="0.4">
      <c r="A2107" t="s">
        <v>28</v>
      </c>
    </row>
    <row r="2108" spans="1:1" x14ac:dyDescent="0.4">
      <c r="A2108" t="s">
        <v>1561</v>
      </c>
    </row>
    <row r="2109" spans="1:1" x14ac:dyDescent="0.4">
      <c r="A2109" t="s">
        <v>103</v>
      </c>
    </row>
    <row r="2110" spans="1:1" x14ac:dyDescent="0.4">
      <c r="A2110" t="s">
        <v>1562</v>
      </c>
    </row>
    <row r="2111" spans="1:1" x14ac:dyDescent="0.4">
      <c r="A2111" t="s">
        <v>1563</v>
      </c>
    </row>
    <row r="2112" spans="1:1" x14ac:dyDescent="0.4">
      <c r="A2112" t="s">
        <v>1564</v>
      </c>
    </row>
    <row r="2113" spans="1:1" x14ac:dyDescent="0.4">
      <c r="A2113" t="s">
        <v>18</v>
      </c>
    </row>
    <row r="2114" spans="1:1" x14ac:dyDescent="0.4">
      <c r="A2114" t="s">
        <v>1565</v>
      </c>
    </row>
    <row r="2115" spans="1:1" x14ac:dyDescent="0.4">
      <c r="A2115" t="s">
        <v>1566</v>
      </c>
    </row>
    <row r="2116" spans="1:1" x14ac:dyDescent="0.4">
      <c r="A2116" t="s">
        <v>1567</v>
      </c>
    </row>
    <row r="2117" spans="1:1" x14ac:dyDescent="0.4">
      <c r="A2117" t="s">
        <v>1568</v>
      </c>
    </row>
    <row r="2118" spans="1:1" x14ac:dyDescent="0.4">
      <c r="A2118" t="s">
        <v>129</v>
      </c>
    </row>
    <row r="2119" spans="1:1" x14ac:dyDescent="0.4">
      <c r="A2119" t="s">
        <v>1569</v>
      </c>
    </row>
    <row r="2120" spans="1:1" x14ac:dyDescent="0.4">
      <c r="A2120" t="s">
        <v>170</v>
      </c>
    </row>
    <row r="2121" spans="1:1" x14ac:dyDescent="0.4">
      <c r="A2121" t="s">
        <v>1570</v>
      </c>
    </row>
    <row r="2122" spans="1:1" x14ac:dyDescent="0.4">
      <c r="A2122" t="s">
        <v>155</v>
      </c>
    </row>
    <row r="2123" spans="1:1" x14ac:dyDescent="0.4">
      <c r="A2123" t="s">
        <v>1571</v>
      </c>
    </row>
    <row r="2124" spans="1:1" x14ac:dyDescent="0.4">
      <c r="A2124" t="s">
        <v>1572</v>
      </c>
    </row>
    <row r="2125" spans="1:1" x14ac:dyDescent="0.4">
      <c r="A2125" t="s">
        <v>1573</v>
      </c>
    </row>
    <row r="2126" spans="1:1" x14ac:dyDescent="0.4">
      <c r="A2126" t="s">
        <v>1574</v>
      </c>
    </row>
    <row r="2127" spans="1:1" x14ac:dyDescent="0.4">
      <c r="A2127" t="s">
        <v>1575</v>
      </c>
    </row>
    <row r="2128" spans="1:1" x14ac:dyDescent="0.4">
      <c r="A2128" t="s">
        <v>1576</v>
      </c>
    </row>
    <row r="2129" spans="1:1" x14ac:dyDescent="0.4">
      <c r="A2129" t="s">
        <v>1577</v>
      </c>
    </row>
    <row r="2130" spans="1:1" x14ac:dyDescent="0.4">
      <c r="A2130" t="s">
        <v>18</v>
      </c>
    </row>
    <row r="2131" spans="1:1" x14ac:dyDescent="0.4">
      <c r="A2131" t="s">
        <v>1578</v>
      </c>
    </row>
    <row r="2132" spans="1:1" x14ac:dyDescent="0.4">
      <c r="A2132" t="s">
        <v>1579</v>
      </c>
    </row>
    <row r="2133" spans="1:1" x14ac:dyDescent="0.4">
      <c r="A2133" t="s">
        <v>1580</v>
      </c>
    </row>
    <row r="2134" spans="1:1" x14ac:dyDescent="0.4">
      <c r="A2134" t="s">
        <v>1581</v>
      </c>
    </row>
    <row r="2135" spans="1:1" x14ac:dyDescent="0.4">
      <c r="A2135" t="s">
        <v>381</v>
      </c>
    </row>
    <row r="2136" spans="1:1" x14ac:dyDescent="0.4">
      <c r="A2136" t="s">
        <v>1582</v>
      </c>
    </row>
    <row r="2137" spans="1:1" x14ac:dyDescent="0.4">
      <c r="A2137" t="s">
        <v>1583</v>
      </c>
    </row>
    <row r="2138" spans="1:1" x14ac:dyDescent="0.4">
      <c r="A2138" t="s">
        <v>1584</v>
      </c>
    </row>
    <row r="2139" spans="1:1" x14ac:dyDescent="0.4">
      <c r="A2139" t="s">
        <v>131</v>
      </c>
    </row>
    <row r="2140" spans="1:1" x14ac:dyDescent="0.4">
      <c r="A2140" t="s">
        <v>1585</v>
      </c>
    </row>
    <row r="2141" spans="1:1" x14ac:dyDescent="0.4">
      <c r="A2141" t="s">
        <v>30</v>
      </c>
    </row>
    <row r="2142" spans="1:1" x14ac:dyDescent="0.4">
      <c r="A2142" t="s">
        <v>1586</v>
      </c>
    </row>
    <row r="2143" spans="1:1" x14ac:dyDescent="0.4">
      <c r="A2143" t="s">
        <v>303</v>
      </c>
    </row>
    <row r="2144" spans="1:1" x14ac:dyDescent="0.4">
      <c r="A2144" t="s">
        <v>1587</v>
      </c>
    </row>
    <row r="2145" spans="1:1" x14ac:dyDescent="0.4">
      <c r="A2145" t="s">
        <v>1588</v>
      </c>
    </row>
    <row r="2146" spans="1:1" x14ac:dyDescent="0.4">
      <c r="A2146" t="s">
        <v>1589</v>
      </c>
    </row>
    <row r="2147" spans="1:1" x14ac:dyDescent="0.4">
      <c r="A2147" t="s">
        <v>18</v>
      </c>
    </row>
    <row r="2148" spans="1:1" x14ac:dyDescent="0.4">
      <c r="A2148" t="s">
        <v>1590</v>
      </c>
    </row>
    <row r="2149" spans="1:1" x14ac:dyDescent="0.4">
      <c r="A2149" t="s">
        <v>1591</v>
      </c>
    </row>
    <row r="2150" spans="1:1" x14ac:dyDescent="0.4">
      <c r="A2150" t="s">
        <v>1592</v>
      </c>
    </row>
    <row r="2151" spans="1:1" x14ac:dyDescent="0.4">
      <c r="A2151" t="s">
        <v>1593</v>
      </c>
    </row>
    <row r="2152" spans="1:1" x14ac:dyDescent="0.4">
      <c r="A2152" t="s">
        <v>71</v>
      </c>
    </row>
    <row r="2153" spans="1:1" x14ac:dyDescent="0.4">
      <c r="A2153" t="s">
        <v>1594</v>
      </c>
    </row>
    <row r="2154" spans="1:1" x14ac:dyDescent="0.4">
      <c r="A2154" t="s">
        <v>59</v>
      </c>
    </row>
    <row r="2155" spans="1:1" x14ac:dyDescent="0.4">
      <c r="A2155" t="s">
        <v>1595</v>
      </c>
    </row>
    <row r="2156" spans="1:1" x14ac:dyDescent="0.4">
      <c r="A2156" t="s">
        <v>317</v>
      </c>
    </row>
    <row r="2157" spans="1:1" x14ac:dyDescent="0.4">
      <c r="A2157" t="s">
        <v>1596</v>
      </c>
    </row>
    <row r="2158" spans="1:1" x14ac:dyDescent="0.4">
      <c r="A2158" t="s">
        <v>406</v>
      </c>
    </row>
    <row r="2159" spans="1:1" x14ac:dyDescent="0.4">
      <c r="A2159" t="s">
        <v>1597</v>
      </c>
    </row>
    <row r="2160" spans="1:1" x14ac:dyDescent="0.4">
      <c r="A2160" t="s">
        <v>170</v>
      </c>
    </row>
    <row r="2161" spans="1:1" x14ac:dyDescent="0.4">
      <c r="A2161" t="s">
        <v>1598</v>
      </c>
    </row>
    <row r="2162" spans="1:1" x14ac:dyDescent="0.4">
      <c r="A2162" t="s">
        <v>1599</v>
      </c>
    </row>
    <row r="2163" spans="1:1" x14ac:dyDescent="0.4">
      <c r="A2163" t="s">
        <v>1600</v>
      </c>
    </row>
    <row r="2164" spans="1:1" x14ac:dyDescent="0.4">
      <c r="A2164" t="s">
        <v>18</v>
      </c>
    </row>
    <row r="2165" spans="1:1" x14ac:dyDescent="0.4">
      <c r="A2165" t="s">
        <v>1601</v>
      </c>
    </row>
    <row r="2166" spans="1:1" x14ac:dyDescent="0.4">
      <c r="A2166" t="s">
        <v>1602</v>
      </c>
    </row>
    <row r="2167" spans="1:1" x14ac:dyDescent="0.4">
      <c r="A2167" t="s">
        <v>1603</v>
      </c>
    </row>
    <row r="2168" spans="1:1" x14ac:dyDescent="0.4">
      <c r="A2168" t="s">
        <v>1604</v>
      </c>
    </row>
    <row r="2169" spans="1:1" x14ac:dyDescent="0.4">
      <c r="A2169" t="s">
        <v>293</v>
      </c>
    </row>
    <row r="2170" spans="1:1" x14ac:dyDescent="0.4">
      <c r="A2170" t="s">
        <v>1605</v>
      </c>
    </row>
    <row r="2171" spans="1:1" x14ac:dyDescent="0.4">
      <c r="A2171" t="s">
        <v>209</v>
      </c>
    </row>
    <row r="2172" spans="1:1" x14ac:dyDescent="0.4">
      <c r="A2172" t="s">
        <v>1606</v>
      </c>
    </row>
    <row r="2173" spans="1:1" x14ac:dyDescent="0.4">
      <c r="A2173" t="s">
        <v>59</v>
      </c>
    </row>
    <row r="2174" spans="1:1" x14ac:dyDescent="0.4">
      <c r="A2174" t="s">
        <v>1607</v>
      </c>
    </row>
    <row r="2175" spans="1:1" x14ac:dyDescent="0.4">
      <c r="A2175" t="s">
        <v>354</v>
      </c>
    </row>
    <row r="2176" spans="1:1" x14ac:dyDescent="0.4">
      <c r="A2176" t="s">
        <v>1608</v>
      </c>
    </row>
    <row r="2177" spans="1:1" x14ac:dyDescent="0.4">
      <c r="A2177" t="s">
        <v>366</v>
      </c>
    </row>
    <row r="2178" spans="1:1" x14ac:dyDescent="0.4">
      <c r="A2178" t="s">
        <v>1609</v>
      </c>
    </row>
    <row r="2179" spans="1:1" x14ac:dyDescent="0.4">
      <c r="A2179" t="s">
        <v>1610</v>
      </c>
    </row>
    <row r="2180" spans="1:1" x14ac:dyDescent="0.4">
      <c r="A2180" t="s">
        <v>1611</v>
      </c>
    </row>
    <row r="2181" spans="1:1" x14ac:dyDescent="0.4">
      <c r="A2181" t="s">
        <v>18</v>
      </c>
    </row>
    <row r="2182" spans="1:1" x14ac:dyDescent="0.4">
      <c r="A2182" t="s">
        <v>1612</v>
      </c>
    </row>
    <row r="2183" spans="1:1" x14ac:dyDescent="0.4">
      <c r="A2183" t="s">
        <v>1613</v>
      </c>
    </row>
    <row r="2184" spans="1:1" x14ac:dyDescent="0.4">
      <c r="A2184" t="s">
        <v>1614</v>
      </c>
    </row>
    <row r="2185" spans="1:1" x14ac:dyDescent="0.4">
      <c r="A2185" t="s">
        <v>1615</v>
      </c>
    </row>
    <row r="2186" spans="1:1" x14ac:dyDescent="0.4">
      <c r="A2186" t="s">
        <v>1616</v>
      </c>
    </row>
    <row r="2187" spans="1:1" x14ac:dyDescent="0.4">
      <c r="A2187" t="s">
        <v>1617</v>
      </c>
    </row>
    <row r="2188" spans="1:1" x14ac:dyDescent="0.4">
      <c r="A2188" t="s">
        <v>1618</v>
      </c>
    </row>
    <row r="2189" spans="1:1" x14ac:dyDescent="0.4">
      <c r="A2189" t="s">
        <v>1619</v>
      </c>
    </row>
    <row r="2190" spans="1:1" x14ac:dyDescent="0.4">
      <c r="A2190" t="s">
        <v>1620</v>
      </c>
    </row>
    <row r="2191" spans="1:1" x14ac:dyDescent="0.4">
      <c r="A2191" t="s">
        <v>1621</v>
      </c>
    </row>
    <row r="2192" spans="1:1" x14ac:dyDescent="0.4">
      <c r="A2192" t="s">
        <v>1622</v>
      </c>
    </row>
    <row r="2193" spans="1:1" x14ac:dyDescent="0.4">
      <c r="A2193" t="s">
        <v>1623</v>
      </c>
    </row>
    <row r="2194" spans="1:1" x14ac:dyDescent="0.4">
      <c r="A2194" t="s">
        <v>354</v>
      </c>
    </row>
    <row r="2195" spans="1:1" x14ac:dyDescent="0.4">
      <c r="A2195" t="s">
        <v>1624</v>
      </c>
    </row>
    <row r="2196" spans="1:1" x14ac:dyDescent="0.4">
      <c r="A2196" t="s">
        <v>1625</v>
      </c>
    </row>
    <row r="2197" spans="1:1" x14ac:dyDescent="0.4">
      <c r="A2197" t="s">
        <v>1626</v>
      </c>
    </row>
    <row r="2198" spans="1:1" x14ac:dyDescent="0.4">
      <c r="A2198" t="s">
        <v>18</v>
      </c>
    </row>
    <row r="2199" spans="1:1" x14ac:dyDescent="0.4">
      <c r="A2199" t="s">
        <v>1627</v>
      </c>
    </row>
    <row r="2200" spans="1:1" x14ac:dyDescent="0.4">
      <c r="A2200" t="s">
        <v>1628</v>
      </c>
    </row>
    <row r="2201" spans="1:1" x14ac:dyDescent="0.4">
      <c r="A2201" t="s">
        <v>1629</v>
      </c>
    </row>
    <row r="2202" spans="1:1" x14ac:dyDescent="0.4">
      <c r="A2202" t="s">
        <v>1630</v>
      </c>
    </row>
    <row r="2203" spans="1:1" x14ac:dyDescent="0.4">
      <c r="A2203" t="s">
        <v>1631</v>
      </c>
    </row>
    <row r="2204" spans="1:1" x14ac:dyDescent="0.4">
      <c r="A2204" t="s">
        <v>1632</v>
      </c>
    </row>
    <row r="2205" spans="1:1" x14ac:dyDescent="0.4">
      <c r="A2205" t="s">
        <v>1633</v>
      </c>
    </row>
    <row r="2206" spans="1:1" x14ac:dyDescent="0.4">
      <c r="A2206" t="s">
        <v>1634</v>
      </c>
    </row>
    <row r="2207" spans="1:1" x14ac:dyDescent="0.4">
      <c r="A2207" t="s">
        <v>1635</v>
      </c>
    </row>
    <row r="2208" spans="1:1" x14ac:dyDescent="0.4">
      <c r="A2208" t="s">
        <v>1636</v>
      </c>
    </row>
    <row r="2209" spans="1:1" x14ac:dyDescent="0.4">
      <c r="A2209" t="s">
        <v>69</v>
      </c>
    </row>
    <row r="2210" spans="1:1" x14ac:dyDescent="0.4">
      <c r="A2210" t="s">
        <v>1637</v>
      </c>
    </row>
    <row r="2211" spans="1:1" x14ac:dyDescent="0.4">
      <c r="A2211" t="s">
        <v>129</v>
      </c>
    </row>
    <row r="2212" spans="1:1" x14ac:dyDescent="0.4">
      <c r="A2212" t="s">
        <v>1638</v>
      </c>
    </row>
    <row r="2213" spans="1:1" x14ac:dyDescent="0.4">
      <c r="A2213" t="s">
        <v>1639</v>
      </c>
    </row>
    <row r="2214" spans="1:1" x14ac:dyDescent="0.4">
      <c r="A2214" t="s">
        <v>1640</v>
      </c>
    </row>
    <row r="2215" spans="1:1" x14ac:dyDescent="0.4">
      <c r="A2215" t="s">
        <v>18</v>
      </c>
    </row>
    <row r="2216" spans="1:1" x14ac:dyDescent="0.4">
      <c r="A2216" t="s">
        <v>1641</v>
      </c>
    </row>
    <row r="2217" spans="1:1" x14ac:dyDescent="0.4">
      <c r="A2217" t="s">
        <v>1642</v>
      </c>
    </row>
    <row r="2218" spans="1:1" x14ac:dyDescent="0.4">
      <c r="A2218" t="s">
        <v>1643</v>
      </c>
    </row>
    <row r="2219" spans="1:1" x14ac:dyDescent="0.4">
      <c r="A2219" t="s">
        <v>1644</v>
      </c>
    </row>
    <row r="2220" spans="1:1" x14ac:dyDescent="0.4">
      <c r="A2220" t="s">
        <v>366</v>
      </c>
    </row>
    <row r="2221" spans="1:1" x14ac:dyDescent="0.4">
      <c r="A2221" t="s">
        <v>1645</v>
      </c>
    </row>
    <row r="2222" spans="1:1" x14ac:dyDescent="0.4">
      <c r="A2222" t="s">
        <v>71</v>
      </c>
    </row>
    <row r="2223" spans="1:1" x14ac:dyDescent="0.4">
      <c r="A2223" t="s">
        <v>1646</v>
      </c>
    </row>
    <row r="2224" spans="1:1" x14ac:dyDescent="0.4">
      <c r="A2224" t="s">
        <v>44</v>
      </c>
    </row>
    <row r="2225" spans="1:1" x14ac:dyDescent="0.4">
      <c r="A2225" t="s">
        <v>1647</v>
      </c>
    </row>
    <row r="2226" spans="1:1" x14ac:dyDescent="0.4">
      <c r="A2226" t="s">
        <v>28</v>
      </c>
    </row>
    <row r="2227" spans="1:1" x14ac:dyDescent="0.4">
      <c r="A2227" t="s">
        <v>1648</v>
      </c>
    </row>
    <row r="2228" spans="1:1" x14ac:dyDescent="0.4">
      <c r="A2228" t="s">
        <v>59</v>
      </c>
    </row>
    <row r="2229" spans="1:1" x14ac:dyDescent="0.4">
      <c r="A2229" t="s">
        <v>1649</v>
      </c>
    </row>
    <row r="2230" spans="1:1" x14ac:dyDescent="0.4">
      <c r="A2230" t="s">
        <v>1650</v>
      </c>
    </row>
    <row r="2231" spans="1:1" x14ac:dyDescent="0.4">
      <c r="A2231" t="s">
        <v>1651</v>
      </c>
    </row>
    <row r="2232" spans="1:1" x14ac:dyDescent="0.4">
      <c r="A2232" t="s">
        <v>18</v>
      </c>
    </row>
    <row r="2233" spans="1:1" x14ac:dyDescent="0.4">
      <c r="A2233" t="s">
        <v>1652</v>
      </c>
    </row>
    <row r="2234" spans="1:1" x14ac:dyDescent="0.4">
      <c r="A2234" t="s">
        <v>1653</v>
      </c>
    </row>
    <row r="2235" spans="1:1" x14ac:dyDescent="0.4">
      <c r="A2235" t="s">
        <v>1654</v>
      </c>
    </row>
    <row r="2236" spans="1:1" x14ac:dyDescent="0.4">
      <c r="A2236" t="s">
        <v>1655</v>
      </c>
    </row>
    <row r="2237" spans="1:1" x14ac:dyDescent="0.4">
      <c r="A2237" t="s">
        <v>61</v>
      </c>
    </row>
    <row r="2238" spans="1:1" x14ac:dyDescent="0.4">
      <c r="A2238" t="s">
        <v>1656</v>
      </c>
    </row>
    <row r="2239" spans="1:1" x14ac:dyDescent="0.4">
      <c r="A2239" t="s">
        <v>28</v>
      </c>
    </row>
    <row r="2240" spans="1:1" x14ac:dyDescent="0.4">
      <c r="A2240" t="s">
        <v>1657</v>
      </c>
    </row>
    <row r="2241" spans="1:1" x14ac:dyDescent="0.4">
      <c r="A2241" t="s">
        <v>99</v>
      </c>
    </row>
    <row r="2242" spans="1:1" x14ac:dyDescent="0.4">
      <c r="A2242" t="s">
        <v>1658</v>
      </c>
    </row>
    <row r="2243" spans="1:1" x14ac:dyDescent="0.4">
      <c r="A2243" t="s">
        <v>42</v>
      </c>
    </row>
    <row r="2244" spans="1:1" x14ac:dyDescent="0.4">
      <c r="A2244" t="s">
        <v>1659</v>
      </c>
    </row>
    <row r="2245" spans="1:1" x14ac:dyDescent="0.4">
      <c r="A2245" t="s">
        <v>59</v>
      </c>
    </row>
    <row r="2246" spans="1:1" x14ac:dyDescent="0.4">
      <c r="A2246" t="s">
        <v>1660</v>
      </c>
    </row>
    <row r="2247" spans="1:1" x14ac:dyDescent="0.4">
      <c r="A2247" t="s">
        <v>1661</v>
      </c>
    </row>
    <row r="2248" spans="1:1" x14ac:dyDescent="0.4">
      <c r="A2248" t="s">
        <v>1662</v>
      </c>
    </row>
    <row r="2249" spans="1:1" x14ac:dyDescent="0.4">
      <c r="A2249" t="s">
        <v>18</v>
      </c>
    </row>
    <row r="2250" spans="1:1" x14ac:dyDescent="0.4">
      <c r="A2250" t="s">
        <v>1663</v>
      </c>
    </row>
    <row r="2251" spans="1:1" x14ac:dyDescent="0.4">
      <c r="A2251" t="s">
        <v>1664</v>
      </c>
    </row>
    <row r="2252" spans="1:1" x14ac:dyDescent="0.4">
      <c r="A2252" t="s">
        <v>1665</v>
      </c>
    </row>
    <row r="2253" spans="1:1" x14ac:dyDescent="0.4">
      <c r="A2253" t="s">
        <v>1666</v>
      </c>
    </row>
    <row r="2254" spans="1:1" x14ac:dyDescent="0.4">
      <c r="A2254" t="s">
        <v>155</v>
      </c>
    </row>
    <row r="2255" spans="1:1" x14ac:dyDescent="0.4">
      <c r="A2255" t="s">
        <v>1667</v>
      </c>
    </row>
    <row r="2256" spans="1:1" x14ac:dyDescent="0.4">
      <c r="A2256" t="s">
        <v>332</v>
      </c>
    </row>
    <row r="2257" spans="1:1" x14ac:dyDescent="0.4">
      <c r="A2257" t="s">
        <v>1668</v>
      </c>
    </row>
    <row r="2258" spans="1:1" x14ac:dyDescent="0.4">
      <c r="A2258" t="s">
        <v>38</v>
      </c>
    </row>
    <row r="2259" spans="1:1" x14ac:dyDescent="0.4">
      <c r="A2259" t="s">
        <v>1669</v>
      </c>
    </row>
    <row r="2260" spans="1:1" x14ac:dyDescent="0.4">
      <c r="A2260" t="s">
        <v>106</v>
      </c>
    </row>
    <row r="2261" spans="1:1" x14ac:dyDescent="0.4">
      <c r="A2261" t="s">
        <v>1670</v>
      </c>
    </row>
    <row r="2262" spans="1:1" x14ac:dyDescent="0.4">
      <c r="A2262" t="s">
        <v>276</v>
      </c>
    </row>
    <row r="2263" spans="1:1" x14ac:dyDescent="0.4">
      <c r="A2263" t="s">
        <v>1671</v>
      </c>
    </row>
    <row r="2264" spans="1:1" x14ac:dyDescent="0.4">
      <c r="A2264" t="s">
        <v>1672</v>
      </c>
    </row>
    <row r="2265" spans="1:1" x14ac:dyDescent="0.4">
      <c r="A2265" t="s">
        <v>1673</v>
      </c>
    </row>
    <row r="2266" spans="1:1" x14ac:dyDescent="0.4">
      <c r="A2266" t="s">
        <v>18</v>
      </c>
    </row>
    <row r="2267" spans="1:1" x14ac:dyDescent="0.4">
      <c r="A2267" t="s">
        <v>1674</v>
      </c>
    </row>
    <row r="2268" spans="1:1" x14ac:dyDescent="0.4">
      <c r="A2268" t="s">
        <v>1675</v>
      </c>
    </row>
    <row r="2269" spans="1:1" x14ac:dyDescent="0.4">
      <c r="A2269" t="s">
        <v>1676</v>
      </c>
    </row>
    <row r="2270" spans="1:1" x14ac:dyDescent="0.4">
      <c r="A2270" t="s">
        <v>1677</v>
      </c>
    </row>
    <row r="2271" spans="1:1" x14ac:dyDescent="0.4">
      <c r="A2271" t="s">
        <v>129</v>
      </c>
    </row>
    <row r="2272" spans="1:1" x14ac:dyDescent="0.4">
      <c r="A2272" t="s">
        <v>1678</v>
      </c>
    </row>
    <row r="2273" spans="1:1" x14ac:dyDescent="0.4">
      <c r="A2273" t="s">
        <v>24</v>
      </c>
    </row>
    <row r="2274" spans="1:1" x14ac:dyDescent="0.4">
      <c r="A2274" t="s">
        <v>1679</v>
      </c>
    </row>
    <row r="2275" spans="1:1" x14ac:dyDescent="0.4">
      <c r="A2275" t="s">
        <v>71</v>
      </c>
    </row>
    <row r="2276" spans="1:1" x14ac:dyDescent="0.4">
      <c r="A2276" t="s">
        <v>1680</v>
      </c>
    </row>
    <row r="2277" spans="1:1" x14ac:dyDescent="0.4">
      <c r="A2277" t="s">
        <v>129</v>
      </c>
    </row>
    <row r="2278" spans="1:1" x14ac:dyDescent="0.4">
      <c r="A2278" t="s">
        <v>1681</v>
      </c>
    </row>
    <row r="2279" spans="1:1" x14ac:dyDescent="0.4">
      <c r="A2279" t="s">
        <v>1682</v>
      </c>
    </row>
    <row r="2280" spans="1:1" x14ac:dyDescent="0.4">
      <c r="A2280" t="s">
        <v>1683</v>
      </c>
    </row>
    <row r="2281" spans="1:1" x14ac:dyDescent="0.4">
      <c r="A2281" t="s">
        <v>1684</v>
      </c>
    </row>
    <row r="2282" spans="1:1" x14ac:dyDescent="0.4">
      <c r="A2282" t="s">
        <v>1685</v>
      </c>
    </row>
    <row r="2283" spans="1:1" x14ac:dyDescent="0.4">
      <c r="A2283" t="s">
        <v>18</v>
      </c>
    </row>
    <row r="2284" spans="1:1" x14ac:dyDescent="0.4">
      <c r="A2284" t="s">
        <v>1686</v>
      </c>
    </row>
    <row r="2285" spans="1:1" x14ac:dyDescent="0.4">
      <c r="A2285" t="s">
        <v>1687</v>
      </c>
    </row>
    <row r="2286" spans="1:1" x14ac:dyDescent="0.4">
      <c r="A2286" t="s">
        <v>1688</v>
      </c>
    </row>
    <row r="2287" spans="1:1" x14ac:dyDescent="0.4">
      <c r="A2287" t="s">
        <v>1689</v>
      </c>
    </row>
    <row r="2288" spans="1:1" x14ac:dyDescent="0.4">
      <c r="A2288" t="s">
        <v>26</v>
      </c>
    </row>
    <row r="2289" spans="1:1" x14ac:dyDescent="0.4">
      <c r="A2289" t="s">
        <v>1690</v>
      </c>
    </row>
    <row r="2290" spans="1:1" x14ac:dyDescent="0.4">
      <c r="A2290" t="s">
        <v>119</v>
      </c>
    </row>
    <row r="2291" spans="1:1" x14ac:dyDescent="0.4">
      <c r="A2291" t="s">
        <v>1691</v>
      </c>
    </row>
    <row r="2292" spans="1:1" x14ac:dyDescent="0.4">
      <c r="A2292" t="s">
        <v>131</v>
      </c>
    </row>
    <row r="2293" spans="1:1" x14ac:dyDescent="0.4">
      <c r="A2293" t="s">
        <v>1692</v>
      </c>
    </row>
    <row r="2294" spans="1:1" x14ac:dyDescent="0.4">
      <c r="A2294" t="s">
        <v>84</v>
      </c>
    </row>
    <row r="2295" spans="1:1" x14ac:dyDescent="0.4">
      <c r="A2295" t="s">
        <v>1693</v>
      </c>
    </row>
    <row r="2296" spans="1:1" x14ac:dyDescent="0.4">
      <c r="A2296" t="s">
        <v>73</v>
      </c>
    </row>
    <row r="2297" spans="1:1" x14ac:dyDescent="0.4">
      <c r="A2297" t="s">
        <v>1694</v>
      </c>
    </row>
    <row r="2298" spans="1:1" x14ac:dyDescent="0.4">
      <c r="A2298" t="s">
        <v>1695</v>
      </c>
    </row>
    <row r="2299" spans="1:1" x14ac:dyDescent="0.4">
      <c r="A2299" t="s">
        <v>1696</v>
      </c>
    </row>
    <row r="2300" spans="1:1" x14ac:dyDescent="0.4">
      <c r="A2300" t="s">
        <v>18</v>
      </c>
    </row>
    <row r="2301" spans="1:1" x14ac:dyDescent="0.4">
      <c r="A2301" t="s">
        <v>1697</v>
      </c>
    </row>
    <row r="2302" spans="1:1" x14ac:dyDescent="0.4">
      <c r="A2302" t="s">
        <v>1698</v>
      </c>
    </row>
    <row r="2303" spans="1:1" x14ac:dyDescent="0.4">
      <c r="A2303" t="s">
        <v>1699</v>
      </c>
    </row>
    <row r="2304" spans="1:1" x14ac:dyDescent="0.4">
      <c r="A2304" t="s">
        <v>1700</v>
      </c>
    </row>
    <row r="2305" spans="1:1" x14ac:dyDescent="0.4">
      <c r="A2305" t="s">
        <v>57</v>
      </c>
    </row>
    <row r="2306" spans="1:1" x14ac:dyDescent="0.4">
      <c r="A2306" t="s">
        <v>1701</v>
      </c>
    </row>
    <row r="2307" spans="1:1" x14ac:dyDescent="0.4">
      <c r="A2307" t="s">
        <v>1702</v>
      </c>
    </row>
    <row r="2308" spans="1:1" x14ac:dyDescent="0.4">
      <c r="A2308" t="s">
        <v>1703</v>
      </c>
    </row>
    <row r="2309" spans="1:1" x14ac:dyDescent="0.4">
      <c r="A2309" t="s">
        <v>1704</v>
      </c>
    </row>
    <row r="2310" spans="1:1" x14ac:dyDescent="0.4">
      <c r="A2310" t="s">
        <v>1705</v>
      </c>
    </row>
    <row r="2311" spans="1:1" x14ac:dyDescent="0.4">
      <c r="A2311" t="s">
        <v>549</v>
      </c>
    </row>
    <row r="2312" spans="1:1" x14ac:dyDescent="0.4">
      <c r="A2312" t="s">
        <v>1706</v>
      </c>
    </row>
    <row r="2313" spans="1:1" x14ac:dyDescent="0.4">
      <c r="A2313" t="s">
        <v>91</v>
      </c>
    </row>
    <row r="2314" spans="1:1" x14ac:dyDescent="0.4">
      <c r="A2314" t="s">
        <v>1707</v>
      </c>
    </row>
    <row r="2315" spans="1:1" x14ac:dyDescent="0.4">
      <c r="A2315" t="s">
        <v>1708</v>
      </c>
    </row>
    <row r="2316" spans="1:1" x14ac:dyDescent="0.4">
      <c r="A2316" t="s">
        <v>1709</v>
      </c>
    </row>
    <row r="2317" spans="1:1" x14ac:dyDescent="0.4">
      <c r="A2317" t="s">
        <v>18</v>
      </c>
    </row>
    <row r="2318" spans="1:1" x14ac:dyDescent="0.4">
      <c r="A2318" t="s">
        <v>1710</v>
      </c>
    </row>
    <row r="2319" spans="1:1" x14ac:dyDescent="0.4">
      <c r="A2319" t="s">
        <v>1711</v>
      </c>
    </row>
    <row r="2320" spans="1:1" x14ac:dyDescent="0.4">
      <c r="A2320" t="s">
        <v>1712</v>
      </c>
    </row>
    <row r="2321" spans="1:1" x14ac:dyDescent="0.4">
      <c r="A2321" t="s">
        <v>1713</v>
      </c>
    </row>
    <row r="2322" spans="1:1" x14ac:dyDescent="0.4">
      <c r="A2322" t="s">
        <v>170</v>
      </c>
    </row>
    <row r="2323" spans="1:1" x14ac:dyDescent="0.4">
      <c r="A2323" t="s">
        <v>1714</v>
      </c>
    </row>
    <row r="2324" spans="1:1" x14ac:dyDescent="0.4">
      <c r="A2324" t="s">
        <v>209</v>
      </c>
    </row>
    <row r="2325" spans="1:1" x14ac:dyDescent="0.4">
      <c r="A2325" t="s">
        <v>1715</v>
      </c>
    </row>
    <row r="2326" spans="1:1" x14ac:dyDescent="0.4">
      <c r="A2326" t="s">
        <v>226</v>
      </c>
    </row>
    <row r="2327" spans="1:1" x14ac:dyDescent="0.4">
      <c r="A2327" t="s">
        <v>1716</v>
      </c>
    </row>
    <row r="2328" spans="1:1" x14ac:dyDescent="0.4">
      <c r="A2328" t="s">
        <v>859</v>
      </c>
    </row>
    <row r="2329" spans="1:1" x14ac:dyDescent="0.4">
      <c r="A2329" t="s">
        <v>1717</v>
      </c>
    </row>
    <row r="2330" spans="1:1" x14ac:dyDescent="0.4">
      <c r="A2330" t="s">
        <v>678</v>
      </c>
    </row>
    <row r="2331" spans="1:1" x14ac:dyDescent="0.4">
      <c r="A2331" t="s">
        <v>1718</v>
      </c>
    </row>
    <row r="2332" spans="1:1" x14ac:dyDescent="0.4">
      <c r="A2332" t="s">
        <v>1719</v>
      </c>
    </row>
    <row r="2333" spans="1:1" x14ac:dyDescent="0.4">
      <c r="A2333" t="s">
        <v>1720</v>
      </c>
    </row>
    <row r="2334" spans="1:1" x14ac:dyDescent="0.4">
      <c r="A2334" t="s">
        <v>18</v>
      </c>
    </row>
    <row r="2335" spans="1:1" x14ac:dyDescent="0.4">
      <c r="A2335" t="s">
        <v>1721</v>
      </c>
    </row>
    <row r="2336" spans="1:1" x14ac:dyDescent="0.4">
      <c r="A2336" t="s">
        <v>1722</v>
      </c>
    </row>
    <row r="2337" spans="1:1" x14ac:dyDescent="0.4">
      <c r="A2337" t="s">
        <v>1723</v>
      </c>
    </row>
    <row r="2338" spans="1:1" x14ac:dyDescent="0.4">
      <c r="A2338" t="s">
        <v>1724</v>
      </c>
    </row>
    <row r="2339" spans="1:1" x14ac:dyDescent="0.4">
      <c r="A2339" t="s">
        <v>89</v>
      </c>
    </row>
    <row r="2340" spans="1:1" x14ac:dyDescent="0.4">
      <c r="A2340" t="s">
        <v>1725</v>
      </c>
    </row>
    <row r="2341" spans="1:1" x14ac:dyDescent="0.4">
      <c r="A2341" t="s">
        <v>486</v>
      </c>
    </row>
    <row r="2342" spans="1:1" x14ac:dyDescent="0.4">
      <c r="A2342" t="s">
        <v>1726</v>
      </c>
    </row>
    <row r="2343" spans="1:1" x14ac:dyDescent="0.4">
      <c r="A2343" t="s">
        <v>1727</v>
      </c>
    </row>
    <row r="2344" spans="1:1" x14ac:dyDescent="0.4">
      <c r="A2344" t="s">
        <v>1728</v>
      </c>
    </row>
    <row r="2345" spans="1:1" x14ac:dyDescent="0.4">
      <c r="A2345" t="s">
        <v>73</v>
      </c>
    </row>
    <row r="2346" spans="1:1" x14ac:dyDescent="0.4">
      <c r="A2346" t="s">
        <v>1729</v>
      </c>
    </row>
    <row r="2347" spans="1:1" x14ac:dyDescent="0.4">
      <c r="A2347" t="s">
        <v>119</v>
      </c>
    </row>
    <row r="2348" spans="1:1" x14ac:dyDescent="0.4">
      <c r="A2348" t="s">
        <v>1730</v>
      </c>
    </row>
    <row r="2349" spans="1:1" x14ac:dyDescent="0.4">
      <c r="A2349" t="s">
        <v>1731</v>
      </c>
    </row>
    <row r="2350" spans="1:1" x14ac:dyDescent="0.4">
      <c r="A2350" t="s">
        <v>1732</v>
      </c>
    </row>
    <row r="2351" spans="1:1" x14ac:dyDescent="0.4">
      <c r="A2351" t="s">
        <v>18</v>
      </c>
    </row>
    <row r="2352" spans="1:1" x14ac:dyDescent="0.4">
      <c r="A2352" t="s">
        <v>1733</v>
      </c>
    </row>
    <row r="2353" spans="1:1" x14ac:dyDescent="0.4">
      <c r="A2353" t="s">
        <v>1734</v>
      </c>
    </row>
    <row r="2354" spans="1:1" x14ac:dyDescent="0.4">
      <c r="A2354" t="s">
        <v>1735</v>
      </c>
    </row>
    <row r="2355" spans="1:1" x14ac:dyDescent="0.4">
      <c r="A2355" t="s">
        <v>1736</v>
      </c>
    </row>
    <row r="2356" spans="1:1" x14ac:dyDescent="0.4">
      <c r="A2356" t="s">
        <v>160</v>
      </c>
    </row>
    <row r="2357" spans="1:1" x14ac:dyDescent="0.4">
      <c r="A2357" t="s">
        <v>1737</v>
      </c>
    </row>
    <row r="2358" spans="1:1" x14ac:dyDescent="0.4">
      <c r="A2358" t="s">
        <v>1738</v>
      </c>
    </row>
    <row r="2359" spans="1:1" x14ac:dyDescent="0.4">
      <c r="A2359" t="s">
        <v>1739</v>
      </c>
    </row>
    <row r="2360" spans="1:1" x14ac:dyDescent="0.4">
      <c r="A2360" t="s">
        <v>1740</v>
      </c>
    </row>
    <row r="2361" spans="1:1" x14ac:dyDescent="0.4">
      <c r="A2361" t="s">
        <v>1741</v>
      </c>
    </row>
    <row r="2362" spans="1:1" x14ac:dyDescent="0.4">
      <c r="A2362" t="s">
        <v>131</v>
      </c>
    </row>
    <row r="2363" spans="1:1" x14ac:dyDescent="0.4">
      <c r="A2363" t="s">
        <v>1742</v>
      </c>
    </row>
    <row r="2364" spans="1:1" x14ac:dyDescent="0.4">
      <c r="A2364" t="s">
        <v>59</v>
      </c>
    </row>
    <row r="2365" spans="1:1" x14ac:dyDescent="0.4">
      <c r="A2365" t="s">
        <v>1743</v>
      </c>
    </row>
    <row r="2366" spans="1:1" x14ac:dyDescent="0.4">
      <c r="A2366" t="s">
        <v>1744</v>
      </c>
    </row>
    <row r="2367" spans="1:1" x14ac:dyDescent="0.4">
      <c r="A2367" t="s">
        <v>1745</v>
      </c>
    </row>
    <row r="2368" spans="1:1" x14ac:dyDescent="0.4">
      <c r="A2368" t="s">
        <v>18</v>
      </c>
    </row>
    <row r="2369" spans="1:1" x14ac:dyDescent="0.4">
      <c r="A2369" t="s">
        <v>1746</v>
      </c>
    </row>
    <row r="2370" spans="1:1" x14ac:dyDescent="0.4">
      <c r="A2370" t="s">
        <v>1747</v>
      </c>
    </row>
    <row r="2371" spans="1:1" x14ac:dyDescent="0.4">
      <c r="A2371" t="s">
        <v>1748</v>
      </c>
    </row>
    <row r="2372" spans="1:1" x14ac:dyDescent="0.4">
      <c r="A2372" t="s">
        <v>1749</v>
      </c>
    </row>
    <row r="2373" spans="1:1" x14ac:dyDescent="0.4">
      <c r="A2373" t="s">
        <v>1148</v>
      </c>
    </row>
    <row r="2374" spans="1:1" x14ac:dyDescent="0.4">
      <c r="A2374" t="s">
        <v>1750</v>
      </c>
    </row>
    <row r="2375" spans="1:1" x14ac:dyDescent="0.4">
      <c r="A2375" t="s">
        <v>103</v>
      </c>
    </row>
    <row r="2376" spans="1:1" x14ac:dyDescent="0.4">
      <c r="A2376" t="s">
        <v>1751</v>
      </c>
    </row>
    <row r="2377" spans="1:1" x14ac:dyDescent="0.4">
      <c r="A2377" t="s">
        <v>73</v>
      </c>
    </row>
    <row r="2378" spans="1:1" x14ac:dyDescent="0.4">
      <c r="A2378" t="s">
        <v>1752</v>
      </c>
    </row>
    <row r="2379" spans="1:1" x14ac:dyDescent="0.4">
      <c r="A2379" t="s">
        <v>26</v>
      </c>
    </row>
    <row r="2380" spans="1:1" x14ac:dyDescent="0.4">
      <c r="A2380" t="s">
        <v>1753</v>
      </c>
    </row>
    <row r="2381" spans="1:1" x14ac:dyDescent="0.4">
      <c r="A2381" t="s">
        <v>75</v>
      </c>
    </row>
    <row r="2382" spans="1:1" x14ac:dyDescent="0.4">
      <c r="A2382" t="s">
        <v>1754</v>
      </c>
    </row>
    <row r="2383" spans="1:1" x14ac:dyDescent="0.4">
      <c r="A2383" t="s">
        <v>1755</v>
      </c>
    </row>
    <row r="2384" spans="1:1" x14ac:dyDescent="0.4">
      <c r="A2384" t="s">
        <v>1756</v>
      </c>
    </row>
    <row r="2385" spans="1:1" x14ac:dyDescent="0.4">
      <c r="A2385" t="s">
        <v>18</v>
      </c>
    </row>
    <row r="2386" spans="1:1" x14ac:dyDescent="0.4">
      <c r="A2386" t="s">
        <v>1757</v>
      </c>
    </row>
    <row r="2387" spans="1:1" x14ac:dyDescent="0.4">
      <c r="A2387" t="s">
        <v>1758</v>
      </c>
    </row>
    <row r="2388" spans="1:1" x14ac:dyDescent="0.4">
      <c r="A2388" t="s">
        <v>1759</v>
      </c>
    </row>
    <row r="2389" spans="1:1" x14ac:dyDescent="0.4">
      <c r="A2389" t="s">
        <v>1760</v>
      </c>
    </row>
    <row r="2390" spans="1:1" x14ac:dyDescent="0.4">
      <c r="A2390" t="s">
        <v>211</v>
      </c>
    </row>
    <row r="2391" spans="1:1" x14ac:dyDescent="0.4">
      <c r="A2391" t="s">
        <v>1761</v>
      </c>
    </row>
    <row r="2392" spans="1:1" x14ac:dyDescent="0.4">
      <c r="A2392" t="s">
        <v>632</v>
      </c>
    </row>
    <row r="2393" spans="1:1" x14ac:dyDescent="0.4">
      <c r="A2393" t="s">
        <v>1762</v>
      </c>
    </row>
    <row r="2394" spans="1:1" x14ac:dyDescent="0.4">
      <c r="A2394" t="s">
        <v>61</v>
      </c>
    </row>
    <row r="2395" spans="1:1" x14ac:dyDescent="0.4">
      <c r="A2395" t="s">
        <v>1763</v>
      </c>
    </row>
    <row r="2396" spans="1:1" x14ac:dyDescent="0.4">
      <c r="A2396" t="s">
        <v>59</v>
      </c>
    </row>
    <row r="2397" spans="1:1" x14ac:dyDescent="0.4">
      <c r="A2397" t="s">
        <v>1764</v>
      </c>
    </row>
    <row r="2398" spans="1:1" x14ac:dyDescent="0.4">
      <c r="A2398" t="s">
        <v>119</v>
      </c>
    </row>
    <row r="2399" spans="1:1" x14ac:dyDescent="0.4">
      <c r="A2399" t="s">
        <v>1765</v>
      </c>
    </row>
    <row r="2400" spans="1:1" x14ac:dyDescent="0.4">
      <c r="A2400" t="s">
        <v>1766</v>
      </c>
    </row>
    <row r="2401" spans="1:1" x14ac:dyDescent="0.4">
      <c r="A2401" t="s">
        <v>1767</v>
      </c>
    </row>
    <row r="2402" spans="1:1" x14ac:dyDescent="0.4">
      <c r="A2402" t="s">
        <v>18</v>
      </c>
    </row>
    <row r="2403" spans="1:1" x14ac:dyDescent="0.4">
      <c r="A2403" t="s">
        <v>1768</v>
      </c>
    </row>
    <row r="2404" spans="1:1" x14ac:dyDescent="0.4">
      <c r="A2404" t="s">
        <v>1769</v>
      </c>
    </row>
    <row r="2405" spans="1:1" x14ac:dyDescent="0.4">
      <c r="A2405" t="s">
        <v>1770</v>
      </c>
    </row>
    <row r="2406" spans="1:1" x14ac:dyDescent="0.4">
      <c r="A2406" t="s">
        <v>1771</v>
      </c>
    </row>
    <row r="2407" spans="1:1" x14ac:dyDescent="0.4">
      <c r="A2407" t="s">
        <v>1148</v>
      </c>
    </row>
    <row r="2408" spans="1:1" x14ac:dyDescent="0.4">
      <c r="A2408" t="s">
        <v>1772</v>
      </c>
    </row>
    <row r="2409" spans="1:1" x14ac:dyDescent="0.4">
      <c r="A2409" t="s">
        <v>678</v>
      </c>
    </row>
    <row r="2410" spans="1:1" x14ac:dyDescent="0.4">
      <c r="A2410" t="s">
        <v>1773</v>
      </c>
    </row>
    <row r="2411" spans="1:1" x14ac:dyDescent="0.4">
      <c r="A2411" t="s">
        <v>131</v>
      </c>
    </row>
    <row r="2412" spans="1:1" x14ac:dyDescent="0.4">
      <c r="A2412" t="s">
        <v>1774</v>
      </c>
    </row>
    <row r="2413" spans="1:1" x14ac:dyDescent="0.4">
      <c r="A2413" t="s">
        <v>119</v>
      </c>
    </row>
    <row r="2414" spans="1:1" x14ac:dyDescent="0.4">
      <c r="A2414" t="s">
        <v>1775</v>
      </c>
    </row>
    <row r="2415" spans="1:1" x14ac:dyDescent="0.4">
      <c r="A2415" t="s">
        <v>28</v>
      </c>
    </row>
    <row r="2416" spans="1:1" x14ac:dyDescent="0.4">
      <c r="A2416" t="s">
        <v>1776</v>
      </c>
    </row>
    <row r="2417" spans="1:1" x14ac:dyDescent="0.4">
      <c r="A2417" t="s">
        <v>1777</v>
      </c>
    </row>
    <row r="2418" spans="1:1" x14ac:dyDescent="0.4">
      <c r="A2418" t="s">
        <v>1778</v>
      </c>
    </row>
    <row r="2419" spans="1:1" x14ac:dyDescent="0.4">
      <c r="A2419" t="s">
        <v>18</v>
      </c>
    </row>
    <row r="2420" spans="1:1" x14ac:dyDescent="0.4">
      <c r="A2420" t="s">
        <v>1779</v>
      </c>
    </row>
    <row r="2421" spans="1:1" x14ac:dyDescent="0.4">
      <c r="A2421" t="s">
        <v>1780</v>
      </c>
    </row>
    <row r="2422" spans="1:1" x14ac:dyDescent="0.4">
      <c r="A2422" t="s">
        <v>1781</v>
      </c>
    </row>
    <row r="2423" spans="1:1" x14ac:dyDescent="0.4">
      <c r="A2423" t="s">
        <v>1782</v>
      </c>
    </row>
    <row r="2424" spans="1:1" x14ac:dyDescent="0.4">
      <c r="A2424" t="s">
        <v>875</v>
      </c>
    </row>
    <row r="2425" spans="1:1" x14ac:dyDescent="0.4">
      <c r="A2425" t="s">
        <v>1783</v>
      </c>
    </row>
    <row r="2426" spans="1:1" x14ac:dyDescent="0.4">
      <c r="A2426" t="s">
        <v>28</v>
      </c>
    </row>
    <row r="2427" spans="1:1" x14ac:dyDescent="0.4">
      <c r="A2427" t="s">
        <v>1784</v>
      </c>
    </row>
    <row r="2428" spans="1:1" x14ac:dyDescent="0.4">
      <c r="A2428" t="s">
        <v>1785</v>
      </c>
    </row>
    <row r="2429" spans="1:1" x14ac:dyDescent="0.4">
      <c r="A2429" t="s">
        <v>1786</v>
      </c>
    </row>
    <row r="2430" spans="1:1" x14ac:dyDescent="0.4">
      <c r="A2430" t="s">
        <v>1787</v>
      </c>
    </row>
    <row r="2431" spans="1:1" x14ac:dyDescent="0.4">
      <c r="A2431" t="s">
        <v>1788</v>
      </c>
    </row>
    <row r="2432" spans="1:1" x14ac:dyDescent="0.4">
      <c r="A2432" t="s">
        <v>57</v>
      </c>
    </row>
    <row r="2433" spans="1:1" x14ac:dyDescent="0.4">
      <c r="A2433" t="s">
        <v>1789</v>
      </c>
    </row>
    <row r="2434" spans="1:1" x14ac:dyDescent="0.4">
      <c r="A2434" t="s">
        <v>1790</v>
      </c>
    </row>
    <row r="2435" spans="1:1" x14ac:dyDescent="0.4">
      <c r="A2435" t="s">
        <v>1791</v>
      </c>
    </row>
    <row r="2436" spans="1:1" x14ac:dyDescent="0.4">
      <c r="A2436" t="s">
        <v>18</v>
      </c>
    </row>
    <row r="2437" spans="1:1" x14ac:dyDescent="0.4">
      <c r="A2437" t="s">
        <v>1792</v>
      </c>
    </row>
    <row r="2438" spans="1:1" x14ac:dyDescent="0.4">
      <c r="A2438" t="s">
        <v>1793</v>
      </c>
    </row>
    <row r="2439" spans="1:1" x14ac:dyDescent="0.4">
      <c r="A2439" t="s">
        <v>1794</v>
      </c>
    </row>
    <row r="2440" spans="1:1" x14ac:dyDescent="0.4">
      <c r="A2440" t="s">
        <v>1795</v>
      </c>
    </row>
    <row r="2441" spans="1:1" x14ac:dyDescent="0.4">
      <c r="A2441" t="s">
        <v>89</v>
      </c>
    </row>
    <row r="2442" spans="1:1" x14ac:dyDescent="0.4">
      <c r="A2442" t="s">
        <v>1796</v>
      </c>
    </row>
    <row r="2443" spans="1:1" x14ac:dyDescent="0.4">
      <c r="A2443" t="s">
        <v>73</v>
      </c>
    </row>
    <row r="2444" spans="1:1" x14ac:dyDescent="0.4">
      <c r="A2444" t="s">
        <v>1797</v>
      </c>
    </row>
    <row r="2445" spans="1:1" x14ac:dyDescent="0.4">
      <c r="A2445" t="s">
        <v>198</v>
      </c>
    </row>
    <row r="2446" spans="1:1" x14ac:dyDescent="0.4">
      <c r="A2446" t="s">
        <v>1798</v>
      </c>
    </row>
    <row r="2447" spans="1:1" x14ac:dyDescent="0.4">
      <c r="A2447" t="s">
        <v>1148</v>
      </c>
    </row>
    <row r="2448" spans="1:1" x14ac:dyDescent="0.4">
      <c r="A2448" t="s">
        <v>1799</v>
      </c>
    </row>
    <row r="2449" spans="1:1" x14ac:dyDescent="0.4">
      <c r="A2449" t="s">
        <v>73</v>
      </c>
    </row>
    <row r="2450" spans="1:1" x14ac:dyDescent="0.4">
      <c r="A2450" t="s">
        <v>1800</v>
      </c>
    </row>
    <row r="2451" spans="1:1" x14ac:dyDescent="0.4">
      <c r="A2451" t="s">
        <v>1801</v>
      </c>
    </row>
    <row r="2452" spans="1:1" x14ac:dyDescent="0.4">
      <c r="A2452" t="s">
        <v>1802</v>
      </c>
    </row>
    <row r="2453" spans="1:1" x14ac:dyDescent="0.4">
      <c r="A2453" t="s">
        <v>18</v>
      </c>
    </row>
    <row r="2454" spans="1:1" x14ac:dyDescent="0.4">
      <c r="A2454" t="s">
        <v>1803</v>
      </c>
    </row>
    <row r="2455" spans="1:1" x14ac:dyDescent="0.4">
      <c r="A2455" t="s">
        <v>1804</v>
      </c>
    </row>
    <row r="2456" spans="1:1" x14ac:dyDescent="0.4">
      <c r="A2456" t="s">
        <v>1805</v>
      </c>
    </row>
    <row r="2457" spans="1:1" x14ac:dyDescent="0.4">
      <c r="A2457" t="s">
        <v>1806</v>
      </c>
    </row>
    <row r="2458" spans="1:1" x14ac:dyDescent="0.4">
      <c r="A2458" t="s">
        <v>30</v>
      </c>
    </row>
    <row r="2459" spans="1:1" x14ac:dyDescent="0.4">
      <c r="A2459" t="s">
        <v>1807</v>
      </c>
    </row>
    <row r="2460" spans="1:1" x14ac:dyDescent="0.4">
      <c r="A2460" t="s">
        <v>119</v>
      </c>
    </row>
    <row r="2461" spans="1:1" x14ac:dyDescent="0.4">
      <c r="A2461" t="s">
        <v>1808</v>
      </c>
    </row>
    <row r="2462" spans="1:1" x14ac:dyDescent="0.4">
      <c r="A2462" t="s">
        <v>366</v>
      </c>
    </row>
    <row r="2463" spans="1:1" x14ac:dyDescent="0.4">
      <c r="A2463" t="s">
        <v>1809</v>
      </c>
    </row>
    <row r="2464" spans="1:1" x14ac:dyDescent="0.4">
      <c r="A2464" t="s">
        <v>155</v>
      </c>
    </row>
    <row r="2465" spans="1:1" x14ac:dyDescent="0.4">
      <c r="A2465" t="s">
        <v>1810</v>
      </c>
    </row>
    <row r="2466" spans="1:1" x14ac:dyDescent="0.4">
      <c r="A2466" t="s">
        <v>55</v>
      </c>
    </row>
    <row r="2467" spans="1:1" x14ac:dyDescent="0.4">
      <c r="A2467" t="s">
        <v>1811</v>
      </c>
    </row>
    <row r="2468" spans="1:1" x14ac:dyDescent="0.4">
      <c r="A2468" t="s">
        <v>1812</v>
      </c>
    </row>
    <row r="2469" spans="1:1" x14ac:dyDescent="0.4">
      <c r="A2469" t="s">
        <v>1813</v>
      </c>
    </row>
    <row r="2470" spans="1:1" x14ac:dyDescent="0.4">
      <c r="A2470" t="s">
        <v>18</v>
      </c>
    </row>
    <row r="2471" spans="1:1" x14ac:dyDescent="0.4">
      <c r="A2471" t="s">
        <v>1814</v>
      </c>
    </row>
    <row r="2472" spans="1:1" x14ac:dyDescent="0.4">
      <c r="A2472" t="s">
        <v>1815</v>
      </c>
    </row>
    <row r="2473" spans="1:1" x14ac:dyDescent="0.4">
      <c r="A2473" t="s">
        <v>1816</v>
      </c>
    </row>
    <row r="2474" spans="1:1" x14ac:dyDescent="0.4">
      <c r="A2474" t="s">
        <v>1817</v>
      </c>
    </row>
    <row r="2475" spans="1:1" x14ac:dyDescent="0.4">
      <c r="A2475" t="s">
        <v>155</v>
      </c>
    </row>
    <row r="2476" spans="1:1" x14ac:dyDescent="0.4">
      <c r="A2476" t="s">
        <v>1818</v>
      </c>
    </row>
    <row r="2477" spans="1:1" x14ac:dyDescent="0.4">
      <c r="A2477" t="s">
        <v>1819</v>
      </c>
    </row>
    <row r="2478" spans="1:1" x14ac:dyDescent="0.4">
      <c r="A2478" t="s">
        <v>1820</v>
      </c>
    </row>
    <row r="2479" spans="1:1" x14ac:dyDescent="0.4">
      <c r="A2479" t="s">
        <v>1821</v>
      </c>
    </row>
    <row r="2480" spans="1:1" x14ac:dyDescent="0.4">
      <c r="A2480" t="s">
        <v>1822</v>
      </c>
    </row>
    <row r="2481" spans="1:1" x14ac:dyDescent="0.4">
      <c r="A2481" t="s">
        <v>293</v>
      </c>
    </row>
    <row r="2482" spans="1:1" x14ac:dyDescent="0.4">
      <c r="A2482" t="s">
        <v>1823</v>
      </c>
    </row>
    <row r="2483" spans="1:1" x14ac:dyDescent="0.4">
      <c r="A2483" t="s">
        <v>345</v>
      </c>
    </row>
    <row r="2484" spans="1:1" x14ac:dyDescent="0.4">
      <c r="A2484" t="s">
        <v>1824</v>
      </c>
    </row>
    <row r="2485" spans="1:1" x14ac:dyDescent="0.4">
      <c r="A2485" t="s">
        <v>1825</v>
      </c>
    </row>
    <row r="2486" spans="1:1" x14ac:dyDescent="0.4">
      <c r="A2486" t="s">
        <v>1826</v>
      </c>
    </row>
    <row r="2487" spans="1:1" x14ac:dyDescent="0.4">
      <c r="A2487" t="s">
        <v>18</v>
      </c>
    </row>
    <row r="2488" spans="1:1" x14ac:dyDescent="0.4">
      <c r="A2488" t="s">
        <v>1827</v>
      </c>
    </row>
    <row r="2489" spans="1:1" x14ac:dyDescent="0.4">
      <c r="A2489" t="s">
        <v>1828</v>
      </c>
    </row>
    <row r="2490" spans="1:1" x14ac:dyDescent="0.4">
      <c r="A2490" t="s">
        <v>1829</v>
      </c>
    </row>
    <row r="2491" spans="1:1" x14ac:dyDescent="0.4">
      <c r="A2491" t="s">
        <v>1830</v>
      </c>
    </row>
    <row r="2492" spans="1:1" x14ac:dyDescent="0.4">
      <c r="A2492" t="s">
        <v>1831</v>
      </c>
    </row>
    <row r="2493" spans="1:1" x14ac:dyDescent="0.4">
      <c r="A2493" t="s">
        <v>1832</v>
      </c>
    </row>
    <row r="2494" spans="1:1" x14ac:dyDescent="0.4">
      <c r="A2494" t="s">
        <v>291</v>
      </c>
    </row>
    <row r="2495" spans="1:1" x14ac:dyDescent="0.4">
      <c r="A2495" t="s">
        <v>1833</v>
      </c>
    </row>
    <row r="2496" spans="1:1" x14ac:dyDescent="0.4">
      <c r="A2496" t="s">
        <v>1834</v>
      </c>
    </row>
    <row r="2497" spans="1:1" x14ac:dyDescent="0.4">
      <c r="A2497" t="s">
        <v>1835</v>
      </c>
    </row>
    <row r="2498" spans="1:1" x14ac:dyDescent="0.4">
      <c r="A2498" t="s">
        <v>119</v>
      </c>
    </row>
    <row r="2499" spans="1:1" x14ac:dyDescent="0.4">
      <c r="A2499" t="s">
        <v>1836</v>
      </c>
    </row>
    <row r="2500" spans="1:1" x14ac:dyDescent="0.4">
      <c r="A2500" t="s">
        <v>86</v>
      </c>
    </row>
    <row r="2501" spans="1:1" x14ac:dyDescent="0.4">
      <c r="A2501" t="s">
        <v>1837</v>
      </c>
    </row>
    <row r="2502" spans="1:1" x14ac:dyDescent="0.4">
      <c r="A2502" t="s">
        <v>1838</v>
      </c>
    </row>
    <row r="2503" spans="1:1" x14ac:dyDescent="0.4">
      <c r="A2503" t="s">
        <v>1839</v>
      </c>
    </row>
    <row r="2504" spans="1:1" x14ac:dyDescent="0.4">
      <c r="A2504" t="s">
        <v>18</v>
      </c>
    </row>
    <row r="2505" spans="1:1" x14ac:dyDescent="0.4">
      <c r="A2505" t="s">
        <v>1840</v>
      </c>
    </row>
    <row r="2506" spans="1:1" x14ac:dyDescent="0.4">
      <c r="A2506" t="s">
        <v>1841</v>
      </c>
    </row>
    <row r="2507" spans="1:1" x14ac:dyDescent="0.4">
      <c r="A2507" t="s">
        <v>1842</v>
      </c>
    </row>
    <row r="2508" spans="1:1" x14ac:dyDescent="0.4">
      <c r="A2508" t="s">
        <v>1843</v>
      </c>
    </row>
    <row r="2509" spans="1:1" x14ac:dyDescent="0.4">
      <c r="A2509" t="s">
        <v>252</v>
      </c>
    </row>
    <row r="2510" spans="1:1" x14ac:dyDescent="0.4">
      <c r="A2510" t="s">
        <v>1844</v>
      </c>
    </row>
    <row r="2511" spans="1:1" x14ac:dyDescent="0.4">
      <c r="A2511" t="s">
        <v>129</v>
      </c>
    </row>
    <row r="2512" spans="1:1" x14ac:dyDescent="0.4">
      <c r="A2512" t="s">
        <v>1845</v>
      </c>
    </row>
    <row r="2513" spans="1:1" x14ac:dyDescent="0.4">
      <c r="A2513" t="s">
        <v>250</v>
      </c>
    </row>
    <row r="2514" spans="1:1" x14ac:dyDescent="0.4">
      <c r="A2514" t="s">
        <v>1846</v>
      </c>
    </row>
    <row r="2515" spans="1:1" x14ac:dyDescent="0.4">
      <c r="A2515" t="s">
        <v>634</v>
      </c>
    </row>
    <row r="2516" spans="1:1" x14ac:dyDescent="0.4">
      <c r="A2516" t="s">
        <v>1847</v>
      </c>
    </row>
    <row r="2517" spans="1:1" x14ac:dyDescent="0.4">
      <c r="A2517" t="s">
        <v>250</v>
      </c>
    </row>
    <row r="2518" spans="1:1" x14ac:dyDescent="0.4">
      <c r="A2518" t="s">
        <v>1848</v>
      </c>
    </row>
    <row r="2519" spans="1:1" x14ac:dyDescent="0.4">
      <c r="A2519" t="s">
        <v>1849</v>
      </c>
    </row>
    <row r="2520" spans="1:1" x14ac:dyDescent="0.4">
      <c r="A2520" t="s">
        <v>1850</v>
      </c>
    </row>
    <row r="2521" spans="1:1" x14ac:dyDescent="0.4">
      <c r="A2521" t="s">
        <v>18</v>
      </c>
    </row>
    <row r="2522" spans="1:1" x14ac:dyDescent="0.4">
      <c r="A2522" t="s">
        <v>1851</v>
      </c>
    </row>
    <row r="2523" spans="1:1" x14ac:dyDescent="0.4">
      <c r="A2523" t="s">
        <v>1852</v>
      </c>
    </row>
    <row r="2524" spans="1:1" x14ac:dyDescent="0.4">
      <c r="A2524" t="s">
        <v>1853</v>
      </c>
    </row>
    <row r="2525" spans="1:1" x14ac:dyDescent="0.4">
      <c r="A2525" t="s">
        <v>1854</v>
      </c>
    </row>
    <row r="2526" spans="1:1" x14ac:dyDescent="0.4">
      <c r="A2526" t="s">
        <v>1125</v>
      </c>
    </row>
    <row r="2527" spans="1:1" x14ac:dyDescent="0.4">
      <c r="A2527" t="s">
        <v>1855</v>
      </c>
    </row>
    <row r="2528" spans="1:1" x14ac:dyDescent="0.4">
      <c r="A2528" t="s">
        <v>1856</v>
      </c>
    </row>
    <row r="2529" spans="1:1" x14ac:dyDescent="0.4">
      <c r="A2529" t="s">
        <v>1857</v>
      </c>
    </row>
    <row r="2530" spans="1:1" x14ac:dyDescent="0.4">
      <c r="A2530" t="s">
        <v>482</v>
      </c>
    </row>
    <row r="2531" spans="1:1" x14ac:dyDescent="0.4">
      <c r="A2531" t="s">
        <v>1858</v>
      </c>
    </row>
    <row r="2532" spans="1:1" x14ac:dyDescent="0.4">
      <c r="A2532" t="s">
        <v>1859</v>
      </c>
    </row>
    <row r="2533" spans="1:1" x14ac:dyDescent="0.4">
      <c r="A2533" t="s">
        <v>1860</v>
      </c>
    </row>
    <row r="2534" spans="1:1" x14ac:dyDescent="0.4">
      <c r="A2534" t="s">
        <v>28</v>
      </c>
    </row>
    <row r="2535" spans="1:1" x14ac:dyDescent="0.4">
      <c r="A2535" t="s">
        <v>1861</v>
      </c>
    </row>
    <row r="2536" spans="1:1" x14ac:dyDescent="0.4">
      <c r="A2536" t="s">
        <v>1862</v>
      </c>
    </row>
    <row r="2537" spans="1:1" x14ac:dyDescent="0.4">
      <c r="A2537" t="s">
        <v>1863</v>
      </c>
    </row>
    <row r="2538" spans="1:1" x14ac:dyDescent="0.4">
      <c r="A2538" t="s">
        <v>18</v>
      </c>
    </row>
    <row r="2539" spans="1:1" x14ac:dyDescent="0.4">
      <c r="A2539" t="s">
        <v>1864</v>
      </c>
    </row>
    <row r="2540" spans="1:1" x14ac:dyDescent="0.4">
      <c r="A2540" t="s">
        <v>1865</v>
      </c>
    </row>
    <row r="2541" spans="1:1" x14ac:dyDescent="0.4">
      <c r="A2541" t="s">
        <v>1866</v>
      </c>
    </row>
    <row r="2542" spans="1:1" x14ac:dyDescent="0.4">
      <c r="A2542" t="s">
        <v>1867</v>
      </c>
    </row>
    <row r="2543" spans="1:1" x14ac:dyDescent="0.4">
      <c r="A2543" t="s">
        <v>170</v>
      </c>
    </row>
    <row r="2544" spans="1:1" x14ac:dyDescent="0.4">
      <c r="A2544" t="s">
        <v>1868</v>
      </c>
    </row>
    <row r="2545" spans="1:1" x14ac:dyDescent="0.4">
      <c r="A2545" t="s">
        <v>155</v>
      </c>
    </row>
    <row r="2546" spans="1:1" x14ac:dyDescent="0.4">
      <c r="A2546" t="s">
        <v>1869</v>
      </c>
    </row>
    <row r="2547" spans="1:1" x14ac:dyDescent="0.4">
      <c r="A2547" t="s">
        <v>524</v>
      </c>
    </row>
    <row r="2548" spans="1:1" x14ac:dyDescent="0.4">
      <c r="A2548" t="s">
        <v>1870</v>
      </c>
    </row>
    <row r="2549" spans="1:1" x14ac:dyDescent="0.4">
      <c r="A2549" t="s">
        <v>549</v>
      </c>
    </row>
    <row r="2550" spans="1:1" x14ac:dyDescent="0.4">
      <c r="A2550" t="s">
        <v>1871</v>
      </c>
    </row>
    <row r="2551" spans="1:1" x14ac:dyDescent="0.4">
      <c r="A2551" t="s">
        <v>44</v>
      </c>
    </row>
    <row r="2552" spans="1:1" x14ac:dyDescent="0.4">
      <c r="A2552" t="s">
        <v>1872</v>
      </c>
    </row>
    <row r="2553" spans="1:1" x14ac:dyDescent="0.4">
      <c r="A2553" t="s">
        <v>1873</v>
      </c>
    </row>
    <row r="2554" spans="1:1" x14ac:dyDescent="0.4">
      <c r="A2554" t="s">
        <v>1874</v>
      </c>
    </row>
    <row r="2555" spans="1:1" x14ac:dyDescent="0.4">
      <c r="A2555" t="s">
        <v>18</v>
      </c>
    </row>
    <row r="2556" spans="1:1" x14ac:dyDescent="0.4">
      <c r="A2556" t="s">
        <v>1875</v>
      </c>
    </row>
    <row r="2557" spans="1:1" x14ac:dyDescent="0.4">
      <c r="A2557" t="s">
        <v>1876</v>
      </c>
    </row>
    <row r="2558" spans="1:1" x14ac:dyDescent="0.4">
      <c r="A2558" t="s">
        <v>1877</v>
      </c>
    </row>
    <row r="2559" spans="1:1" x14ac:dyDescent="0.4">
      <c r="A2559" t="s">
        <v>1878</v>
      </c>
    </row>
    <row r="2560" spans="1:1" x14ac:dyDescent="0.4">
      <c r="A2560" t="s">
        <v>61</v>
      </c>
    </row>
    <row r="2561" spans="1:1" x14ac:dyDescent="0.4">
      <c r="A2561" t="s">
        <v>1879</v>
      </c>
    </row>
    <row r="2562" spans="1:1" x14ac:dyDescent="0.4">
      <c r="A2562" t="s">
        <v>131</v>
      </c>
    </row>
    <row r="2563" spans="1:1" x14ac:dyDescent="0.4">
      <c r="A2563" t="s">
        <v>1880</v>
      </c>
    </row>
    <row r="2564" spans="1:1" x14ac:dyDescent="0.4">
      <c r="A2564" t="s">
        <v>40</v>
      </c>
    </row>
    <row r="2565" spans="1:1" x14ac:dyDescent="0.4">
      <c r="A2565" t="s">
        <v>1881</v>
      </c>
    </row>
    <row r="2566" spans="1:1" x14ac:dyDescent="0.4">
      <c r="A2566" t="s">
        <v>278</v>
      </c>
    </row>
    <row r="2567" spans="1:1" x14ac:dyDescent="0.4">
      <c r="A2567" t="s">
        <v>1882</v>
      </c>
    </row>
    <row r="2568" spans="1:1" x14ac:dyDescent="0.4">
      <c r="A2568" t="s">
        <v>89</v>
      </c>
    </row>
    <row r="2569" spans="1:1" x14ac:dyDescent="0.4">
      <c r="A2569" t="s">
        <v>1883</v>
      </c>
    </row>
    <row r="2570" spans="1:1" x14ac:dyDescent="0.4">
      <c r="A2570" t="s">
        <v>1884</v>
      </c>
    </row>
    <row r="2571" spans="1:1" x14ac:dyDescent="0.4">
      <c r="A2571" t="s">
        <v>1885</v>
      </c>
    </row>
    <row r="2572" spans="1:1" x14ac:dyDescent="0.4">
      <c r="A2572" t="s">
        <v>18</v>
      </c>
    </row>
    <row r="2573" spans="1:1" x14ac:dyDescent="0.4">
      <c r="A2573" t="s">
        <v>1886</v>
      </c>
    </row>
    <row r="2574" spans="1:1" x14ac:dyDescent="0.4">
      <c r="A2574" t="s">
        <v>1887</v>
      </c>
    </row>
    <row r="2575" spans="1:1" x14ac:dyDescent="0.4">
      <c r="A2575" t="s">
        <v>1888</v>
      </c>
    </row>
    <row r="2576" spans="1:1" x14ac:dyDescent="0.4">
      <c r="A2576" t="s">
        <v>1889</v>
      </c>
    </row>
    <row r="2577" spans="1:1" x14ac:dyDescent="0.4">
      <c r="A2577" t="s">
        <v>38</v>
      </c>
    </row>
    <row r="2578" spans="1:1" x14ac:dyDescent="0.4">
      <c r="A2578" t="s">
        <v>1890</v>
      </c>
    </row>
    <row r="2579" spans="1:1" x14ac:dyDescent="0.4">
      <c r="A2579" t="s">
        <v>448</v>
      </c>
    </row>
    <row r="2580" spans="1:1" x14ac:dyDescent="0.4">
      <c r="A2580" t="s">
        <v>1891</v>
      </c>
    </row>
    <row r="2581" spans="1:1" x14ac:dyDescent="0.4">
      <c r="A2581" t="s">
        <v>86</v>
      </c>
    </row>
    <row r="2582" spans="1:1" x14ac:dyDescent="0.4">
      <c r="A2582" t="s">
        <v>1892</v>
      </c>
    </row>
    <row r="2583" spans="1:1" x14ac:dyDescent="0.4">
      <c r="A2583" t="s">
        <v>131</v>
      </c>
    </row>
    <row r="2584" spans="1:1" x14ac:dyDescent="0.4">
      <c r="A2584" t="s">
        <v>1893</v>
      </c>
    </row>
    <row r="2585" spans="1:1" x14ac:dyDescent="0.4">
      <c r="A2585" t="s">
        <v>55</v>
      </c>
    </row>
    <row r="2586" spans="1:1" x14ac:dyDescent="0.4">
      <c r="A2586" t="s">
        <v>1894</v>
      </c>
    </row>
    <row r="2587" spans="1:1" x14ac:dyDescent="0.4">
      <c r="A2587" t="s">
        <v>1895</v>
      </c>
    </row>
    <row r="2588" spans="1:1" x14ac:dyDescent="0.4">
      <c r="A2588" t="s">
        <v>1896</v>
      </c>
    </row>
    <row r="2589" spans="1:1" x14ac:dyDescent="0.4">
      <c r="A2589" t="s">
        <v>18</v>
      </c>
    </row>
    <row r="2590" spans="1:1" x14ac:dyDescent="0.4">
      <c r="A2590" t="s">
        <v>1897</v>
      </c>
    </row>
    <row r="2591" spans="1:1" x14ac:dyDescent="0.4">
      <c r="A2591" t="s">
        <v>1898</v>
      </c>
    </row>
    <row r="2592" spans="1:1" x14ac:dyDescent="0.4">
      <c r="A2592" t="s">
        <v>1899</v>
      </c>
    </row>
    <row r="2593" spans="1:1" x14ac:dyDescent="0.4">
      <c r="A2593" t="s">
        <v>1900</v>
      </c>
    </row>
    <row r="2594" spans="1:1" x14ac:dyDescent="0.4">
      <c r="A2594" t="s">
        <v>155</v>
      </c>
    </row>
    <row r="2595" spans="1:1" x14ac:dyDescent="0.4">
      <c r="A2595" t="s">
        <v>1901</v>
      </c>
    </row>
    <row r="2596" spans="1:1" x14ac:dyDescent="0.4">
      <c r="A2596" t="s">
        <v>89</v>
      </c>
    </row>
    <row r="2597" spans="1:1" x14ac:dyDescent="0.4">
      <c r="A2597" t="s">
        <v>1902</v>
      </c>
    </row>
    <row r="2598" spans="1:1" x14ac:dyDescent="0.4">
      <c r="A2598" t="s">
        <v>101</v>
      </c>
    </row>
    <row r="2599" spans="1:1" x14ac:dyDescent="0.4">
      <c r="A2599" t="s">
        <v>1903</v>
      </c>
    </row>
    <row r="2600" spans="1:1" x14ac:dyDescent="0.4">
      <c r="A2600" t="s">
        <v>250</v>
      </c>
    </row>
    <row r="2601" spans="1:1" x14ac:dyDescent="0.4">
      <c r="A2601" t="s">
        <v>1904</v>
      </c>
    </row>
    <row r="2602" spans="1:1" x14ac:dyDescent="0.4">
      <c r="A2602" t="s">
        <v>40</v>
      </c>
    </row>
    <row r="2603" spans="1:1" x14ac:dyDescent="0.4">
      <c r="A2603" t="s">
        <v>1905</v>
      </c>
    </row>
    <row r="2604" spans="1:1" x14ac:dyDescent="0.4">
      <c r="A2604" t="s">
        <v>1906</v>
      </c>
    </row>
    <row r="2605" spans="1:1" x14ac:dyDescent="0.4">
      <c r="A2605" t="s">
        <v>1907</v>
      </c>
    </row>
    <row r="2606" spans="1:1" x14ac:dyDescent="0.4">
      <c r="A2606" t="s">
        <v>18</v>
      </c>
    </row>
    <row r="2607" spans="1:1" x14ac:dyDescent="0.4">
      <c r="A2607" t="s">
        <v>1908</v>
      </c>
    </row>
    <row r="2608" spans="1:1" x14ac:dyDescent="0.4">
      <c r="A2608" t="s">
        <v>1909</v>
      </c>
    </row>
    <row r="2609" spans="1:1" x14ac:dyDescent="0.4">
      <c r="A2609" t="s">
        <v>1910</v>
      </c>
    </row>
    <row r="2610" spans="1:1" x14ac:dyDescent="0.4">
      <c r="A2610" t="s">
        <v>1911</v>
      </c>
    </row>
    <row r="2611" spans="1:1" x14ac:dyDescent="0.4">
      <c r="A2611" t="s">
        <v>155</v>
      </c>
    </row>
    <row r="2612" spans="1:1" x14ac:dyDescent="0.4">
      <c r="A2612" t="s">
        <v>1912</v>
      </c>
    </row>
    <row r="2613" spans="1:1" x14ac:dyDescent="0.4">
      <c r="A2613" t="s">
        <v>291</v>
      </c>
    </row>
    <row r="2614" spans="1:1" x14ac:dyDescent="0.4">
      <c r="A2614" t="s">
        <v>1913</v>
      </c>
    </row>
    <row r="2615" spans="1:1" x14ac:dyDescent="0.4">
      <c r="A2615" t="s">
        <v>101</v>
      </c>
    </row>
    <row r="2616" spans="1:1" x14ac:dyDescent="0.4">
      <c r="A2616" t="s">
        <v>1914</v>
      </c>
    </row>
    <row r="2617" spans="1:1" x14ac:dyDescent="0.4">
      <c r="A2617" t="s">
        <v>160</v>
      </c>
    </row>
    <row r="2618" spans="1:1" x14ac:dyDescent="0.4">
      <c r="A2618" t="s">
        <v>1915</v>
      </c>
    </row>
    <row r="2619" spans="1:1" x14ac:dyDescent="0.4">
      <c r="A2619" t="s">
        <v>289</v>
      </c>
    </row>
    <row r="2620" spans="1:1" x14ac:dyDescent="0.4">
      <c r="A2620" t="s">
        <v>1916</v>
      </c>
    </row>
    <row r="2621" spans="1:1" x14ac:dyDescent="0.4">
      <c r="A2621" t="s">
        <v>1917</v>
      </c>
    </row>
    <row r="2622" spans="1:1" x14ac:dyDescent="0.4">
      <c r="A2622" t="s">
        <v>1918</v>
      </c>
    </row>
    <row r="2623" spans="1:1" x14ac:dyDescent="0.4">
      <c r="A2623" t="s">
        <v>18</v>
      </c>
    </row>
    <row r="2624" spans="1:1" x14ac:dyDescent="0.4">
      <c r="A2624" t="s">
        <v>1919</v>
      </c>
    </row>
    <row r="2625" spans="1:1" x14ac:dyDescent="0.4">
      <c r="A2625" t="s">
        <v>1920</v>
      </c>
    </row>
    <row r="2626" spans="1:1" x14ac:dyDescent="0.4">
      <c r="A2626" t="s">
        <v>1921</v>
      </c>
    </row>
    <row r="2627" spans="1:1" x14ac:dyDescent="0.4">
      <c r="A2627" t="s">
        <v>1922</v>
      </c>
    </row>
    <row r="2628" spans="1:1" x14ac:dyDescent="0.4">
      <c r="A2628" t="s">
        <v>129</v>
      </c>
    </row>
    <row r="2629" spans="1:1" x14ac:dyDescent="0.4">
      <c r="A2629" t="s">
        <v>1923</v>
      </c>
    </row>
    <row r="2630" spans="1:1" x14ac:dyDescent="0.4">
      <c r="A2630" t="s">
        <v>198</v>
      </c>
    </row>
    <row r="2631" spans="1:1" x14ac:dyDescent="0.4">
      <c r="A2631" t="s">
        <v>1924</v>
      </c>
    </row>
    <row r="2632" spans="1:1" x14ac:dyDescent="0.4">
      <c r="A2632" t="s">
        <v>101</v>
      </c>
    </row>
    <row r="2633" spans="1:1" x14ac:dyDescent="0.4">
      <c r="A2633" t="s">
        <v>1925</v>
      </c>
    </row>
    <row r="2634" spans="1:1" x14ac:dyDescent="0.4">
      <c r="A2634" t="s">
        <v>103</v>
      </c>
    </row>
    <row r="2635" spans="1:1" x14ac:dyDescent="0.4">
      <c r="A2635" t="s">
        <v>1926</v>
      </c>
    </row>
    <row r="2636" spans="1:1" x14ac:dyDescent="0.4">
      <c r="A2636" t="s">
        <v>101</v>
      </c>
    </row>
    <row r="2637" spans="1:1" x14ac:dyDescent="0.4">
      <c r="A2637" t="s">
        <v>1927</v>
      </c>
    </row>
    <row r="2638" spans="1:1" x14ac:dyDescent="0.4">
      <c r="A2638" t="s">
        <v>1928</v>
      </c>
    </row>
    <row r="2639" spans="1:1" x14ac:dyDescent="0.4">
      <c r="A2639" t="s">
        <v>1929</v>
      </c>
    </row>
    <row r="2640" spans="1:1" x14ac:dyDescent="0.4">
      <c r="A2640" t="s">
        <v>18</v>
      </c>
    </row>
    <row r="2641" spans="1:1" x14ac:dyDescent="0.4">
      <c r="A2641" t="s">
        <v>1930</v>
      </c>
    </row>
    <row r="2642" spans="1:1" x14ac:dyDescent="0.4">
      <c r="A2642" t="s">
        <v>1931</v>
      </c>
    </row>
    <row r="2643" spans="1:1" x14ac:dyDescent="0.4">
      <c r="A2643" t="s">
        <v>1932</v>
      </c>
    </row>
    <row r="2644" spans="1:1" x14ac:dyDescent="0.4">
      <c r="A2644" t="s">
        <v>1933</v>
      </c>
    </row>
    <row r="2645" spans="1:1" x14ac:dyDescent="0.4">
      <c r="A2645" t="s">
        <v>549</v>
      </c>
    </row>
    <row r="2646" spans="1:1" x14ac:dyDescent="0.4">
      <c r="A2646" t="s">
        <v>1934</v>
      </c>
    </row>
    <row r="2647" spans="1:1" x14ac:dyDescent="0.4">
      <c r="A2647" t="s">
        <v>61</v>
      </c>
    </row>
    <row r="2648" spans="1:1" x14ac:dyDescent="0.4">
      <c r="A2648" t="s">
        <v>1935</v>
      </c>
    </row>
    <row r="2649" spans="1:1" x14ac:dyDescent="0.4">
      <c r="A2649" t="s">
        <v>61</v>
      </c>
    </row>
    <row r="2650" spans="1:1" x14ac:dyDescent="0.4">
      <c r="A2650" t="s">
        <v>1936</v>
      </c>
    </row>
    <row r="2651" spans="1:1" x14ac:dyDescent="0.4">
      <c r="A2651" t="s">
        <v>55</v>
      </c>
    </row>
    <row r="2652" spans="1:1" x14ac:dyDescent="0.4">
      <c r="A2652" t="s">
        <v>1937</v>
      </c>
    </row>
    <row r="2653" spans="1:1" x14ac:dyDescent="0.4">
      <c r="A2653" t="s">
        <v>131</v>
      </c>
    </row>
    <row r="2654" spans="1:1" x14ac:dyDescent="0.4">
      <c r="A2654" t="s">
        <v>1938</v>
      </c>
    </row>
    <row r="2655" spans="1:1" x14ac:dyDescent="0.4">
      <c r="A2655" t="s">
        <v>1939</v>
      </c>
    </row>
    <row r="2656" spans="1:1" x14ac:dyDescent="0.4">
      <c r="A2656" t="s">
        <v>1940</v>
      </c>
    </row>
    <row r="2657" spans="1:1" x14ac:dyDescent="0.4">
      <c r="A2657" t="s">
        <v>18</v>
      </c>
    </row>
    <row r="2658" spans="1:1" x14ac:dyDescent="0.4">
      <c r="A2658" t="s">
        <v>1941</v>
      </c>
    </row>
    <row r="2659" spans="1:1" x14ac:dyDescent="0.4">
      <c r="A2659" t="s">
        <v>1942</v>
      </c>
    </row>
    <row r="2660" spans="1:1" x14ac:dyDescent="0.4">
      <c r="A2660" t="s">
        <v>1943</v>
      </c>
    </row>
    <row r="2661" spans="1:1" x14ac:dyDescent="0.4">
      <c r="A2661" t="s">
        <v>1944</v>
      </c>
    </row>
    <row r="2662" spans="1:1" x14ac:dyDescent="0.4">
      <c r="A2662" t="s">
        <v>632</v>
      </c>
    </row>
    <row r="2663" spans="1:1" x14ac:dyDescent="0.4">
      <c r="A2663" t="s">
        <v>1945</v>
      </c>
    </row>
    <row r="2664" spans="1:1" x14ac:dyDescent="0.4">
      <c r="A2664" t="s">
        <v>155</v>
      </c>
    </row>
    <row r="2665" spans="1:1" x14ac:dyDescent="0.4">
      <c r="A2665" t="s">
        <v>1946</v>
      </c>
    </row>
    <row r="2666" spans="1:1" x14ac:dyDescent="0.4">
      <c r="A2666" t="s">
        <v>129</v>
      </c>
    </row>
    <row r="2667" spans="1:1" x14ac:dyDescent="0.4">
      <c r="A2667" t="s">
        <v>1947</v>
      </c>
    </row>
    <row r="2668" spans="1:1" x14ac:dyDescent="0.4">
      <c r="A2668" t="s">
        <v>42</v>
      </c>
    </row>
    <row r="2669" spans="1:1" x14ac:dyDescent="0.4">
      <c r="A2669" t="s">
        <v>1948</v>
      </c>
    </row>
    <row r="2670" spans="1:1" x14ac:dyDescent="0.4">
      <c r="A2670" t="s">
        <v>73</v>
      </c>
    </row>
    <row r="2671" spans="1:1" x14ac:dyDescent="0.4">
      <c r="A2671" t="s">
        <v>1949</v>
      </c>
    </row>
    <row r="2672" spans="1:1" x14ac:dyDescent="0.4">
      <c r="A2672" t="s">
        <v>1950</v>
      </c>
    </row>
    <row r="2673" spans="1:1" x14ac:dyDescent="0.4">
      <c r="A2673" t="s">
        <v>1951</v>
      </c>
    </row>
    <row r="2674" spans="1:1" x14ac:dyDescent="0.4">
      <c r="A2674" t="s">
        <v>18</v>
      </c>
    </row>
    <row r="2675" spans="1:1" x14ac:dyDescent="0.4">
      <c r="A2675" t="s">
        <v>1952</v>
      </c>
    </row>
    <row r="2676" spans="1:1" x14ac:dyDescent="0.4">
      <c r="A2676" t="s">
        <v>1953</v>
      </c>
    </row>
    <row r="2677" spans="1:1" x14ac:dyDescent="0.4">
      <c r="A2677" t="s">
        <v>1954</v>
      </c>
    </row>
    <row r="2678" spans="1:1" x14ac:dyDescent="0.4">
      <c r="A2678" t="s">
        <v>1955</v>
      </c>
    </row>
    <row r="2679" spans="1:1" x14ac:dyDescent="0.4">
      <c r="A2679" t="s">
        <v>221</v>
      </c>
    </row>
    <row r="2680" spans="1:1" x14ac:dyDescent="0.4">
      <c r="A2680" t="s">
        <v>1956</v>
      </c>
    </row>
    <row r="2681" spans="1:1" x14ac:dyDescent="0.4">
      <c r="A2681" t="s">
        <v>155</v>
      </c>
    </row>
    <row r="2682" spans="1:1" x14ac:dyDescent="0.4">
      <c r="A2682" t="s">
        <v>1957</v>
      </c>
    </row>
    <row r="2683" spans="1:1" x14ac:dyDescent="0.4">
      <c r="A2683" t="s">
        <v>84</v>
      </c>
    </row>
    <row r="2684" spans="1:1" x14ac:dyDescent="0.4">
      <c r="A2684" t="s">
        <v>1958</v>
      </c>
    </row>
    <row r="2685" spans="1:1" x14ac:dyDescent="0.4">
      <c r="A2685" t="s">
        <v>155</v>
      </c>
    </row>
    <row r="2686" spans="1:1" x14ac:dyDescent="0.4">
      <c r="A2686" t="s">
        <v>1959</v>
      </c>
    </row>
    <row r="2687" spans="1:1" x14ac:dyDescent="0.4">
      <c r="A2687" t="s">
        <v>73</v>
      </c>
    </row>
    <row r="2688" spans="1:1" x14ac:dyDescent="0.4">
      <c r="A2688" t="s">
        <v>1960</v>
      </c>
    </row>
    <row r="2689" spans="1:1" x14ac:dyDescent="0.4">
      <c r="A2689" t="s">
        <v>1961</v>
      </c>
    </row>
    <row r="2690" spans="1:1" x14ac:dyDescent="0.4">
      <c r="A2690" t="s">
        <v>1962</v>
      </c>
    </row>
    <row r="2691" spans="1:1" x14ac:dyDescent="0.4">
      <c r="A2691" t="s">
        <v>18</v>
      </c>
    </row>
    <row r="2692" spans="1:1" x14ac:dyDescent="0.4">
      <c r="A2692" t="s">
        <v>1963</v>
      </c>
    </row>
    <row r="2693" spans="1:1" x14ac:dyDescent="0.4">
      <c r="A2693" t="s">
        <v>1964</v>
      </c>
    </row>
    <row r="2694" spans="1:1" x14ac:dyDescent="0.4">
      <c r="A2694" t="s">
        <v>1965</v>
      </c>
    </row>
    <row r="2695" spans="1:1" x14ac:dyDescent="0.4">
      <c r="A2695" t="s">
        <v>1966</v>
      </c>
    </row>
    <row r="2696" spans="1:1" x14ac:dyDescent="0.4">
      <c r="A2696" t="s">
        <v>160</v>
      </c>
    </row>
    <row r="2697" spans="1:1" x14ac:dyDescent="0.4">
      <c r="A2697" t="s">
        <v>1967</v>
      </c>
    </row>
    <row r="2698" spans="1:1" x14ac:dyDescent="0.4">
      <c r="A2698" t="s">
        <v>278</v>
      </c>
    </row>
    <row r="2699" spans="1:1" x14ac:dyDescent="0.4">
      <c r="A2699" t="s">
        <v>1968</v>
      </c>
    </row>
    <row r="2700" spans="1:1" x14ac:dyDescent="0.4">
      <c r="A2700" t="s">
        <v>59</v>
      </c>
    </row>
    <row r="2701" spans="1:1" x14ac:dyDescent="0.4">
      <c r="A2701" t="s">
        <v>1969</v>
      </c>
    </row>
    <row r="2702" spans="1:1" x14ac:dyDescent="0.4">
      <c r="A2702" t="s">
        <v>86</v>
      </c>
    </row>
    <row r="2703" spans="1:1" x14ac:dyDescent="0.4">
      <c r="A2703" t="s">
        <v>1970</v>
      </c>
    </row>
    <row r="2704" spans="1:1" x14ac:dyDescent="0.4">
      <c r="A2704" t="s">
        <v>55</v>
      </c>
    </row>
    <row r="2705" spans="1:1" x14ac:dyDescent="0.4">
      <c r="A2705" t="s">
        <v>1971</v>
      </c>
    </row>
    <row r="2706" spans="1:1" x14ac:dyDescent="0.4">
      <c r="A2706" t="s">
        <v>1972</v>
      </c>
    </row>
    <row r="2707" spans="1:1" x14ac:dyDescent="0.4">
      <c r="A2707" t="s">
        <v>1973</v>
      </c>
    </row>
    <row r="2708" spans="1:1" x14ac:dyDescent="0.4">
      <c r="A2708" t="s">
        <v>18</v>
      </c>
    </row>
    <row r="2709" spans="1:1" x14ac:dyDescent="0.4">
      <c r="A2709" t="s">
        <v>1974</v>
      </c>
    </row>
    <row r="2710" spans="1:1" x14ac:dyDescent="0.4">
      <c r="A2710" t="s">
        <v>1975</v>
      </c>
    </row>
    <row r="2711" spans="1:1" x14ac:dyDescent="0.4">
      <c r="A2711" t="s">
        <v>1976</v>
      </c>
    </row>
    <row r="2712" spans="1:1" x14ac:dyDescent="0.4">
      <c r="A2712" t="s">
        <v>1977</v>
      </c>
    </row>
    <row r="2713" spans="1:1" x14ac:dyDescent="0.4">
      <c r="A2713" t="s">
        <v>57</v>
      </c>
    </row>
    <row r="2714" spans="1:1" x14ac:dyDescent="0.4">
      <c r="A2714" t="s">
        <v>1978</v>
      </c>
    </row>
    <row r="2715" spans="1:1" x14ac:dyDescent="0.4">
      <c r="A2715" t="s">
        <v>57</v>
      </c>
    </row>
    <row r="2716" spans="1:1" x14ac:dyDescent="0.4">
      <c r="A2716" t="s">
        <v>1979</v>
      </c>
    </row>
    <row r="2717" spans="1:1" x14ac:dyDescent="0.4">
      <c r="A2717" t="s">
        <v>40</v>
      </c>
    </row>
    <row r="2718" spans="1:1" x14ac:dyDescent="0.4">
      <c r="A2718" t="s">
        <v>1980</v>
      </c>
    </row>
    <row r="2719" spans="1:1" x14ac:dyDescent="0.4">
      <c r="A2719" t="s">
        <v>26</v>
      </c>
    </row>
    <row r="2720" spans="1:1" x14ac:dyDescent="0.4">
      <c r="A2720" t="s">
        <v>1981</v>
      </c>
    </row>
    <row r="2721" spans="1:1" x14ac:dyDescent="0.4">
      <c r="A2721" t="s">
        <v>448</v>
      </c>
    </row>
    <row r="2722" spans="1:1" x14ac:dyDescent="0.4">
      <c r="A2722" t="s">
        <v>1982</v>
      </c>
    </row>
    <row r="2723" spans="1:1" x14ac:dyDescent="0.4">
      <c r="A2723" t="s">
        <v>1983</v>
      </c>
    </row>
    <row r="2724" spans="1:1" x14ac:dyDescent="0.4">
      <c r="A2724" t="s">
        <v>1984</v>
      </c>
    </row>
    <row r="2725" spans="1:1" x14ac:dyDescent="0.4">
      <c r="A2725" t="s">
        <v>18</v>
      </c>
    </row>
    <row r="2726" spans="1:1" x14ac:dyDescent="0.4">
      <c r="A2726" t="s">
        <v>1985</v>
      </c>
    </row>
    <row r="2727" spans="1:1" x14ac:dyDescent="0.4">
      <c r="A2727" t="s">
        <v>1986</v>
      </c>
    </row>
    <row r="2728" spans="1:1" x14ac:dyDescent="0.4">
      <c r="A2728" t="s">
        <v>1987</v>
      </c>
    </row>
    <row r="2729" spans="1:1" x14ac:dyDescent="0.4">
      <c r="A2729" t="s">
        <v>1988</v>
      </c>
    </row>
    <row r="2730" spans="1:1" x14ac:dyDescent="0.4">
      <c r="A2730" t="s">
        <v>28</v>
      </c>
    </row>
    <row r="2731" spans="1:1" x14ac:dyDescent="0.4">
      <c r="A2731" t="s">
        <v>1989</v>
      </c>
    </row>
    <row r="2732" spans="1:1" x14ac:dyDescent="0.4">
      <c r="A2732" t="s">
        <v>55</v>
      </c>
    </row>
    <row r="2733" spans="1:1" x14ac:dyDescent="0.4">
      <c r="A2733" t="s">
        <v>1990</v>
      </c>
    </row>
    <row r="2734" spans="1:1" x14ac:dyDescent="0.4">
      <c r="A2734" t="s">
        <v>61</v>
      </c>
    </row>
    <row r="2735" spans="1:1" x14ac:dyDescent="0.4">
      <c r="A2735" t="s">
        <v>1991</v>
      </c>
    </row>
    <row r="2736" spans="1:1" x14ac:dyDescent="0.4">
      <c r="A2736" t="s">
        <v>155</v>
      </c>
    </row>
    <row r="2737" spans="1:1" x14ac:dyDescent="0.4">
      <c r="A2737" t="s">
        <v>1992</v>
      </c>
    </row>
    <row r="2738" spans="1:1" x14ac:dyDescent="0.4">
      <c r="A2738" t="s">
        <v>89</v>
      </c>
    </row>
    <row r="2739" spans="1:1" x14ac:dyDescent="0.4">
      <c r="A2739" t="s">
        <v>1993</v>
      </c>
    </row>
    <row r="2740" spans="1:1" x14ac:dyDescent="0.4">
      <c r="A2740" t="s">
        <v>1994</v>
      </c>
    </row>
    <row r="2741" spans="1:1" x14ac:dyDescent="0.4">
      <c r="A2741" t="s">
        <v>1995</v>
      </c>
    </row>
    <row r="2742" spans="1:1" x14ac:dyDescent="0.4">
      <c r="A2742" t="s">
        <v>18</v>
      </c>
    </row>
    <row r="2743" spans="1:1" x14ac:dyDescent="0.4">
      <c r="A2743" t="s">
        <v>1996</v>
      </c>
    </row>
    <row r="2744" spans="1:1" x14ac:dyDescent="0.4">
      <c r="A2744" t="s">
        <v>1997</v>
      </c>
    </row>
    <row r="2745" spans="1:1" x14ac:dyDescent="0.4">
      <c r="A2745" t="s">
        <v>1998</v>
      </c>
    </row>
    <row r="2746" spans="1:1" x14ac:dyDescent="0.4">
      <c r="A2746" t="s">
        <v>1999</v>
      </c>
    </row>
    <row r="2747" spans="1:1" x14ac:dyDescent="0.4">
      <c r="A2747" t="s">
        <v>129</v>
      </c>
    </row>
    <row r="2748" spans="1:1" x14ac:dyDescent="0.4">
      <c r="A2748" t="s">
        <v>2000</v>
      </c>
    </row>
    <row r="2749" spans="1:1" x14ac:dyDescent="0.4">
      <c r="A2749" t="s">
        <v>103</v>
      </c>
    </row>
    <row r="2750" spans="1:1" x14ac:dyDescent="0.4">
      <c r="A2750" t="s">
        <v>2001</v>
      </c>
    </row>
    <row r="2751" spans="1:1" x14ac:dyDescent="0.4">
      <c r="A2751" t="s">
        <v>91</v>
      </c>
    </row>
    <row r="2752" spans="1:1" x14ac:dyDescent="0.4">
      <c r="A2752" t="s">
        <v>2002</v>
      </c>
    </row>
    <row r="2753" spans="1:1" x14ac:dyDescent="0.4">
      <c r="A2753" t="s">
        <v>38</v>
      </c>
    </row>
    <row r="2754" spans="1:1" x14ac:dyDescent="0.4">
      <c r="A2754" t="s">
        <v>2003</v>
      </c>
    </row>
    <row r="2755" spans="1:1" x14ac:dyDescent="0.4">
      <c r="A2755" t="s">
        <v>103</v>
      </c>
    </row>
    <row r="2756" spans="1:1" x14ac:dyDescent="0.4">
      <c r="A2756" t="s">
        <v>2004</v>
      </c>
    </row>
    <row r="2757" spans="1:1" x14ac:dyDescent="0.4">
      <c r="A2757" t="s">
        <v>2005</v>
      </c>
    </row>
    <row r="2758" spans="1:1" x14ac:dyDescent="0.4">
      <c r="A2758" t="s">
        <v>2006</v>
      </c>
    </row>
    <row r="2759" spans="1:1" x14ac:dyDescent="0.4">
      <c r="A2759" t="s">
        <v>18</v>
      </c>
    </row>
    <row r="2760" spans="1:1" x14ac:dyDescent="0.4">
      <c r="A2760" t="s">
        <v>2007</v>
      </c>
    </row>
    <row r="2761" spans="1:1" x14ac:dyDescent="0.4">
      <c r="A2761" t="s">
        <v>2008</v>
      </c>
    </row>
    <row r="2762" spans="1:1" x14ac:dyDescent="0.4">
      <c r="A2762" t="s">
        <v>2009</v>
      </c>
    </row>
    <row r="2763" spans="1:1" x14ac:dyDescent="0.4">
      <c r="A2763" t="s">
        <v>2010</v>
      </c>
    </row>
    <row r="2764" spans="1:1" x14ac:dyDescent="0.4">
      <c r="A2764" t="s">
        <v>129</v>
      </c>
    </row>
    <row r="2765" spans="1:1" x14ac:dyDescent="0.4">
      <c r="A2765" t="s">
        <v>2011</v>
      </c>
    </row>
    <row r="2766" spans="1:1" x14ac:dyDescent="0.4">
      <c r="A2766" t="s">
        <v>2012</v>
      </c>
    </row>
    <row r="2767" spans="1:1" x14ac:dyDescent="0.4">
      <c r="A2767" t="s">
        <v>2013</v>
      </c>
    </row>
    <row r="2768" spans="1:1" x14ac:dyDescent="0.4">
      <c r="A2768" t="s">
        <v>2014</v>
      </c>
    </row>
    <row r="2769" spans="1:1" x14ac:dyDescent="0.4">
      <c r="A2769" t="s">
        <v>2015</v>
      </c>
    </row>
    <row r="2770" spans="1:1" x14ac:dyDescent="0.4">
      <c r="A2770" t="s">
        <v>2016</v>
      </c>
    </row>
    <row r="2771" spans="1:1" x14ac:dyDescent="0.4">
      <c r="A2771" t="s">
        <v>2017</v>
      </c>
    </row>
    <row r="2772" spans="1:1" x14ac:dyDescent="0.4">
      <c r="A2772" t="s">
        <v>155</v>
      </c>
    </row>
    <row r="2773" spans="1:1" x14ac:dyDescent="0.4">
      <c r="A2773" t="s">
        <v>2018</v>
      </c>
    </row>
    <row r="2774" spans="1:1" x14ac:dyDescent="0.4">
      <c r="A2774" t="s">
        <v>2019</v>
      </c>
    </row>
    <row r="2775" spans="1:1" x14ac:dyDescent="0.4">
      <c r="A2775" t="s">
        <v>2020</v>
      </c>
    </row>
    <row r="2776" spans="1:1" x14ac:dyDescent="0.4">
      <c r="A2776" t="s">
        <v>18</v>
      </c>
    </row>
    <row r="2777" spans="1:1" x14ac:dyDescent="0.4">
      <c r="A2777" t="s">
        <v>2021</v>
      </c>
    </row>
    <row r="2778" spans="1:1" x14ac:dyDescent="0.4">
      <c r="A2778" t="s">
        <v>2022</v>
      </c>
    </row>
    <row r="2779" spans="1:1" x14ac:dyDescent="0.4">
      <c r="A2779" t="s">
        <v>2023</v>
      </c>
    </row>
    <row r="2780" spans="1:1" x14ac:dyDescent="0.4">
      <c r="A2780" t="s">
        <v>2024</v>
      </c>
    </row>
    <row r="2781" spans="1:1" x14ac:dyDescent="0.4">
      <c r="A2781" t="s">
        <v>211</v>
      </c>
    </row>
    <row r="2782" spans="1:1" x14ac:dyDescent="0.4">
      <c r="A2782" t="s">
        <v>2025</v>
      </c>
    </row>
    <row r="2783" spans="1:1" x14ac:dyDescent="0.4">
      <c r="A2783" t="s">
        <v>160</v>
      </c>
    </row>
    <row r="2784" spans="1:1" x14ac:dyDescent="0.4">
      <c r="A2784" t="s">
        <v>2026</v>
      </c>
    </row>
    <row r="2785" spans="1:1" x14ac:dyDescent="0.4">
      <c r="A2785" t="s">
        <v>211</v>
      </c>
    </row>
    <row r="2786" spans="1:1" x14ac:dyDescent="0.4">
      <c r="A2786" t="s">
        <v>2027</v>
      </c>
    </row>
    <row r="2787" spans="1:1" x14ac:dyDescent="0.4">
      <c r="A2787" t="s">
        <v>366</v>
      </c>
    </row>
    <row r="2788" spans="1:1" x14ac:dyDescent="0.4">
      <c r="A2788" t="s">
        <v>2028</v>
      </c>
    </row>
    <row r="2789" spans="1:1" x14ac:dyDescent="0.4">
      <c r="A2789" t="s">
        <v>2029</v>
      </c>
    </row>
    <row r="2790" spans="1:1" x14ac:dyDescent="0.4">
      <c r="A2790" t="s">
        <v>2030</v>
      </c>
    </row>
    <row r="2791" spans="1:1" x14ac:dyDescent="0.4">
      <c r="A2791" t="s">
        <v>2031</v>
      </c>
    </row>
    <row r="2792" spans="1:1" x14ac:dyDescent="0.4">
      <c r="A2792" t="s">
        <v>2032</v>
      </c>
    </row>
    <row r="2793" spans="1:1" x14ac:dyDescent="0.4">
      <c r="A2793" t="s">
        <v>18</v>
      </c>
    </row>
    <row r="2794" spans="1:1" x14ac:dyDescent="0.4">
      <c r="A2794" t="s">
        <v>2033</v>
      </c>
    </row>
    <row r="2795" spans="1:1" x14ac:dyDescent="0.4">
      <c r="A2795" t="s">
        <v>2034</v>
      </c>
    </row>
    <row r="2796" spans="1:1" x14ac:dyDescent="0.4">
      <c r="A2796" t="s">
        <v>2035</v>
      </c>
    </row>
    <row r="2797" spans="1:1" x14ac:dyDescent="0.4">
      <c r="A2797" t="s">
        <v>2036</v>
      </c>
    </row>
    <row r="2798" spans="1:1" x14ac:dyDescent="0.4">
      <c r="A2798" t="s">
        <v>2037</v>
      </c>
    </row>
    <row r="2799" spans="1:1" x14ac:dyDescent="0.4">
      <c r="A2799" t="s">
        <v>2038</v>
      </c>
    </row>
    <row r="2800" spans="1:1" x14ac:dyDescent="0.4">
      <c r="A2800" t="s">
        <v>38</v>
      </c>
    </row>
    <row r="2801" spans="1:1" x14ac:dyDescent="0.4">
      <c r="A2801" t="s">
        <v>2039</v>
      </c>
    </row>
    <row r="2802" spans="1:1" x14ac:dyDescent="0.4">
      <c r="A2802" t="s">
        <v>73</v>
      </c>
    </row>
    <row r="2803" spans="1:1" x14ac:dyDescent="0.4">
      <c r="A2803" t="s">
        <v>2040</v>
      </c>
    </row>
    <row r="2804" spans="1:1" x14ac:dyDescent="0.4">
      <c r="A2804" t="s">
        <v>291</v>
      </c>
    </row>
    <row r="2805" spans="1:1" x14ac:dyDescent="0.4">
      <c r="A2805" t="s">
        <v>2041</v>
      </c>
    </row>
    <row r="2806" spans="1:1" x14ac:dyDescent="0.4">
      <c r="A2806" t="s">
        <v>303</v>
      </c>
    </row>
    <row r="2807" spans="1:1" x14ac:dyDescent="0.4">
      <c r="A2807" t="s">
        <v>2042</v>
      </c>
    </row>
    <row r="2808" spans="1:1" x14ac:dyDescent="0.4">
      <c r="A2808" t="s">
        <v>2043</v>
      </c>
    </row>
    <row r="2809" spans="1:1" x14ac:dyDescent="0.4">
      <c r="A2809" t="s">
        <v>2044</v>
      </c>
    </row>
    <row r="2810" spans="1:1" x14ac:dyDescent="0.4">
      <c r="A2810" t="s">
        <v>18</v>
      </c>
    </row>
    <row r="2811" spans="1:1" x14ac:dyDescent="0.4">
      <c r="A2811" t="s">
        <v>2045</v>
      </c>
    </row>
    <row r="2812" spans="1:1" x14ac:dyDescent="0.4">
      <c r="A2812" t="s">
        <v>2046</v>
      </c>
    </row>
    <row r="2813" spans="1:1" x14ac:dyDescent="0.4">
      <c r="A2813" t="s">
        <v>2047</v>
      </c>
    </row>
    <row r="2814" spans="1:1" x14ac:dyDescent="0.4">
      <c r="A2814" t="s">
        <v>2048</v>
      </c>
    </row>
    <row r="2815" spans="1:1" x14ac:dyDescent="0.4">
      <c r="A2815" t="s">
        <v>24</v>
      </c>
    </row>
    <row r="2816" spans="1:1" x14ac:dyDescent="0.4">
      <c r="A2816" t="s">
        <v>2049</v>
      </c>
    </row>
    <row r="2817" spans="1:1" x14ac:dyDescent="0.4">
      <c r="A2817" t="s">
        <v>209</v>
      </c>
    </row>
    <row r="2818" spans="1:1" x14ac:dyDescent="0.4">
      <c r="A2818" t="s">
        <v>2050</v>
      </c>
    </row>
    <row r="2819" spans="1:1" x14ac:dyDescent="0.4">
      <c r="A2819" t="s">
        <v>24</v>
      </c>
    </row>
    <row r="2820" spans="1:1" x14ac:dyDescent="0.4">
      <c r="A2820" t="s">
        <v>2051</v>
      </c>
    </row>
    <row r="2821" spans="1:1" x14ac:dyDescent="0.4">
      <c r="A2821" t="s">
        <v>57</v>
      </c>
    </row>
    <row r="2822" spans="1:1" x14ac:dyDescent="0.4">
      <c r="A2822" t="s">
        <v>2052</v>
      </c>
    </row>
    <row r="2823" spans="1:1" x14ac:dyDescent="0.4">
      <c r="A2823" t="s">
        <v>57</v>
      </c>
    </row>
    <row r="2824" spans="1:1" x14ac:dyDescent="0.4">
      <c r="A2824" t="s">
        <v>2053</v>
      </c>
    </row>
    <row r="2825" spans="1:1" x14ac:dyDescent="0.4">
      <c r="A2825" t="s">
        <v>2054</v>
      </c>
    </row>
    <row r="2826" spans="1:1" x14ac:dyDescent="0.4">
      <c r="A2826" t="s">
        <v>2055</v>
      </c>
    </row>
    <row r="2827" spans="1:1" x14ac:dyDescent="0.4">
      <c r="A2827" t="s">
        <v>18</v>
      </c>
    </row>
    <row r="2828" spans="1:1" x14ac:dyDescent="0.4">
      <c r="A2828" t="s">
        <v>2056</v>
      </c>
    </row>
    <row r="2829" spans="1:1" x14ac:dyDescent="0.4">
      <c r="A2829" t="s">
        <v>2057</v>
      </c>
    </row>
    <row r="2830" spans="1:1" x14ac:dyDescent="0.4">
      <c r="A2830" t="s">
        <v>2058</v>
      </c>
    </row>
    <row r="2831" spans="1:1" x14ac:dyDescent="0.4">
      <c r="A2831" t="s">
        <v>2059</v>
      </c>
    </row>
    <row r="2832" spans="1:1" x14ac:dyDescent="0.4">
      <c r="A2832" t="s">
        <v>84</v>
      </c>
    </row>
    <row r="2833" spans="1:1" x14ac:dyDescent="0.4">
      <c r="A2833" t="s">
        <v>2060</v>
      </c>
    </row>
    <row r="2834" spans="1:1" x14ac:dyDescent="0.4">
      <c r="A2834" t="s">
        <v>198</v>
      </c>
    </row>
    <row r="2835" spans="1:1" x14ac:dyDescent="0.4">
      <c r="A2835" t="s">
        <v>2061</v>
      </c>
    </row>
    <row r="2836" spans="1:1" x14ac:dyDescent="0.4">
      <c r="A2836" t="s">
        <v>2062</v>
      </c>
    </row>
    <row r="2837" spans="1:1" x14ac:dyDescent="0.4">
      <c r="A2837" t="s">
        <v>2063</v>
      </c>
    </row>
    <row r="2838" spans="1:1" x14ac:dyDescent="0.4">
      <c r="A2838" t="s">
        <v>2064</v>
      </c>
    </row>
    <row r="2839" spans="1:1" x14ac:dyDescent="0.4">
      <c r="A2839" t="s">
        <v>2065</v>
      </c>
    </row>
    <row r="2840" spans="1:1" x14ac:dyDescent="0.4">
      <c r="A2840" t="s">
        <v>2066</v>
      </c>
    </row>
    <row r="2841" spans="1:1" x14ac:dyDescent="0.4">
      <c r="A2841" t="s">
        <v>2067</v>
      </c>
    </row>
    <row r="2842" spans="1:1" x14ac:dyDescent="0.4">
      <c r="A2842" t="s">
        <v>2068</v>
      </c>
    </row>
    <row r="2843" spans="1:1" x14ac:dyDescent="0.4">
      <c r="A2843" t="s">
        <v>2069</v>
      </c>
    </row>
    <row r="2844" spans="1:1" x14ac:dyDescent="0.4">
      <c r="A2844" t="s">
        <v>18</v>
      </c>
    </row>
    <row r="2845" spans="1:1" x14ac:dyDescent="0.4">
      <c r="A2845" t="s">
        <v>2070</v>
      </c>
    </row>
    <row r="2846" spans="1:1" x14ac:dyDescent="0.4">
      <c r="A2846" t="s">
        <v>2071</v>
      </c>
    </row>
    <row r="2847" spans="1:1" x14ac:dyDescent="0.4">
      <c r="A2847" t="s">
        <v>2072</v>
      </c>
    </row>
    <row r="2848" spans="1:1" x14ac:dyDescent="0.4">
      <c r="A2848" t="s">
        <v>2073</v>
      </c>
    </row>
    <row r="2849" spans="1:1" x14ac:dyDescent="0.4">
      <c r="A2849" t="s">
        <v>859</v>
      </c>
    </row>
    <row r="2850" spans="1:1" x14ac:dyDescent="0.4">
      <c r="A2850" t="s">
        <v>2074</v>
      </c>
    </row>
    <row r="2851" spans="1:1" x14ac:dyDescent="0.4">
      <c r="A2851" t="s">
        <v>486</v>
      </c>
    </row>
    <row r="2852" spans="1:1" x14ac:dyDescent="0.4">
      <c r="A2852" t="s">
        <v>2075</v>
      </c>
    </row>
    <row r="2853" spans="1:1" x14ac:dyDescent="0.4">
      <c r="A2853" t="s">
        <v>549</v>
      </c>
    </row>
    <row r="2854" spans="1:1" x14ac:dyDescent="0.4">
      <c r="A2854" t="s">
        <v>2076</v>
      </c>
    </row>
    <row r="2855" spans="1:1" x14ac:dyDescent="0.4">
      <c r="A2855" t="s">
        <v>2077</v>
      </c>
    </row>
    <row r="2856" spans="1:1" x14ac:dyDescent="0.4">
      <c r="A2856" t="s">
        <v>2078</v>
      </c>
    </row>
    <row r="2857" spans="1:1" x14ac:dyDescent="0.4">
      <c r="A2857" t="s">
        <v>307</v>
      </c>
    </row>
    <row r="2858" spans="1:1" x14ac:dyDescent="0.4">
      <c r="A2858" t="s">
        <v>2079</v>
      </c>
    </row>
    <row r="2859" spans="1:1" x14ac:dyDescent="0.4">
      <c r="A2859" t="s">
        <v>2080</v>
      </c>
    </row>
    <row r="2860" spans="1:1" x14ac:dyDescent="0.4">
      <c r="A2860" t="s">
        <v>2081</v>
      </c>
    </row>
    <row r="2861" spans="1:1" x14ac:dyDescent="0.4">
      <c r="A2861" t="s">
        <v>18</v>
      </c>
    </row>
    <row r="2862" spans="1:1" x14ac:dyDescent="0.4">
      <c r="A2862" t="s">
        <v>2082</v>
      </c>
    </row>
    <row r="2863" spans="1:1" x14ac:dyDescent="0.4">
      <c r="A2863" t="s">
        <v>2083</v>
      </c>
    </row>
    <row r="2864" spans="1:1" x14ac:dyDescent="0.4">
      <c r="A2864" t="s">
        <v>2084</v>
      </c>
    </row>
    <row r="2865" spans="1:1" x14ac:dyDescent="0.4">
      <c r="A2865" t="s">
        <v>2085</v>
      </c>
    </row>
    <row r="2866" spans="1:1" x14ac:dyDescent="0.4">
      <c r="A2866" t="s">
        <v>448</v>
      </c>
    </row>
    <row r="2867" spans="1:1" x14ac:dyDescent="0.4">
      <c r="A2867" t="s">
        <v>2086</v>
      </c>
    </row>
    <row r="2868" spans="1:1" x14ac:dyDescent="0.4">
      <c r="A2868" t="s">
        <v>482</v>
      </c>
    </row>
    <row r="2869" spans="1:1" x14ac:dyDescent="0.4">
      <c r="A2869" t="s">
        <v>2087</v>
      </c>
    </row>
    <row r="2870" spans="1:1" x14ac:dyDescent="0.4">
      <c r="A2870" t="s">
        <v>689</v>
      </c>
    </row>
    <row r="2871" spans="1:1" x14ac:dyDescent="0.4">
      <c r="A2871" t="s">
        <v>2088</v>
      </c>
    </row>
    <row r="2872" spans="1:1" x14ac:dyDescent="0.4">
      <c r="A2872" t="s">
        <v>529</v>
      </c>
    </row>
    <row r="2873" spans="1:1" x14ac:dyDescent="0.4">
      <c r="A2873" t="s">
        <v>2089</v>
      </c>
    </row>
    <row r="2874" spans="1:1" x14ac:dyDescent="0.4">
      <c r="A2874" t="s">
        <v>44</v>
      </c>
    </row>
    <row r="2875" spans="1:1" x14ac:dyDescent="0.4">
      <c r="A2875" t="s">
        <v>2090</v>
      </c>
    </row>
    <row r="2876" spans="1:1" x14ac:dyDescent="0.4">
      <c r="A2876" t="s">
        <v>2091</v>
      </c>
    </row>
    <row r="2877" spans="1:1" x14ac:dyDescent="0.4">
      <c r="A2877" t="s">
        <v>2092</v>
      </c>
    </row>
    <row r="2878" spans="1:1" x14ac:dyDescent="0.4">
      <c r="A2878" t="s">
        <v>18</v>
      </c>
    </row>
    <row r="2879" spans="1:1" x14ac:dyDescent="0.4">
      <c r="A2879" t="s">
        <v>2093</v>
      </c>
    </row>
    <row r="2880" spans="1:1" x14ac:dyDescent="0.4">
      <c r="A2880" t="s">
        <v>2094</v>
      </c>
    </row>
    <row r="2881" spans="1:1" x14ac:dyDescent="0.4">
      <c r="A2881" t="s">
        <v>2095</v>
      </c>
    </row>
    <row r="2882" spans="1:1" x14ac:dyDescent="0.4">
      <c r="A2882" t="s">
        <v>2096</v>
      </c>
    </row>
    <row r="2883" spans="1:1" x14ac:dyDescent="0.4">
      <c r="A2883" t="s">
        <v>448</v>
      </c>
    </row>
    <row r="2884" spans="1:1" x14ac:dyDescent="0.4">
      <c r="A2884" t="s">
        <v>2097</v>
      </c>
    </row>
    <row r="2885" spans="1:1" x14ac:dyDescent="0.4">
      <c r="A2885" t="s">
        <v>155</v>
      </c>
    </row>
    <row r="2886" spans="1:1" x14ac:dyDescent="0.4">
      <c r="A2886" t="s">
        <v>2098</v>
      </c>
    </row>
    <row r="2887" spans="1:1" x14ac:dyDescent="0.4">
      <c r="A2887" t="s">
        <v>332</v>
      </c>
    </row>
    <row r="2888" spans="1:1" x14ac:dyDescent="0.4">
      <c r="A2888" t="s">
        <v>2099</v>
      </c>
    </row>
    <row r="2889" spans="1:1" x14ac:dyDescent="0.4">
      <c r="A2889" t="s">
        <v>106</v>
      </c>
    </row>
    <row r="2890" spans="1:1" x14ac:dyDescent="0.4">
      <c r="A2890" t="s">
        <v>2100</v>
      </c>
    </row>
    <row r="2891" spans="1:1" x14ac:dyDescent="0.4">
      <c r="A2891" t="s">
        <v>101</v>
      </c>
    </row>
    <row r="2892" spans="1:1" x14ac:dyDescent="0.4">
      <c r="A2892" t="s">
        <v>2101</v>
      </c>
    </row>
    <row r="2893" spans="1:1" x14ac:dyDescent="0.4">
      <c r="A2893" t="s">
        <v>2102</v>
      </c>
    </row>
    <row r="2894" spans="1:1" x14ac:dyDescent="0.4">
      <c r="A2894" t="s">
        <v>2103</v>
      </c>
    </row>
    <row r="2895" spans="1:1" x14ac:dyDescent="0.4">
      <c r="A2895" t="s">
        <v>18</v>
      </c>
    </row>
    <row r="2896" spans="1:1" x14ac:dyDescent="0.4">
      <c r="A2896" t="s">
        <v>2104</v>
      </c>
    </row>
    <row r="2897" spans="1:1" x14ac:dyDescent="0.4">
      <c r="A2897" t="s">
        <v>2105</v>
      </c>
    </row>
    <row r="2898" spans="1:1" x14ac:dyDescent="0.4">
      <c r="A2898" t="s">
        <v>2106</v>
      </c>
    </row>
    <row r="2899" spans="1:1" x14ac:dyDescent="0.4">
      <c r="A2899" t="s">
        <v>2107</v>
      </c>
    </row>
    <row r="2900" spans="1:1" x14ac:dyDescent="0.4">
      <c r="A2900" t="s">
        <v>170</v>
      </c>
    </row>
    <row r="2901" spans="1:1" x14ac:dyDescent="0.4">
      <c r="A2901" t="s">
        <v>2108</v>
      </c>
    </row>
    <row r="2902" spans="1:1" x14ac:dyDescent="0.4">
      <c r="A2902" t="s">
        <v>57</v>
      </c>
    </row>
    <row r="2903" spans="1:1" x14ac:dyDescent="0.4">
      <c r="A2903" t="s">
        <v>2109</v>
      </c>
    </row>
    <row r="2904" spans="1:1" x14ac:dyDescent="0.4">
      <c r="A2904" t="s">
        <v>89</v>
      </c>
    </row>
    <row r="2905" spans="1:1" x14ac:dyDescent="0.4">
      <c r="A2905" t="s">
        <v>2110</v>
      </c>
    </row>
    <row r="2906" spans="1:1" x14ac:dyDescent="0.4">
      <c r="A2906" t="s">
        <v>61</v>
      </c>
    </row>
    <row r="2907" spans="1:1" x14ac:dyDescent="0.4">
      <c r="A2907" t="s">
        <v>2111</v>
      </c>
    </row>
    <row r="2908" spans="1:1" x14ac:dyDescent="0.4">
      <c r="A2908" t="s">
        <v>91</v>
      </c>
    </row>
    <row r="2909" spans="1:1" x14ac:dyDescent="0.4">
      <c r="A2909" t="s">
        <v>2112</v>
      </c>
    </row>
    <row r="2910" spans="1:1" x14ac:dyDescent="0.4">
      <c r="A2910" t="s">
        <v>2113</v>
      </c>
    </row>
    <row r="2911" spans="1:1" x14ac:dyDescent="0.4">
      <c r="A2911" t="s">
        <v>2114</v>
      </c>
    </row>
    <row r="2912" spans="1:1" x14ac:dyDescent="0.4">
      <c r="A2912" t="s">
        <v>18</v>
      </c>
    </row>
    <row r="2913" spans="1:1" x14ac:dyDescent="0.4">
      <c r="A2913" t="s">
        <v>2115</v>
      </c>
    </row>
    <row r="2914" spans="1:1" x14ac:dyDescent="0.4">
      <c r="A2914" t="s">
        <v>2116</v>
      </c>
    </row>
    <row r="2915" spans="1:1" x14ac:dyDescent="0.4">
      <c r="A2915" t="s">
        <v>2117</v>
      </c>
    </row>
    <row r="2916" spans="1:1" x14ac:dyDescent="0.4">
      <c r="A2916" t="s">
        <v>2118</v>
      </c>
    </row>
    <row r="2917" spans="1:1" x14ac:dyDescent="0.4">
      <c r="A2917" t="s">
        <v>366</v>
      </c>
    </row>
    <row r="2918" spans="1:1" x14ac:dyDescent="0.4">
      <c r="A2918" t="s">
        <v>2119</v>
      </c>
    </row>
    <row r="2919" spans="1:1" x14ac:dyDescent="0.4">
      <c r="A2919" t="s">
        <v>57</v>
      </c>
    </row>
    <row r="2920" spans="1:1" x14ac:dyDescent="0.4">
      <c r="A2920" t="s">
        <v>2120</v>
      </c>
    </row>
    <row r="2921" spans="1:1" x14ac:dyDescent="0.4">
      <c r="A2921" t="s">
        <v>689</v>
      </c>
    </row>
    <row r="2922" spans="1:1" x14ac:dyDescent="0.4">
      <c r="A2922" t="s">
        <v>2121</v>
      </c>
    </row>
    <row r="2923" spans="1:1" x14ac:dyDescent="0.4">
      <c r="A2923" t="s">
        <v>801</v>
      </c>
    </row>
    <row r="2924" spans="1:1" x14ac:dyDescent="0.4">
      <c r="A2924" t="s">
        <v>2122</v>
      </c>
    </row>
    <row r="2925" spans="1:1" x14ac:dyDescent="0.4">
      <c r="A2925" t="s">
        <v>89</v>
      </c>
    </row>
    <row r="2926" spans="1:1" x14ac:dyDescent="0.4">
      <c r="A2926" t="s">
        <v>2123</v>
      </c>
    </row>
    <row r="2927" spans="1:1" x14ac:dyDescent="0.4">
      <c r="A2927" t="s">
        <v>2124</v>
      </c>
    </row>
    <row r="2928" spans="1:1" x14ac:dyDescent="0.4">
      <c r="A2928" t="s">
        <v>2125</v>
      </c>
    </row>
    <row r="2929" spans="1:1" x14ac:dyDescent="0.4">
      <c r="A2929" t="s">
        <v>18</v>
      </c>
    </row>
    <row r="2930" spans="1:1" x14ac:dyDescent="0.4">
      <c r="A2930" t="s">
        <v>2126</v>
      </c>
    </row>
    <row r="2931" spans="1:1" x14ac:dyDescent="0.4">
      <c r="A2931" t="s">
        <v>2127</v>
      </c>
    </row>
    <row r="2932" spans="1:1" x14ac:dyDescent="0.4">
      <c r="A2932" t="s">
        <v>2128</v>
      </c>
    </row>
    <row r="2933" spans="1:1" x14ac:dyDescent="0.4">
      <c r="A2933" t="s">
        <v>2129</v>
      </c>
    </row>
    <row r="2934" spans="1:1" x14ac:dyDescent="0.4">
      <c r="A2934" t="s">
        <v>303</v>
      </c>
    </row>
    <row r="2935" spans="1:1" x14ac:dyDescent="0.4">
      <c r="A2935" t="s">
        <v>2130</v>
      </c>
    </row>
    <row r="2936" spans="1:1" x14ac:dyDescent="0.4">
      <c r="A2936" t="s">
        <v>252</v>
      </c>
    </row>
    <row r="2937" spans="1:1" x14ac:dyDescent="0.4">
      <c r="A2937" t="s">
        <v>2131</v>
      </c>
    </row>
    <row r="2938" spans="1:1" x14ac:dyDescent="0.4">
      <c r="A2938" t="s">
        <v>727</v>
      </c>
    </row>
    <row r="2939" spans="1:1" x14ac:dyDescent="0.4">
      <c r="A2939" t="s">
        <v>2132</v>
      </c>
    </row>
    <row r="2940" spans="1:1" x14ac:dyDescent="0.4">
      <c r="A2940" t="s">
        <v>26</v>
      </c>
    </row>
    <row r="2941" spans="1:1" x14ac:dyDescent="0.4">
      <c r="A2941" t="s">
        <v>2133</v>
      </c>
    </row>
    <row r="2942" spans="1:1" x14ac:dyDescent="0.4">
      <c r="A2942" t="s">
        <v>252</v>
      </c>
    </row>
    <row r="2943" spans="1:1" x14ac:dyDescent="0.4">
      <c r="A2943" t="s">
        <v>2134</v>
      </c>
    </row>
    <row r="2944" spans="1:1" x14ac:dyDescent="0.4">
      <c r="A2944" t="s">
        <v>2135</v>
      </c>
    </row>
    <row r="2945" spans="1:1" x14ac:dyDescent="0.4">
      <c r="A2945" t="s">
        <v>2136</v>
      </c>
    </row>
    <row r="2946" spans="1:1" x14ac:dyDescent="0.4">
      <c r="A2946" t="s">
        <v>18</v>
      </c>
    </row>
    <row r="2947" spans="1:1" x14ac:dyDescent="0.4">
      <c r="A2947" t="s">
        <v>2137</v>
      </c>
    </row>
    <row r="2948" spans="1:1" x14ac:dyDescent="0.4">
      <c r="A2948" t="s">
        <v>2138</v>
      </c>
    </row>
    <row r="2949" spans="1:1" x14ac:dyDescent="0.4">
      <c r="A2949" t="s">
        <v>2139</v>
      </c>
    </row>
    <row r="2950" spans="1:1" x14ac:dyDescent="0.4">
      <c r="A2950" t="s">
        <v>2140</v>
      </c>
    </row>
    <row r="2951" spans="1:1" x14ac:dyDescent="0.4">
      <c r="A2951" t="s">
        <v>119</v>
      </c>
    </row>
    <row r="2952" spans="1:1" x14ac:dyDescent="0.4">
      <c r="A2952" t="s">
        <v>2141</v>
      </c>
    </row>
    <row r="2953" spans="1:1" x14ac:dyDescent="0.4">
      <c r="A2953" t="s">
        <v>859</v>
      </c>
    </row>
    <row r="2954" spans="1:1" x14ac:dyDescent="0.4">
      <c r="A2954" t="s">
        <v>2142</v>
      </c>
    </row>
    <row r="2955" spans="1:1" x14ac:dyDescent="0.4">
      <c r="A2955" t="s">
        <v>61</v>
      </c>
    </row>
    <row r="2956" spans="1:1" x14ac:dyDescent="0.4">
      <c r="A2956" t="s">
        <v>2143</v>
      </c>
    </row>
    <row r="2957" spans="1:1" x14ac:dyDescent="0.4">
      <c r="A2957" t="s">
        <v>2144</v>
      </c>
    </row>
    <row r="2958" spans="1:1" x14ac:dyDescent="0.4">
      <c r="A2958" t="s">
        <v>2145</v>
      </c>
    </row>
    <row r="2959" spans="1:1" x14ac:dyDescent="0.4">
      <c r="A2959" t="s">
        <v>198</v>
      </c>
    </row>
    <row r="2960" spans="1:1" x14ac:dyDescent="0.4">
      <c r="A2960" t="s">
        <v>2146</v>
      </c>
    </row>
    <row r="2961" spans="1:1" x14ac:dyDescent="0.4">
      <c r="A2961" t="s">
        <v>2147</v>
      </c>
    </row>
    <row r="2962" spans="1:1" x14ac:dyDescent="0.4">
      <c r="A2962" t="s">
        <v>2148</v>
      </c>
    </row>
    <row r="2963" spans="1:1" x14ac:dyDescent="0.4">
      <c r="A2963" t="s">
        <v>18</v>
      </c>
    </row>
    <row r="2964" spans="1:1" x14ac:dyDescent="0.4">
      <c r="A2964" t="s">
        <v>2149</v>
      </c>
    </row>
    <row r="2965" spans="1:1" x14ac:dyDescent="0.4">
      <c r="A2965" t="s">
        <v>2150</v>
      </c>
    </row>
    <row r="2966" spans="1:1" x14ac:dyDescent="0.4">
      <c r="A2966" t="s">
        <v>2151</v>
      </c>
    </row>
    <row r="2967" spans="1:1" x14ac:dyDescent="0.4">
      <c r="A2967" t="s">
        <v>2152</v>
      </c>
    </row>
    <row r="2968" spans="1:1" x14ac:dyDescent="0.4">
      <c r="A2968" t="s">
        <v>75</v>
      </c>
    </row>
    <row r="2969" spans="1:1" x14ac:dyDescent="0.4">
      <c r="A2969" t="s">
        <v>2153</v>
      </c>
    </row>
    <row r="2970" spans="1:1" x14ac:dyDescent="0.4">
      <c r="A2970" t="s">
        <v>84</v>
      </c>
    </row>
    <row r="2971" spans="1:1" x14ac:dyDescent="0.4">
      <c r="A2971" t="s">
        <v>2154</v>
      </c>
    </row>
    <row r="2972" spans="1:1" x14ac:dyDescent="0.4">
      <c r="A2972" t="s">
        <v>2155</v>
      </c>
    </row>
    <row r="2973" spans="1:1" x14ac:dyDescent="0.4">
      <c r="A2973" t="s">
        <v>2156</v>
      </c>
    </row>
    <row r="2974" spans="1:1" x14ac:dyDescent="0.4">
      <c r="A2974" t="s">
        <v>44</v>
      </c>
    </row>
    <row r="2975" spans="1:1" x14ac:dyDescent="0.4">
      <c r="A2975" t="s">
        <v>2157</v>
      </c>
    </row>
    <row r="2976" spans="1:1" x14ac:dyDescent="0.4">
      <c r="A2976" t="s">
        <v>91</v>
      </c>
    </row>
    <row r="2977" spans="1:1" x14ac:dyDescent="0.4">
      <c r="A2977" t="s">
        <v>2158</v>
      </c>
    </row>
    <row r="2978" spans="1:1" x14ac:dyDescent="0.4">
      <c r="A2978" t="s">
        <v>2159</v>
      </c>
    </row>
    <row r="2979" spans="1:1" x14ac:dyDescent="0.4">
      <c r="A2979" t="s">
        <v>2160</v>
      </c>
    </row>
    <row r="2980" spans="1:1" x14ac:dyDescent="0.4">
      <c r="A2980" t="s">
        <v>18</v>
      </c>
    </row>
    <row r="2981" spans="1:1" x14ac:dyDescent="0.4">
      <c r="A2981" t="s">
        <v>2161</v>
      </c>
    </row>
    <row r="2982" spans="1:1" x14ac:dyDescent="0.4">
      <c r="A2982" t="s">
        <v>2162</v>
      </c>
    </row>
    <row r="2983" spans="1:1" x14ac:dyDescent="0.4">
      <c r="A2983" t="s">
        <v>2163</v>
      </c>
    </row>
    <row r="2984" spans="1:1" x14ac:dyDescent="0.4">
      <c r="A2984" t="s">
        <v>2164</v>
      </c>
    </row>
    <row r="2985" spans="1:1" x14ac:dyDescent="0.4">
      <c r="A2985" t="s">
        <v>278</v>
      </c>
    </row>
    <row r="2986" spans="1:1" x14ac:dyDescent="0.4">
      <c r="A2986" t="s">
        <v>2165</v>
      </c>
    </row>
    <row r="2987" spans="1:1" x14ac:dyDescent="0.4">
      <c r="A2987" t="s">
        <v>103</v>
      </c>
    </row>
    <row r="2988" spans="1:1" x14ac:dyDescent="0.4">
      <c r="A2988" t="s">
        <v>2166</v>
      </c>
    </row>
    <row r="2989" spans="1:1" x14ac:dyDescent="0.4">
      <c r="A2989" t="s">
        <v>289</v>
      </c>
    </row>
    <row r="2990" spans="1:1" x14ac:dyDescent="0.4">
      <c r="A2990" t="s">
        <v>2167</v>
      </c>
    </row>
    <row r="2991" spans="1:1" x14ac:dyDescent="0.4">
      <c r="A2991" t="s">
        <v>75</v>
      </c>
    </row>
    <row r="2992" spans="1:1" x14ac:dyDescent="0.4">
      <c r="A2992" t="s">
        <v>2168</v>
      </c>
    </row>
    <row r="2993" spans="1:1" x14ac:dyDescent="0.4">
      <c r="A2993" t="s">
        <v>86</v>
      </c>
    </row>
    <row r="2994" spans="1:1" x14ac:dyDescent="0.4">
      <c r="A2994" t="s">
        <v>2169</v>
      </c>
    </row>
    <row r="2995" spans="1:1" x14ac:dyDescent="0.4">
      <c r="A2995" t="s">
        <v>2170</v>
      </c>
    </row>
    <row r="2996" spans="1:1" x14ac:dyDescent="0.4">
      <c r="A2996" t="s">
        <v>2171</v>
      </c>
    </row>
    <row r="2997" spans="1:1" x14ac:dyDescent="0.4">
      <c r="A2997" t="s">
        <v>18</v>
      </c>
    </row>
    <row r="2998" spans="1:1" x14ac:dyDescent="0.4">
      <c r="A2998" t="s">
        <v>2172</v>
      </c>
    </row>
    <row r="2999" spans="1:1" x14ac:dyDescent="0.4">
      <c r="A2999" t="s">
        <v>2173</v>
      </c>
    </row>
    <row r="3000" spans="1:1" x14ac:dyDescent="0.4">
      <c r="A3000" t="s">
        <v>2174</v>
      </c>
    </row>
    <row r="3001" spans="1:1" x14ac:dyDescent="0.4">
      <c r="A3001" t="s">
        <v>2175</v>
      </c>
    </row>
    <row r="3002" spans="1:1" x14ac:dyDescent="0.4">
      <c r="A3002" t="s">
        <v>875</v>
      </c>
    </row>
    <row r="3003" spans="1:1" x14ac:dyDescent="0.4">
      <c r="A3003" t="s">
        <v>2176</v>
      </c>
    </row>
    <row r="3004" spans="1:1" x14ac:dyDescent="0.4">
      <c r="A3004" t="s">
        <v>71</v>
      </c>
    </row>
    <row r="3005" spans="1:1" x14ac:dyDescent="0.4">
      <c r="A3005" t="s">
        <v>2177</v>
      </c>
    </row>
    <row r="3006" spans="1:1" x14ac:dyDescent="0.4">
      <c r="A3006" t="s">
        <v>71</v>
      </c>
    </row>
    <row r="3007" spans="1:1" x14ac:dyDescent="0.4">
      <c r="A3007" t="s">
        <v>2178</v>
      </c>
    </row>
    <row r="3008" spans="1:1" x14ac:dyDescent="0.4">
      <c r="A3008" t="s">
        <v>170</v>
      </c>
    </row>
    <row r="3009" spans="1:1" x14ac:dyDescent="0.4">
      <c r="A3009" t="s">
        <v>2179</v>
      </c>
    </row>
    <row r="3010" spans="1:1" x14ac:dyDescent="0.4">
      <c r="A3010" t="s">
        <v>73</v>
      </c>
    </row>
    <row r="3011" spans="1:1" x14ac:dyDescent="0.4">
      <c r="A3011" t="s">
        <v>2180</v>
      </c>
    </row>
    <row r="3012" spans="1:1" x14ac:dyDescent="0.4">
      <c r="A3012" t="s">
        <v>2181</v>
      </c>
    </row>
    <row r="3013" spans="1:1" x14ac:dyDescent="0.4">
      <c r="A3013" t="s">
        <v>2182</v>
      </c>
    </row>
    <row r="3014" spans="1:1" x14ac:dyDescent="0.4">
      <c r="A3014" t="s">
        <v>18</v>
      </c>
    </row>
    <row r="3015" spans="1:1" x14ac:dyDescent="0.4">
      <c r="A3015" t="s">
        <v>2183</v>
      </c>
    </row>
    <row r="3016" spans="1:1" x14ac:dyDescent="0.4">
      <c r="A3016" t="s">
        <v>2184</v>
      </c>
    </row>
    <row r="3017" spans="1:1" x14ac:dyDescent="0.4">
      <c r="A3017" t="s">
        <v>2185</v>
      </c>
    </row>
    <row r="3018" spans="1:1" x14ac:dyDescent="0.4">
      <c r="A3018" t="s">
        <v>2186</v>
      </c>
    </row>
    <row r="3019" spans="1:1" x14ac:dyDescent="0.4">
      <c r="A3019" t="s">
        <v>170</v>
      </c>
    </row>
    <row r="3020" spans="1:1" x14ac:dyDescent="0.4">
      <c r="A3020" t="s">
        <v>2187</v>
      </c>
    </row>
    <row r="3021" spans="1:1" x14ac:dyDescent="0.4">
      <c r="A3021" t="s">
        <v>106</v>
      </c>
    </row>
    <row r="3022" spans="1:1" x14ac:dyDescent="0.4">
      <c r="A3022" t="s">
        <v>2188</v>
      </c>
    </row>
    <row r="3023" spans="1:1" x14ac:dyDescent="0.4">
      <c r="A3023" t="s">
        <v>289</v>
      </c>
    </row>
    <row r="3024" spans="1:1" x14ac:dyDescent="0.4">
      <c r="A3024" t="s">
        <v>2189</v>
      </c>
    </row>
    <row r="3025" spans="1:1" x14ac:dyDescent="0.4">
      <c r="A3025" t="s">
        <v>119</v>
      </c>
    </row>
    <row r="3026" spans="1:1" x14ac:dyDescent="0.4">
      <c r="A3026" t="s">
        <v>2190</v>
      </c>
    </row>
    <row r="3027" spans="1:1" x14ac:dyDescent="0.4">
      <c r="A3027" t="s">
        <v>1011</v>
      </c>
    </row>
    <row r="3028" spans="1:1" x14ac:dyDescent="0.4">
      <c r="A3028" t="s">
        <v>2191</v>
      </c>
    </row>
    <row r="3029" spans="1:1" x14ac:dyDescent="0.4">
      <c r="A3029" t="s">
        <v>2192</v>
      </c>
    </row>
    <row r="3030" spans="1:1" x14ac:dyDescent="0.4">
      <c r="A3030" t="s">
        <v>2193</v>
      </c>
    </row>
    <row r="3031" spans="1:1" x14ac:dyDescent="0.4">
      <c r="A3031" t="s">
        <v>18</v>
      </c>
    </row>
    <row r="3032" spans="1:1" x14ac:dyDescent="0.4">
      <c r="A3032" t="s">
        <v>2194</v>
      </c>
    </row>
    <row r="3033" spans="1:1" x14ac:dyDescent="0.4">
      <c r="A3033" t="s">
        <v>2195</v>
      </c>
    </row>
    <row r="3034" spans="1:1" x14ac:dyDescent="0.4">
      <c r="A3034" t="s">
        <v>2196</v>
      </c>
    </row>
    <row r="3035" spans="1:1" x14ac:dyDescent="0.4">
      <c r="A3035" t="s">
        <v>2197</v>
      </c>
    </row>
    <row r="3036" spans="1:1" x14ac:dyDescent="0.4">
      <c r="A3036" t="s">
        <v>2198</v>
      </c>
    </row>
    <row r="3037" spans="1:1" x14ac:dyDescent="0.4">
      <c r="A3037" t="s">
        <v>2199</v>
      </c>
    </row>
    <row r="3038" spans="1:1" x14ac:dyDescent="0.4">
      <c r="A3038" t="s">
        <v>61</v>
      </c>
    </row>
    <row r="3039" spans="1:1" x14ac:dyDescent="0.4">
      <c r="A3039" t="s">
        <v>2200</v>
      </c>
    </row>
    <row r="3040" spans="1:1" x14ac:dyDescent="0.4">
      <c r="A3040" t="s">
        <v>252</v>
      </c>
    </row>
    <row r="3041" spans="1:1" x14ac:dyDescent="0.4">
      <c r="A3041" t="s">
        <v>2201</v>
      </c>
    </row>
    <row r="3042" spans="1:1" x14ac:dyDescent="0.4">
      <c r="A3042" t="s">
        <v>155</v>
      </c>
    </row>
    <row r="3043" spans="1:1" x14ac:dyDescent="0.4">
      <c r="A3043" t="s">
        <v>2202</v>
      </c>
    </row>
    <row r="3044" spans="1:1" x14ac:dyDescent="0.4">
      <c r="A3044" t="s">
        <v>131</v>
      </c>
    </row>
    <row r="3045" spans="1:1" x14ac:dyDescent="0.4">
      <c r="A3045" t="s">
        <v>2203</v>
      </c>
    </row>
    <row r="3046" spans="1:1" x14ac:dyDescent="0.4">
      <c r="A3046" t="s">
        <v>2204</v>
      </c>
    </row>
    <row r="3047" spans="1:1" x14ac:dyDescent="0.4">
      <c r="A3047" t="s">
        <v>2205</v>
      </c>
    </row>
    <row r="3048" spans="1:1" x14ac:dyDescent="0.4">
      <c r="A3048" t="s">
        <v>18</v>
      </c>
    </row>
    <row r="3049" spans="1:1" x14ac:dyDescent="0.4">
      <c r="A3049" t="s">
        <v>2206</v>
      </c>
    </row>
    <row r="3050" spans="1:1" x14ac:dyDescent="0.4">
      <c r="A3050" t="s">
        <v>2207</v>
      </c>
    </row>
    <row r="3051" spans="1:1" x14ac:dyDescent="0.4">
      <c r="A3051" t="s">
        <v>2208</v>
      </c>
    </row>
    <row r="3052" spans="1:1" x14ac:dyDescent="0.4">
      <c r="A3052" t="s">
        <v>2209</v>
      </c>
    </row>
    <row r="3053" spans="1:1" x14ac:dyDescent="0.4">
      <c r="A3053" t="s">
        <v>24</v>
      </c>
    </row>
    <row r="3054" spans="1:1" x14ac:dyDescent="0.4">
      <c r="A3054" t="s">
        <v>2210</v>
      </c>
    </row>
    <row r="3055" spans="1:1" x14ac:dyDescent="0.4">
      <c r="A3055" t="s">
        <v>2211</v>
      </c>
    </row>
    <row r="3056" spans="1:1" x14ac:dyDescent="0.4">
      <c r="A3056" t="s">
        <v>2212</v>
      </c>
    </row>
    <row r="3057" spans="1:1" x14ac:dyDescent="0.4">
      <c r="A3057" t="s">
        <v>448</v>
      </c>
    </row>
    <row r="3058" spans="1:1" x14ac:dyDescent="0.4">
      <c r="A3058" t="s">
        <v>2213</v>
      </c>
    </row>
    <row r="3059" spans="1:1" x14ac:dyDescent="0.4">
      <c r="A3059" t="s">
        <v>86</v>
      </c>
    </row>
    <row r="3060" spans="1:1" x14ac:dyDescent="0.4">
      <c r="A3060" t="s">
        <v>2214</v>
      </c>
    </row>
    <row r="3061" spans="1:1" x14ac:dyDescent="0.4">
      <c r="A3061" t="s">
        <v>30</v>
      </c>
    </row>
    <row r="3062" spans="1:1" x14ac:dyDescent="0.4">
      <c r="A3062" t="s">
        <v>2215</v>
      </c>
    </row>
    <row r="3063" spans="1:1" x14ac:dyDescent="0.4">
      <c r="A3063" t="s">
        <v>2216</v>
      </c>
    </row>
    <row r="3064" spans="1:1" x14ac:dyDescent="0.4">
      <c r="A3064" t="s">
        <v>2217</v>
      </c>
    </row>
    <row r="3065" spans="1:1" x14ac:dyDescent="0.4">
      <c r="A3065" t="s">
        <v>18</v>
      </c>
    </row>
    <row r="3066" spans="1:1" x14ac:dyDescent="0.4">
      <c r="A3066" t="s">
        <v>2218</v>
      </c>
    </row>
    <row r="3067" spans="1:1" x14ac:dyDescent="0.4">
      <c r="A3067" t="s">
        <v>2219</v>
      </c>
    </row>
    <row r="3068" spans="1:1" x14ac:dyDescent="0.4">
      <c r="A3068" t="s">
        <v>2220</v>
      </c>
    </row>
    <row r="3069" spans="1:1" x14ac:dyDescent="0.4">
      <c r="A3069" t="s">
        <v>2221</v>
      </c>
    </row>
    <row r="3070" spans="1:1" x14ac:dyDescent="0.4">
      <c r="A3070" t="s">
        <v>1148</v>
      </c>
    </row>
    <row r="3071" spans="1:1" x14ac:dyDescent="0.4">
      <c r="A3071" t="s">
        <v>2222</v>
      </c>
    </row>
    <row r="3072" spans="1:1" x14ac:dyDescent="0.4">
      <c r="A3072" t="s">
        <v>75</v>
      </c>
    </row>
    <row r="3073" spans="1:1" x14ac:dyDescent="0.4">
      <c r="A3073" t="s">
        <v>2223</v>
      </c>
    </row>
    <row r="3074" spans="1:1" x14ac:dyDescent="0.4">
      <c r="A3074" t="s">
        <v>89</v>
      </c>
    </row>
    <row r="3075" spans="1:1" x14ac:dyDescent="0.4">
      <c r="A3075" t="s">
        <v>2224</v>
      </c>
    </row>
    <row r="3076" spans="1:1" x14ac:dyDescent="0.4">
      <c r="A3076" t="s">
        <v>155</v>
      </c>
    </row>
    <row r="3077" spans="1:1" x14ac:dyDescent="0.4">
      <c r="A3077" t="s">
        <v>2225</v>
      </c>
    </row>
    <row r="3078" spans="1:1" x14ac:dyDescent="0.4">
      <c r="A3078" t="s">
        <v>84</v>
      </c>
    </row>
    <row r="3079" spans="1:1" x14ac:dyDescent="0.4">
      <c r="A3079" t="s">
        <v>2226</v>
      </c>
    </row>
    <row r="3080" spans="1:1" x14ac:dyDescent="0.4">
      <c r="A3080" t="s">
        <v>2227</v>
      </c>
    </row>
    <row r="3081" spans="1:1" x14ac:dyDescent="0.4">
      <c r="A3081" t="s">
        <v>2228</v>
      </c>
    </row>
    <row r="3082" spans="1:1" x14ac:dyDescent="0.4">
      <c r="A3082" t="s">
        <v>18</v>
      </c>
    </row>
    <row r="3083" spans="1:1" x14ac:dyDescent="0.4">
      <c r="A3083" t="s">
        <v>2229</v>
      </c>
    </row>
    <row r="3084" spans="1:1" x14ac:dyDescent="0.4">
      <c r="A3084" t="s">
        <v>2230</v>
      </c>
    </row>
    <row r="3085" spans="1:1" x14ac:dyDescent="0.4">
      <c r="A3085" t="s">
        <v>2231</v>
      </c>
    </row>
    <row r="3086" spans="1:1" x14ac:dyDescent="0.4">
      <c r="A3086" t="s">
        <v>2232</v>
      </c>
    </row>
    <row r="3087" spans="1:1" x14ac:dyDescent="0.4">
      <c r="A3087" t="s">
        <v>73</v>
      </c>
    </row>
    <row r="3088" spans="1:1" x14ac:dyDescent="0.4">
      <c r="A3088" t="s">
        <v>2233</v>
      </c>
    </row>
    <row r="3089" spans="1:1" x14ac:dyDescent="0.4">
      <c r="A3089" t="s">
        <v>340</v>
      </c>
    </row>
    <row r="3090" spans="1:1" x14ac:dyDescent="0.4">
      <c r="A3090" t="s">
        <v>2234</v>
      </c>
    </row>
    <row r="3091" spans="1:1" x14ac:dyDescent="0.4">
      <c r="A3091" t="s">
        <v>252</v>
      </c>
    </row>
    <row r="3092" spans="1:1" x14ac:dyDescent="0.4">
      <c r="A3092" t="s">
        <v>2235</v>
      </c>
    </row>
    <row r="3093" spans="1:1" x14ac:dyDescent="0.4">
      <c r="A3093" t="s">
        <v>57</v>
      </c>
    </row>
    <row r="3094" spans="1:1" x14ac:dyDescent="0.4">
      <c r="A3094" t="s">
        <v>2236</v>
      </c>
    </row>
    <row r="3095" spans="1:1" x14ac:dyDescent="0.4">
      <c r="A3095" t="s">
        <v>40</v>
      </c>
    </row>
    <row r="3096" spans="1:1" x14ac:dyDescent="0.4">
      <c r="A3096" t="s">
        <v>2237</v>
      </c>
    </row>
    <row r="3097" spans="1:1" x14ac:dyDescent="0.4">
      <c r="A3097" t="s">
        <v>2238</v>
      </c>
    </row>
    <row r="3098" spans="1:1" x14ac:dyDescent="0.4">
      <c r="A3098" t="s">
        <v>2239</v>
      </c>
    </row>
    <row r="3099" spans="1:1" x14ac:dyDescent="0.4">
      <c r="A3099" t="s">
        <v>18</v>
      </c>
    </row>
    <row r="3100" spans="1:1" x14ac:dyDescent="0.4">
      <c r="A3100" t="s">
        <v>2240</v>
      </c>
    </row>
    <row r="3101" spans="1:1" x14ac:dyDescent="0.4">
      <c r="A3101" t="s">
        <v>2241</v>
      </c>
    </row>
    <row r="3102" spans="1:1" x14ac:dyDescent="0.4">
      <c r="A3102" t="s">
        <v>2242</v>
      </c>
    </row>
    <row r="3103" spans="1:1" x14ac:dyDescent="0.4">
      <c r="A3103" t="s">
        <v>2243</v>
      </c>
    </row>
    <row r="3104" spans="1:1" x14ac:dyDescent="0.4">
      <c r="A3104" t="s">
        <v>875</v>
      </c>
    </row>
    <row r="3105" spans="1:1" x14ac:dyDescent="0.4">
      <c r="A3105" t="s">
        <v>2244</v>
      </c>
    </row>
    <row r="3106" spans="1:1" x14ac:dyDescent="0.4">
      <c r="A3106" t="s">
        <v>44</v>
      </c>
    </row>
    <row r="3107" spans="1:1" x14ac:dyDescent="0.4">
      <c r="A3107" t="s">
        <v>2245</v>
      </c>
    </row>
    <row r="3108" spans="1:1" x14ac:dyDescent="0.4">
      <c r="A3108" t="s">
        <v>28</v>
      </c>
    </row>
    <row r="3109" spans="1:1" x14ac:dyDescent="0.4">
      <c r="A3109" t="s">
        <v>2246</v>
      </c>
    </row>
    <row r="3110" spans="1:1" x14ac:dyDescent="0.4">
      <c r="A3110" t="s">
        <v>71</v>
      </c>
    </row>
    <row r="3111" spans="1:1" x14ac:dyDescent="0.4">
      <c r="A3111" t="s">
        <v>2247</v>
      </c>
    </row>
    <row r="3112" spans="1:1" x14ac:dyDescent="0.4">
      <c r="A3112" t="s">
        <v>75</v>
      </c>
    </row>
    <row r="3113" spans="1:1" x14ac:dyDescent="0.4">
      <c r="A3113" t="s">
        <v>2248</v>
      </c>
    </row>
    <row r="3114" spans="1:1" x14ac:dyDescent="0.4">
      <c r="A3114" t="s">
        <v>2249</v>
      </c>
    </row>
    <row r="3115" spans="1:1" x14ac:dyDescent="0.4">
      <c r="A3115" t="s">
        <v>2250</v>
      </c>
    </row>
    <row r="3116" spans="1:1" x14ac:dyDescent="0.4">
      <c r="A3116" t="s">
        <v>18</v>
      </c>
    </row>
    <row r="3117" spans="1:1" x14ac:dyDescent="0.4">
      <c r="A3117" t="s">
        <v>2251</v>
      </c>
    </row>
    <row r="3118" spans="1:1" x14ac:dyDescent="0.4">
      <c r="A3118" t="s">
        <v>2252</v>
      </c>
    </row>
    <row r="3119" spans="1:1" x14ac:dyDescent="0.4">
      <c r="A3119" t="s">
        <v>2253</v>
      </c>
    </row>
    <row r="3120" spans="1:1" x14ac:dyDescent="0.4">
      <c r="A3120" t="s">
        <v>2254</v>
      </c>
    </row>
    <row r="3121" spans="1:1" x14ac:dyDescent="0.4">
      <c r="A3121" t="s">
        <v>73</v>
      </c>
    </row>
    <row r="3122" spans="1:1" x14ac:dyDescent="0.4">
      <c r="A3122" t="s">
        <v>2255</v>
      </c>
    </row>
    <row r="3123" spans="1:1" x14ac:dyDescent="0.4">
      <c r="A3123" t="s">
        <v>119</v>
      </c>
    </row>
    <row r="3124" spans="1:1" x14ac:dyDescent="0.4">
      <c r="A3124" t="s">
        <v>2256</v>
      </c>
    </row>
    <row r="3125" spans="1:1" x14ac:dyDescent="0.4">
      <c r="A3125" t="s">
        <v>101</v>
      </c>
    </row>
    <row r="3126" spans="1:1" x14ac:dyDescent="0.4">
      <c r="A3126" t="s">
        <v>2257</v>
      </c>
    </row>
    <row r="3127" spans="1:1" x14ac:dyDescent="0.4">
      <c r="A3127" t="s">
        <v>30</v>
      </c>
    </row>
    <row r="3128" spans="1:1" x14ac:dyDescent="0.4">
      <c r="A3128" t="s">
        <v>2258</v>
      </c>
    </row>
    <row r="3129" spans="1:1" x14ac:dyDescent="0.4">
      <c r="A3129" t="s">
        <v>250</v>
      </c>
    </row>
    <row r="3130" spans="1:1" x14ac:dyDescent="0.4">
      <c r="A3130" t="s">
        <v>2259</v>
      </c>
    </row>
    <row r="3131" spans="1:1" x14ac:dyDescent="0.4">
      <c r="A3131" t="s">
        <v>2260</v>
      </c>
    </row>
    <row r="3132" spans="1:1" x14ac:dyDescent="0.4">
      <c r="A3132" t="s">
        <v>2261</v>
      </c>
    </row>
    <row r="3133" spans="1:1" x14ac:dyDescent="0.4">
      <c r="A3133" t="s">
        <v>18</v>
      </c>
    </row>
    <row r="3134" spans="1:1" x14ac:dyDescent="0.4">
      <c r="A3134" t="s">
        <v>2262</v>
      </c>
    </row>
    <row r="3135" spans="1:1" x14ac:dyDescent="0.4">
      <c r="A3135" t="s">
        <v>2263</v>
      </c>
    </row>
    <row r="3136" spans="1:1" x14ac:dyDescent="0.4">
      <c r="A3136" t="s">
        <v>2264</v>
      </c>
    </row>
    <row r="3137" spans="1:1" x14ac:dyDescent="0.4">
      <c r="A3137" t="s">
        <v>2265</v>
      </c>
    </row>
    <row r="3138" spans="1:1" x14ac:dyDescent="0.4">
      <c r="A3138" t="s">
        <v>91</v>
      </c>
    </row>
    <row r="3139" spans="1:1" x14ac:dyDescent="0.4">
      <c r="A3139" t="s">
        <v>2266</v>
      </c>
    </row>
    <row r="3140" spans="1:1" x14ac:dyDescent="0.4">
      <c r="A3140" t="s">
        <v>30</v>
      </c>
    </row>
    <row r="3141" spans="1:1" x14ac:dyDescent="0.4">
      <c r="A3141" t="s">
        <v>2267</v>
      </c>
    </row>
    <row r="3142" spans="1:1" x14ac:dyDescent="0.4">
      <c r="A3142" t="s">
        <v>252</v>
      </c>
    </row>
    <row r="3143" spans="1:1" x14ac:dyDescent="0.4">
      <c r="A3143" t="s">
        <v>2268</v>
      </c>
    </row>
    <row r="3144" spans="1:1" x14ac:dyDescent="0.4">
      <c r="A3144" t="s">
        <v>689</v>
      </c>
    </row>
    <row r="3145" spans="1:1" x14ac:dyDescent="0.4">
      <c r="A3145" t="s">
        <v>2269</v>
      </c>
    </row>
    <row r="3146" spans="1:1" x14ac:dyDescent="0.4">
      <c r="A3146" t="s">
        <v>55</v>
      </c>
    </row>
    <row r="3147" spans="1:1" x14ac:dyDescent="0.4">
      <c r="A3147" t="s">
        <v>2270</v>
      </c>
    </row>
    <row r="3148" spans="1:1" x14ac:dyDescent="0.4">
      <c r="A3148" t="s">
        <v>2271</v>
      </c>
    </row>
    <row r="3149" spans="1:1" x14ac:dyDescent="0.4">
      <c r="A3149" t="s">
        <v>2272</v>
      </c>
    </row>
    <row r="3150" spans="1:1" x14ac:dyDescent="0.4">
      <c r="A3150" t="s">
        <v>18</v>
      </c>
    </row>
    <row r="3151" spans="1:1" x14ac:dyDescent="0.4">
      <c r="A3151" t="s">
        <v>2273</v>
      </c>
    </row>
    <row r="3152" spans="1:1" x14ac:dyDescent="0.4">
      <c r="A3152" t="s">
        <v>2274</v>
      </c>
    </row>
    <row r="3153" spans="1:1" x14ac:dyDescent="0.4">
      <c r="A3153" t="s">
        <v>2275</v>
      </c>
    </row>
    <row r="3154" spans="1:1" x14ac:dyDescent="0.4">
      <c r="A3154" t="s">
        <v>2276</v>
      </c>
    </row>
    <row r="3155" spans="1:1" x14ac:dyDescent="0.4">
      <c r="A3155" t="s">
        <v>549</v>
      </c>
    </row>
    <row r="3156" spans="1:1" x14ac:dyDescent="0.4">
      <c r="A3156" t="s">
        <v>2277</v>
      </c>
    </row>
    <row r="3157" spans="1:1" x14ac:dyDescent="0.4">
      <c r="A3157" t="s">
        <v>131</v>
      </c>
    </row>
    <row r="3158" spans="1:1" x14ac:dyDescent="0.4">
      <c r="A3158" t="s">
        <v>2278</v>
      </c>
    </row>
    <row r="3159" spans="1:1" x14ac:dyDescent="0.4">
      <c r="A3159" t="s">
        <v>1011</v>
      </c>
    </row>
    <row r="3160" spans="1:1" x14ac:dyDescent="0.4">
      <c r="A3160" t="s">
        <v>2279</v>
      </c>
    </row>
    <row r="3161" spans="1:1" x14ac:dyDescent="0.4">
      <c r="A3161" t="s">
        <v>103</v>
      </c>
    </row>
    <row r="3162" spans="1:1" x14ac:dyDescent="0.4">
      <c r="A3162" t="s">
        <v>2280</v>
      </c>
    </row>
    <row r="3163" spans="1:1" x14ac:dyDescent="0.4">
      <c r="A3163" t="s">
        <v>28</v>
      </c>
    </row>
    <row r="3164" spans="1:1" x14ac:dyDescent="0.4">
      <c r="A3164" t="s">
        <v>2281</v>
      </c>
    </row>
    <row r="3165" spans="1:1" x14ac:dyDescent="0.4">
      <c r="A3165" t="s">
        <v>2282</v>
      </c>
    </row>
    <row r="3166" spans="1:1" x14ac:dyDescent="0.4">
      <c r="A3166" t="s">
        <v>2283</v>
      </c>
    </row>
    <row r="3167" spans="1:1" x14ac:dyDescent="0.4">
      <c r="A3167" t="s">
        <v>18</v>
      </c>
    </row>
    <row r="3168" spans="1:1" x14ac:dyDescent="0.4">
      <c r="A3168" t="s">
        <v>2284</v>
      </c>
    </row>
    <row r="3169" spans="1:1" x14ac:dyDescent="0.4">
      <c r="A3169" t="s">
        <v>2285</v>
      </c>
    </row>
    <row r="3170" spans="1:1" x14ac:dyDescent="0.4">
      <c r="A3170" t="s">
        <v>2286</v>
      </c>
    </row>
    <row r="3171" spans="1:1" x14ac:dyDescent="0.4">
      <c r="A3171" t="s">
        <v>2287</v>
      </c>
    </row>
    <row r="3172" spans="1:1" x14ac:dyDescent="0.4">
      <c r="A3172" t="s">
        <v>30</v>
      </c>
    </row>
    <row r="3173" spans="1:1" x14ac:dyDescent="0.4">
      <c r="A3173" t="s">
        <v>2288</v>
      </c>
    </row>
    <row r="3174" spans="1:1" x14ac:dyDescent="0.4">
      <c r="A3174" t="s">
        <v>86</v>
      </c>
    </row>
    <row r="3175" spans="1:1" x14ac:dyDescent="0.4">
      <c r="A3175" t="s">
        <v>2289</v>
      </c>
    </row>
    <row r="3176" spans="1:1" x14ac:dyDescent="0.4">
      <c r="A3176" t="s">
        <v>59</v>
      </c>
    </row>
    <row r="3177" spans="1:1" x14ac:dyDescent="0.4">
      <c r="A3177" t="s">
        <v>2290</v>
      </c>
    </row>
    <row r="3178" spans="1:1" x14ac:dyDescent="0.4">
      <c r="A3178" t="s">
        <v>61</v>
      </c>
    </row>
    <row r="3179" spans="1:1" x14ac:dyDescent="0.4">
      <c r="A3179" t="s">
        <v>2291</v>
      </c>
    </row>
    <row r="3180" spans="1:1" x14ac:dyDescent="0.4">
      <c r="A3180" t="s">
        <v>61</v>
      </c>
    </row>
    <row r="3181" spans="1:1" x14ac:dyDescent="0.4">
      <c r="A3181" t="s">
        <v>2292</v>
      </c>
    </row>
    <row r="3182" spans="1:1" x14ac:dyDescent="0.4">
      <c r="A3182" t="s">
        <v>2293</v>
      </c>
    </row>
    <row r="3183" spans="1:1" x14ac:dyDescent="0.4">
      <c r="A3183" t="s">
        <v>2294</v>
      </c>
    </row>
    <row r="3184" spans="1:1" x14ac:dyDescent="0.4">
      <c r="A3184" t="s">
        <v>18</v>
      </c>
    </row>
    <row r="3185" spans="1:1" x14ac:dyDescent="0.4">
      <c r="A3185" t="s">
        <v>2295</v>
      </c>
    </row>
    <row r="3186" spans="1:1" x14ac:dyDescent="0.4">
      <c r="A3186" t="s">
        <v>2296</v>
      </c>
    </row>
    <row r="3187" spans="1:1" x14ac:dyDescent="0.4">
      <c r="A3187" t="s">
        <v>2297</v>
      </c>
    </row>
    <row r="3188" spans="1:1" x14ac:dyDescent="0.4">
      <c r="A3188" t="s">
        <v>2298</v>
      </c>
    </row>
    <row r="3189" spans="1:1" x14ac:dyDescent="0.4">
      <c r="A3189" t="s">
        <v>103</v>
      </c>
    </row>
    <row r="3190" spans="1:1" x14ac:dyDescent="0.4">
      <c r="A3190" t="s">
        <v>2299</v>
      </c>
    </row>
    <row r="3191" spans="1:1" x14ac:dyDescent="0.4">
      <c r="A3191" t="s">
        <v>26</v>
      </c>
    </row>
    <row r="3192" spans="1:1" x14ac:dyDescent="0.4">
      <c r="A3192" t="s">
        <v>2300</v>
      </c>
    </row>
    <row r="3193" spans="1:1" x14ac:dyDescent="0.4">
      <c r="A3193" t="s">
        <v>30</v>
      </c>
    </row>
    <row r="3194" spans="1:1" x14ac:dyDescent="0.4">
      <c r="A3194" t="s">
        <v>2301</v>
      </c>
    </row>
    <row r="3195" spans="1:1" x14ac:dyDescent="0.4">
      <c r="A3195" t="s">
        <v>22</v>
      </c>
    </row>
    <row r="3196" spans="1:1" x14ac:dyDescent="0.4">
      <c r="A3196" t="s">
        <v>2302</v>
      </c>
    </row>
    <row r="3197" spans="1:1" x14ac:dyDescent="0.4">
      <c r="A3197" t="s">
        <v>859</v>
      </c>
    </row>
    <row r="3198" spans="1:1" x14ac:dyDescent="0.4">
      <c r="A3198" t="s">
        <v>2303</v>
      </c>
    </row>
    <row r="3199" spans="1:1" x14ac:dyDescent="0.4">
      <c r="A3199" t="s">
        <v>2304</v>
      </c>
    </row>
    <row r="3200" spans="1:1" x14ac:dyDescent="0.4">
      <c r="A3200" t="s">
        <v>2305</v>
      </c>
    </row>
    <row r="3201" spans="1:1" x14ac:dyDescent="0.4">
      <c r="A3201" t="s">
        <v>18</v>
      </c>
    </row>
    <row r="3202" spans="1:1" x14ac:dyDescent="0.4">
      <c r="A3202" t="s">
        <v>2306</v>
      </c>
    </row>
    <row r="3203" spans="1:1" x14ac:dyDescent="0.4">
      <c r="A3203" t="s">
        <v>2307</v>
      </c>
    </row>
    <row r="3204" spans="1:1" x14ac:dyDescent="0.4">
      <c r="A3204" t="s">
        <v>2308</v>
      </c>
    </row>
    <row r="3205" spans="1:1" x14ac:dyDescent="0.4">
      <c r="A3205" t="s">
        <v>2309</v>
      </c>
    </row>
    <row r="3206" spans="1:1" x14ac:dyDescent="0.4">
      <c r="A3206" t="s">
        <v>155</v>
      </c>
    </row>
    <row r="3207" spans="1:1" x14ac:dyDescent="0.4">
      <c r="A3207" t="s">
        <v>2310</v>
      </c>
    </row>
    <row r="3208" spans="1:1" x14ac:dyDescent="0.4">
      <c r="A3208" t="s">
        <v>278</v>
      </c>
    </row>
    <row r="3209" spans="1:1" x14ac:dyDescent="0.4">
      <c r="A3209" t="s">
        <v>2311</v>
      </c>
    </row>
    <row r="3210" spans="1:1" x14ac:dyDescent="0.4">
      <c r="A3210" t="s">
        <v>84</v>
      </c>
    </row>
    <row r="3211" spans="1:1" x14ac:dyDescent="0.4">
      <c r="A3211" t="s">
        <v>2312</v>
      </c>
    </row>
    <row r="3212" spans="1:1" x14ac:dyDescent="0.4">
      <c r="A3212" t="s">
        <v>73</v>
      </c>
    </row>
    <row r="3213" spans="1:1" x14ac:dyDescent="0.4">
      <c r="A3213" t="s">
        <v>2313</v>
      </c>
    </row>
    <row r="3214" spans="1:1" x14ac:dyDescent="0.4">
      <c r="A3214" t="s">
        <v>119</v>
      </c>
    </row>
    <row r="3215" spans="1:1" x14ac:dyDescent="0.4">
      <c r="A3215" t="s">
        <v>2314</v>
      </c>
    </row>
    <row r="3216" spans="1:1" x14ac:dyDescent="0.4">
      <c r="A3216" t="s">
        <v>2315</v>
      </c>
    </row>
    <row r="3217" spans="1:1" x14ac:dyDescent="0.4">
      <c r="A3217" t="s">
        <v>2316</v>
      </c>
    </row>
    <row r="3218" spans="1:1" x14ac:dyDescent="0.4">
      <c r="A3218" t="s">
        <v>18</v>
      </c>
    </row>
    <row r="3219" spans="1:1" x14ac:dyDescent="0.4">
      <c r="A3219" t="s">
        <v>2317</v>
      </c>
    </row>
    <row r="3220" spans="1:1" x14ac:dyDescent="0.4">
      <c r="A3220" t="s">
        <v>2318</v>
      </c>
    </row>
    <row r="3221" spans="1:1" x14ac:dyDescent="0.4">
      <c r="A3221" t="s">
        <v>2319</v>
      </c>
    </row>
    <row r="3222" spans="1:1" x14ac:dyDescent="0.4">
      <c r="A3222" t="s">
        <v>2320</v>
      </c>
    </row>
    <row r="3223" spans="1:1" x14ac:dyDescent="0.4">
      <c r="A3223" t="s">
        <v>28</v>
      </c>
    </row>
    <row r="3224" spans="1:1" x14ac:dyDescent="0.4">
      <c r="A3224" t="s">
        <v>2321</v>
      </c>
    </row>
    <row r="3225" spans="1:1" x14ac:dyDescent="0.4">
      <c r="A3225" t="s">
        <v>28</v>
      </c>
    </row>
    <row r="3226" spans="1:1" x14ac:dyDescent="0.4">
      <c r="A3226" t="s">
        <v>2322</v>
      </c>
    </row>
    <row r="3227" spans="1:1" x14ac:dyDescent="0.4">
      <c r="A3227" t="s">
        <v>173</v>
      </c>
    </row>
    <row r="3228" spans="1:1" x14ac:dyDescent="0.4">
      <c r="A3228" t="s">
        <v>2323</v>
      </c>
    </row>
    <row r="3229" spans="1:1" x14ac:dyDescent="0.4">
      <c r="A3229" t="s">
        <v>26</v>
      </c>
    </row>
    <row r="3230" spans="1:1" x14ac:dyDescent="0.4">
      <c r="A3230" t="s">
        <v>2324</v>
      </c>
    </row>
    <row r="3231" spans="1:1" x14ac:dyDescent="0.4">
      <c r="A3231" t="s">
        <v>24</v>
      </c>
    </row>
    <row r="3232" spans="1:1" x14ac:dyDescent="0.4">
      <c r="A3232" t="s">
        <v>2325</v>
      </c>
    </row>
    <row r="3233" spans="1:1" x14ac:dyDescent="0.4">
      <c r="A3233" t="s">
        <v>2326</v>
      </c>
    </row>
    <row r="3234" spans="1:1" x14ac:dyDescent="0.4">
      <c r="A3234" t="s">
        <v>2327</v>
      </c>
    </row>
    <row r="3235" spans="1:1" x14ac:dyDescent="0.4">
      <c r="A3235" t="s">
        <v>18</v>
      </c>
    </row>
    <row r="3236" spans="1:1" x14ac:dyDescent="0.4">
      <c r="A3236" t="s">
        <v>2328</v>
      </c>
    </row>
    <row r="3237" spans="1:1" x14ac:dyDescent="0.4">
      <c r="A3237" t="s">
        <v>2329</v>
      </c>
    </row>
    <row r="3238" spans="1:1" x14ac:dyDescent="0.4">
      <c r="A3238" t="s">
        <v>2330</v>
      </c>
    </row>
    <row r="3239" spans="1:1" x14ac:dyDescent="0.4">
      <c r="A3239" t="s">
        <v>2331</v>
      </c>
    </row>
    <row r="3240" spans="1:1" x14ac:dyDescent="0.4">
      <c r="A3240" t="s">
        <v>57</v>
      </c>
    </row>
    <row r="3241" spans="1:1" x14ac:dyDescent="0.4">
      <c r="A3241" t="s">
        <v>2332</v>
      </c>
    </row>
    <row r="3242" spans="1:1" x14ac:dyDescent="0.4">
      <c r="A3242" t="s">
        <v>549</v>
      </c>
    </row>
    <row r="3243" spans="1:1" x14ac:dyDescent="0.4">
      <c r="A3243" t="s">
        <v>2333</v>
      </c>
    </row>
    <row r="3244" spans="1:1" x14ac:dyDescent="0.4">
      <c r="A3244" t="s">
        <v>38</v>
      </c>
    </row>
    <row r="3245" spans="1:1" x14ac:dyDescent="0.4">
      <c r="A3245" t="s">
        <v>2334</v>
      </c>
    </row>
    <row r="3246" spans="1:1" x14ac:dyDescent="0.4">
      <c r="A3246" t="s">
        <v>86</v>
      </c>
    </row>
    <row r="3247" spans="1:1" x14ac:dyDescent="0.4">
      <c r="A3247" t="s">
        <v>2335</v>
      </c>
    </row>
    <row r="3248" spans="1:1" x14ac:dyDescent="0.4">
      <c r="A3248" t="s">
        <v>198</v>
      </c>
    </row>
    <row r="3249" spans="1:1" x14ac:dyDescent="0.4">
      <c r="A3249" t="s">
        <v>2336</v>
      </c>
    </row>
    <row r="3250" spans="1:1" x14ac:dyDescent="0.4">
      <c r="A3250" t="s">
        <v>2337</v>
      </c>
    </row>
    <row r="3251" spans="1:1" x14ac:dyDescent="0.4">
      <c r="A3251" t="s">
        <v>2338</v>
      </c>
    </row>
    <row r="3252" spans="1:1" x14ac:dyDescent="0.4">
      <c r="A3252" t="s">
        <v>18</v>
      </c>
    </row>
    <row r="3253" spans="1:1" x14ac:dyDescent="0.4">
      <c r="A3253" t="s">
        <v>2339</v>
      </c>
    </row>
    <row r="3254" spans="1:1" x14ac:dyDescent="0.4">
      <c r="A3254" t="s">
        <v>2340</v>
      </c>
    </row>
    <row r="3255" spans="1:1" x14ac:dyDescent="0.4">
      <c r="A3255" t="s">
        <v>2341</v>
      </c>
    </row>
    <row r="3256" spans="1:1" x14ac:dyDescent="0.4">
      <c r="A3256" t="s">
        <v>2342</v>
      </c>
    </row>
    <row r="3257" spans="1:1" x14ac:dyDescent="0.4">
      <c r="A3257" t="s">
        <v>89</v>
      </c>
    </row>
    <row r="3258" spans="1:1" x14ac:dyDescent="0.4">
      <c r="A3258" t="s">
        <v>2343</v>
      </c>
    </row>
    <row r="3259" spans="1:1" x14ac:dyDescent="0.4">
      <c r="A3259" t="s">
        <v>160</v>
      </c>
    </row>
    <row r="3260" spans="1:1" x14ac:dyDescent="0.4">
      <c r="A3260" t="s">
        <v>2344</v>
      </c>
    </row>
    <row r="3261" spans="1:1" x14ac:dyDescent="0.4">
      <c r="A3261" t="s">
        <v>101</v>
      </c>
    </row>
    <row r="3262" spans="1:1" x14ac:dyDescent="0.4">
      <c r="A3262" t="s">
        <v>2345</v>
      </c>
    </row>
    <row r="3263" spans="1:1" x14ac:dyDescent="0.4">
      <c r="A3263" t="s">
        <v>40</v>
      </c>
    </row>
    <row r="3264" spans="1:1" x14ac:dyDescent="0.4">
      <c r="A3264" t="s">
        <v>2346</v>
      </c>
    </row>
    <row r="3265" spans="1:1" x14ac:dyDescent="0.4">
      <c r="A3265" t="s">
        <v>91</v>
      </c>
    </row>
    <row r="3266" spans="1:1" x14ac:dyDescent="0.4">
      <c r="A3266" t="s">
        <v>2347</v>
      </c>
    </row>
    <row r="3267" spans="1:1" x14ac:dyDescent="0.4">
      <c r="A3267" t="s">
        <v>2348</v>
      </c>
    </row>
    <row r="3268" spans="1:1" x14ac:dyDescent="0.4">
      <c r="A3268" t="s">
        <v>2349</v>
      </c>
    </row>
    <row r="3269" spans="1:1" x14ac:dyDescent="0.4">
      <c r="A3269" t="s">
        <v>18</v>
      </c>
    </row>
    <row r="3270" spans="1:1" x14ac:dyDescent="0.4">
      <c r="A3270" t="s">
        <v>2350</v>
      </c>
    </row>
    <row r="3271" spans="1:1" x14ac:dyDescent="0.4">
      <c r="A3271" t="s">
        <v>2351</v>
      </c>
    </row>
    <row r="3272" spans="1:1" x14ac:dyDescent="0.4">
      <c r="A3272" t="s">
        <v>2352</v>
      </c>
    </row>
    <row r="3273" spans="1:1" x14ac:dyDescent="0.4">
      <c r="A3273" t="s">
        <v>2353</v>
      </c>
    </row>
    <row r="3274" spans="1:1" x14ac:dyDescent="0.4">
      <c r="A3274" t="s">
        <v>1011</v>
      </c>
    </row>
    <row r="3275" spans="1:1" x14ac:dyDescent="0.4">
      <c r="A3275" t="s">
        <v>2354</v>
      </c>
    </row>
    <row r="3276" spans="1:1" x14ac:dyDescent="0.4">
      <c r="A3276" t="s">
        <v>99</v>
      </c>
    </row>
    <row r="3277" spans="1:1" x14ac:dyDescent="0.4">
      <c r="A3277" t="s">
        <v>2355</v>
      </c>
    </row>
    <row r="3278" spans="1:1" x14ac:dyDescent="0.4">
      <c r="A3278" t="s">
        <v>289</v>
      </c>
    </row>
    <row r="3279" spans="1:1" x14ac:dyDescent="0.4">
      <c r="A3279" t="s">
        <v>2356</v>
      </c>
    </row>
    <row r="3280" spans="1:1" x14ac:dyDescent="0.4">
      <c r="A3280" t="s">
        <v>40</v>
      </c>
    </row>
    <row r="3281" spans="1:1" x14ac:dyDescent="0.4">
      <c r="A3281" t="s">
        <v>2357</v>
      </c>
    </row>
    <row r="3282" spans="1:1" x14ac:dyDescent="0.4">
      <c r="A3282" t="s">
        <v>250</v>
      </c>
    </row>
    <row r="3283" spans="1:1" x14ac:dyDescent="0.4">
      <c r="A3283" t="s">
        <v>2358</v>
      </c>
    </row>
    <row r="3284" spans="1:1" x14ac:dyDescent="0.4">
      <c r="A3284" t="s">
        <v>2359</v>
      </c>
    </row>
    <row r="3285" spans="1:1" x14ac:dyDescent="0.4">
      <c r="A3285" t="s">
        <v>2360</v>
      </c>
    </row>
    <row r="3286" spans="1:1" x14ac:dyDescent="0.4">
      <c r="A3286" t="s">
        <v>18</v>
      </c>
    </row>
    <row r="3287" spans="1:1" x14ac:dyDescent="0.4">
      <c r="A3287" t="s">
        <v>2361</v>
      </c>
    </row>
    <row r="3288" spans="1:1" x14ac:dyDescent="0.4">
      <c r="A3288" t="s">
        <v>2362</v>
      </c>
    </row>
    <row r="3289" spans="1:1" x14ac:dyDescent="0.4">
      <c r="A3289" t="s">
        <v>2363</v>
      </c>
    </row>
    <row r="3290" spans="1:1" x14ac:dyDescent="0.4">
      <c r="A3290" t="s">
        <v>2364</v>
      </c>
    </row>
    <row r="3291" spans="1:1" x14ac:dyDescent="0.4">
      <c r="A3291" t="s">
        <v>99</v>
      </c>
    </row>
    <row r="3292" spans="1:1" x14ac:dyDescent="0.4">
      <c r="A3292" t="s">
        <v>2365</v>
      </c>
    </row>
    <row r="3293" spans="1:1" x14ac:dyDescent="0.4">
      <c r="A3293" t="s">
        <v>131</v>
      </c>
    </row>
    <row r="3294" spans="1:1" x14ac:dyDescent="0.4">
      <c r="A3294" t="s">
        <v>2366</v>
      </c>
    </row>
    <row r="3295" spans="1:1" x14ac:dyDescent="0.4">
      <c r="A3295" t="s">
        <v>106</v>
      </c>
    </row>
    <row r="3296" spans="1:1" x14ac:dyDescent="0.4">
      <c r="A3296" t="s">
        <v>2367</v>
      </c>
    </row>
    <row r="3297" spans="1:1" x14ac:dyDescent="0.4">
      <c r="A3297" t="s">
        <v>2368</v>
      </c>
    </row>
    <row r="3298" spans="1:1" x14ac:dyDescent="0.4">
      <c r="A3298" t="s">
        <v>2369</v>
      </c>
    </row>
    <row r="3299" spans="1:1" x14ac:dyDescent="0.4">
      <c r="A3299" t="s">
        <v>252</v>
      </c>
    </row>
    <row r="3300" spans="1:1" x14ac:dyDescent="0.4">
      <c r="A3300" t="s">
        <v>2370</v>
      </c>
    </row>
    <row r="3301" spans="1:1" x14ac:dyDescent="0.4">
      <c r="A3301" t="s">
        <v>2371</v>
      </c>
    </row>
    <row r="3302" spans="1:1" x14ac:dyDescent="0.4">
      <c r="A3302" t="s">
        <v>2372</v>
      </c>
    </row>
    <row r="3303" spans="1:1" x14ac:dyDescent="0.4">
      <c r="A3303" t="s">
        <v>18</v>
      </c>
    </row>
    <row r="3304" spans="1:1" x14ac:dyDescent="0.4">
      <c r="A3304" t="s">
        <v>2373</v>
      </c>
    </row>
    <row r="3305" spans="1:1" x14ac:dyDescent="0.4">
      <c r="A3305" t="s">
        <v>2374</v>
      </c>
    </row>
    <row r="3306" spans="1:1" x14ac:dyDescent="0.4">
      <c r="A3306" t="s">
        <v>2375</v>
      </c>
    </row>
    <row r="3307" spans="1:1" x14ac:dyDescent="0.4">
      <c r="A3307" t="s">
        <v>2376</v>
      </c>
    </row>
    <row r="3308" spans="1:1" x14ac:dyDescent="0.4">
      <c r="A3308" t="s">
        <v>1162</v>
      </c>
    </row>
    <row r="3309" spans="1:1" x14ac:dyDescent="0.4">
      <c r="A3309" t="s">
        <v>2377</v>
      </c>
    </row>
    <row r="3310" spans="1:1" x14ac:dyDescent="0.4">
      <c r="A3310" t="s">
        <v>91</v>
      </c>
    </row>
    <row r="3311" spans="1:1" x14ac:dyDescent="0.4">
      <c r="A3311" t="s">
        <v>2378</v>
      </c>
    </row>
    <row r="3312" spans="1:1" x14ac:dyDescent="0.4">
      <c r="A3312" t="s">
        <v>28</v>
      </c>
    </row>
    <row r="3313" spans="1:1" x14ac:dyDescent="0.4">
      <c r="A3313" t="s">
        <v>2379</v>
      </c>
    </row>
    <row r="3314" spans="1:1" x14ac:dyDescent="0.4">
      <c r="A3314" t="s">
        <v>727</v>
      </c>
    </row>
    <row r="3315" spans="1:1" x14ac:dyDescent="0.4">
      <c r="A3315" t="s">
        <v>2380</v>
      </c>
    </row>
    <row r="3316" spans="1:1" x14ac:dyDescent="0.4">
      <c r="A3316" t="s">
        <v>38</v>
      </c>
    </row>
    <row r="3317" spans="1:1" x14ac:dyDescent="0.4">
      <c r="A3317" t="s">
        <v>2381</v>
      </c>
    </row>
    <row r="3318" spans="1:1" x14ac:dyDescent="0.4">
      <c r="A3318" t="s">
        <v>2382</v>
      </c>
    </row>
    <row r="3319" spans="1:1" x14ac:dyDescent="0.4">
      <c r="A3319" t="s">
        <v>2383</v>
      </c>
    </row>
    <row r="3320" spans="1:1" x14ac:dyDescent="0.4">
      <c r="A3320" t="s">
        <v>18</v>
      </c>
    </row>
    <row r="3321" spans="1:1" x14ac:dyDescent="0.4">
      <c r="A3321" t="s">
        <v>2384</v>
      </c>
    </row>
    <row r="3322" spans="1:1" x14ac:dyDescent="0.4">
      <c r="A3322" t="s">
        <v>2385</v>
      </c>
    </row>
    <row r="3323" spans="1:1" x14ac:dyDescent="0.4">
      <c r="A3323" t="s">
        <v>2386</v>
      </c>
    </row>
    <row r="3324" spans="1:1" x14ac:dyDescent="0.4">
      <c r="A3324" t="s">
        <v>2387</v>
      </c>
    </row>
    <row r="3325" spans="1:1" x14ac:dyDescent="0.4">
      <c r="A3325" t="s">
        <v>944</v>
      </c>
    </row>
    <row r="3326" spans="1:1" x14ac:dyDescent="0.4">
      <c r="A3326" t="s">
        <v>2388</v>
      </c>
    </row>
    <row r="3327" spans="1:1" x14ac:dyDescent="0.4">
      <c r="A3327" t="s">
        <v>73</v>
      </c>
    </row>
    <row r="3328" spans="1:1" x14ac:dyDescent="0.4">
      <c r="A3328" t="s">
        <v>2389</v>
      </c>
    </row>
    <row r="3329" spans="1:1" x14ac:dyDescent="0.4">
      <c r="A3329" t="s">
        <v>24</v>
      </c>
    </row>
    <row r="3330" spans="1:1" x14ac:dyDescent="0.4">
      <c r="A3330" t="s">
        <v>2390</v>
      </c>
    </row>
    <row r="3331" spans="1:1" x14ac:dyDescent="0.4">
      <c r="A3331" t="s">
        <v>26</v>
      </c>
    </row>
    <row r="3332" spans="1:1" x14ac:dyDescent="0.4">
      <c r="A3332" t="s">
        <v>2391</v>
      </c>
    </row>
    <row r="3333" spans="1:1" x14ac:dyDescent="0.4">
      <c r="A3333" t="s">
        <v>293</v>
      </c>
    </row>
    <row r="3334" spans="1:1" x14ac:dyDescent="0.4">
      <c r="A3334" t="s">
        <v>2392</v>
      </c>
    </row>
    <row r="3335" spans="1:1" x14ac:dyDescent="0.4">
      <c r="A3335" t="s">
        <v>2393</v>
      </c>
    </row>
    <row r="3336" spans="1:1" x14ac:dyDescent="0.4">
      <c r="A3336" t="s">
        <v>2394</v>
      </c>
    </row>
    <row r="3337" spans="1:1" x14ac:dyDescent="0.4">
      <c r="A3337" t="s">
        <v>18</v>
      </c>
    </row>
    <row r="3338" spans="1:1" x14ac:dyDescent="0.4">
      <c r="A3338" t="s">
        <v>2395</v>
      </c>
    </row>
    <row r="3339" spans="1:1" x14ac:dyDescent="0.4">
      <c r="A3339" t="s">
        <v>2396</v>
      </c>
    </row>
    <row r="3340" spans="1:1" x14ac:dyDescent="0.4">
      <c r="A3340" t="s">
        <v>2397</v>
      </c>
    </row>
    <row r="3341" spans="1:1" x14ac:dyDescent="0.4">
      <c r="A3341" t="s">
        <v>2398</v>
      </c>
    </row>
    <row r="3342" spans="1:1" x14ac:dyDescent="0.4">
      <c r="A3342" t="s">
        <v>129</v>
      </c>
    </row>
    <row r="3343" spans="1:1" x14ac:dyDescent="0.4">
      <c r="A3343" t="s">
        <v>2399</v>
      </c>
    </row>
    <row r="3344" spans="1:1" x14ac:dyDescent="0.4">
      <c r="A3344" t="s">
        <v>209</v>
      </c>
    </row>
    <row r="3345" spans="1:1" x14ac:dyDescent="0.4">
      <c r="A3345" t="s">
        <v>2400</v>
      </c>
    </row>
    <row r="3346" spans="1:1" x14ac:dyDescent="0.4">
      <c r="A3346" t="s">
        <v>689</v>
      </c>
    </row>
    <row r="3347" spans="1:1" x14ac:dyDescent="0.4">
      <c r="A3347" t="s">
        <v>2401</v>
      </c>
    </row>
    <row r="3348" spans="1:1" x14ac:dyDescent="0.4">
      <c r="A3348" t="s">
        <v>106</v>
      </c>
    </row>
    <row r="3349" spans="1:1" x14ac:dyDescent="0.4">
      <c r="A3349" t="s">
        <v>2402</v>
      </c>
    </row>
    <row r="3350" spans="1:1" x14ac:dyDescent="0.4">
      <c r="A3350" t="s">
        <v>30</v>
      </c>
    </row>
    <row r="3351" spans="1:1" x14ac:dyDescent="0.4">
      <c r="A3351" t="s">
        <v>2403</v>
      </c>
    </row>
    <row r="3352" spans="1:1" x14ac:dyDescent="0.4">
      <c r="A3352" t="s">
        <v>2404</v>
      </c>
    </row>
    <row r="3353" spans="1:1" x14ac:dyDescent="0.4">
      <c r="A3353" t="s">
        <v>2405</v>
      </c>
    </row>
    <row r="3354" spans="1:1" x14ac:dyDescent="0.4">
      <c r="A3354" t="s">
        <v>18</v>
      </c>
    </row>
    <row r="3355" spans="1:1" x14ac:dyDescent="0.4">
      <c r="A3355" t="s">
        <v>2406</v>
      </c>
    </row>
    <row r="3356" spans="1:1" x14ac:dyDescent="0.4">
      <c r="A3356" t="s">
        <v>2407</v>
      </c>
    </row>
    <row r="3357" spans="1:1" x14ac:dyDescent="0.4">
      <c r="A3357" t="s">
        <v>2408</v>
      </c>
    </row>
    <row r="3358" spans="1:1" x14ac:dyDescent="0.4">
      <c r="A3358" t="s">
        <v>2409</v>
      </c>
    </row>
    <row r="3359" spans="1:1" x14ac:dyDescent="0.4">
      <c r="A3359" t="s">
        <v>73</v>
      </c>
    </row>
    <row r="3360" spans="1:1" x14ac:dyDescent="0.4">
      <c r="A3360" t="s">
        <v>2410</v>
      </c>
    </row>
    <row r="3361" spans="1:1" x14ac:dyDescent="0.4">
      <c r="A3361" t="s">
        <v>2411</v>
      </c>
    </row>
    <row r="3362" spans="1:1" x14ac:dyDescent="0.4">
      <c r="A3362" t="s">
        <v>2412</v>
      </c>
    </row>
    <row r="3363" spans="1:1" x14ac:dyDescent="0.4">
      <c r="A3363" t="s">
        <v>24</v>
      </c>
    </row>
    <row r="3364" spans="1:1" x14ac:dyDescent="0.4">
      <c r="A3364" t="s">
        <v>2413</v>
      </c>
    </row>
    <row r="3365" spans="1:1" x14ac:dyDescent="0.4">
      <c r="A3365" t="s">
        <v>340</v>
      </c>
    </row>
    <row r="3366" spans="1:1" x14ac:dyDescent="0.4">
      <c r="A3366" t="s">
        <v>2414</v>
      </c>
    </row>
    <row r="3367" spans="1:1" x14ac:dyDescent="0.4">
      <c r="A3367" t="s">
        <v>99</v>
      </c>
    </row>
    <row r="3368" spans="1:1" x14ac:dyDescent="0.4">
      <c r="A3368" t="s">
        <v>2415</v>
      </c>
    </row>
    <row r="3369" spans="1:1" x14ac:dyDescent="0.4">
      <c r="A3369" t="s">
        <v>2416</v>
      </c>
    </row>
    <row r="3370" spans="1:1" x14ac:dyDescent="0.4">
      <c r="A3370" t="s">
        <v>2417</v>
      </c>
    </row>
    <row r="3371" spans="1:1" x14ac:dyDescent="0.4">
      <c r="A3371" t="s">
        <v>18</v>
      </c>
    </row>
    <row r="3372" spans="1:1" x14ac:dyDescent="0.4">
      <c r="A3372" t="s">
        <v>2418</v>
      </c>
    </row>
    <row r="3373" spans="1:1" x14ac:dyDescent="0.4">
      <c r="A3373" t="s">
        <v>2419</v>
      </c>
    </row>
    <row r="3374" spans="1:1" x14ac:dyDescent="0.4">
      <c r="A3374" t="s">
        <v>2420</v>
      </c>
    </row>
    <row r="3375" spans="1:1" x14ac:dyDescent="0.4">
      <c r="A3375" t="s">
        <v>2421</v>
      </c>
    </row>
    <row r="3376" spans="1:1" x14ac:dyDescent="0.4">
      <c r="A3376" t="s">
        <v>86</v>
      </c>
    </row>
    <row r="3377" spans="1:1" x14ac:dyDescent="0.4">
      <c r="A3377" t="s">
        <v>2422</v>
      </c>
    </row>
    <row r="3378" spans="1:1" x14ac:dyDescent="0.4">
      <c r="A3378" t="s">
        <v>119</v>
      </c>
    </row>
    <row r="3379" spans="1:1" x14ac:dyDescent="0.4">
      <c r="A3379" t="s">
        <v>2423</v>
      </c>
    </row>
    <row r="3380" spans="1:1" x14ac:dyDescent="0.4">
      <c r="A3380" t="s">
        <v>61</v>
      </c>
    </row>
    <row r="3381" spans="1:1" x14ac:dyDescent="0.4">
      <c r="A3381" t="s">
        <v>2424</v>
      </c>
    </row>
    <row r="3382" spans="1:1" x14ac:dyDescent="0.4">
      <c r="A3382" t="s">
        <v>101</v>
      </c>
    </row>
    <row r="3383" spans="1:1" x14ac:dyDescent="0.4">
      <c r="A3383" t="s">
        <v>2425</v>
      </c>
    </row>
    <row r="3384" spans="1:1" x14ac:dyDescent="0.4">
      <c r="A3384" t="s">
        <v>84</v>
      </c>
    </row>
    <row r="3385" spans="1:1" x14ac:dyDescent="0.4">
      <c r="A3385" t="s">
        <v>2426</v>
      </c>
    </row>
    <row r="3386" spans="1:1" x14ac:dyDescent="0.4">
      <c r="A3386" t="s">
        <v>2427</v>
      </c>
    </row>
    <row r="3387" spans="1:1" x14ac:dyDescent="0.4">
      <c r="A3387" t="s">
        <v>2428</v>
      </c>
    </row>
    <row r="3388" spans="1:1" x14ac:dyDescent="0.4">
      <c r="A3388" t="s">
        <v>18</v>
      </c>
    </row>
    <row r="3389" spans="1:1" x14ac:dyDescent="0.4">
      <c r="A3389" t="s">
        <v>2429</v>
      </c>
    </row>
    <row r="3390" spans="1:1" x14ac:dyDescent="0.4">
      <c r="A3390" t="s">
        <v>2430</v>
      </c>
    </row>
    <row r="3391" spans="1:1" x14ac:dyDescent="0.4">
      <c r="A3391" t="s">
        <v>2431</v>
      </c>
    </row>
    <row r="3392" spans="1:1" x14ac:dyDescent="0.4">
      <c r="A3392" t="s">
        <v>2432</v>
      </c>
    </row>
    <row r="3393" spans="1:1" x14ac:dyDescent="0.4">
      <c r="A3393" t="s">
        <v>131</v>
      </c>
    </row>
    <row r="3394" spans="1:1" x14ac:dyDescent="0.4">
      <c r="A3394" t="s">
        <v>2433</v>
      </c>
    </row>
    <row r="3395" spans="1:1" x14ac:dyDescent="0.4">
      <c r="A3395" t="s">
        <v>198</v>
      </c>
    </row>
    <row r="3396" spans="1:1" x14ac:dyDescent="0.4">
      <c r="A3396" t="s">
        <v>2434</v>
      </c>
    </row>
    <row r="3397" spans="1:1" x14ac:dyDescent="0.4">
      <c r="A3397" t="s">
        <v>73</v>
      </c>
    </row>
    <row r="3398" spans="1:1" x14ac:dyDescent="0.4">
      <c r="A3398" t="s">
        <v>2435</v>
      </c>
    </row>
    <row r="3399" spans="1:1" x14ac:dyDescent="0.4">
      <c r="A3399" t="s">
        <v>170</v>
      </c>
    </row>
    <row r="3400" spans="1:1" x14ac:dyDescent="0.4">
      <c r="A3400" t="s">
        <v>2436</v>
      </c>
    </row>
    <row r="3401" spans="1:1" x14ac:dyDescent="0.4">
      <c r="A3401" t="s">
        <v>2437</v>
      </c>
    </row>
    <row r="3402" spans="1:1" x14ac:dyDescent="0.4">
      <c r="A3402" t="s">
        <v>2438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M13" sqref="M13"/>
    </sheetView>
  </sheetViews>
  <sheetFormatPr defaultRowHeight="17.399999999999999" x14ac:dyDescent="0.4"/>
  <sheetData>
    <row r="1" spans="1:8" x14ac:dyDescent="0.4">
      <c r="A1" t="s">
        <v>2440</v>
      </c>
      <c r="B1" t="s">
        <v>2441</v>
      </c>
      <c r="C1" t="s">
        <v>2442</v>
      </c>
      <c r="D1" t="s">
        <v>2443</v>
      </c>
      <c r="E1" t="s">
        <v>2441</v>
      </c>
      <c r="F1">
        <v>0.71029200000000003</v>
      </c>
      <c r="G1" t="s">
        <v>2444</v>
      </c>
      <c r="H1" t="s">
        <v>2445</v>
      </c>
    </row>
    <row r="2" spans="1:8" x14ac:dyDescent="0.4">
      <c r="A2" t="s">
        <v>2440</v>
      </c>
      <c r="B2" t="s">
        <v>2441</v>
      </c>
      <c r="C2" t="s">
        <v>2446</v>
      </c>
      <c r="D2" t="s">
        <v>2443</v>
      </c>
      <c r="E2" t="s">
        <v>2441</v>
      </c>
      <c r="F2">
        <v>0.64065899999999998</v>
      </c>
      <c r="G2" t="s">
        <v>2444</v>
      </c>
      <c r="H2" t="s">
        <v>2445</v>
      </c>
    </row>
    <row r="3" spans="1:8" x14ac:dyDescent="0.4">
      <c r="A3" t="s">
        <v>2440</v>
      </c>
      <c r="B3" t="s">
        <v>2441</v>
      </c>
      <c r="C3" t="s">
        <v>2447</v>
      </c>
      <c r="D3" t="s">
        <v>2443</v>
      </c>
      <c r="E3" t="s">
        <v>2441</v>
      </c>
      <c r="F3">
        <v>0.616062</v>
      </c>
      <c r="G3" t="s">
        <v>2448</v>
      </c>
      <c r="H3" t="s">
        <v>2445</v>
      </c>
    </row>
    <row r="4" spans="1:8" x14ac:dyDescent="0.4">
      <c r="A4" t="s">
        <v>2440</v>
      </c>
      <c r="B4" t="s">
        <v>2441</v>
      </c>
      <c r="C4" t="s">
        <v>2449</v>
      </c>
      <c r="D4" t="s">
        <v>2443</v>
      </c>
      <c r="E4" t="s">
        <v>2441</v>
      </c>
      <c r="F4">
        <v>0.59313800000000005</v>
      </c>
      <c r="G4" t="s">
        <v>2450</v>
      </c>
      <c r="H4" t="s">
        <v>2445</v>
      </c>
    </row>
    <row r="5" spans="1:8" x14ac:dyDescent="0.4">
      <c r="A5" t="s">
        <v>2440</v>
      </c>
      <c r="B5" t="s">
        <v>2441</v>
      </c>
      <c r="C5" t="s">
        <v>2451</v>
      </c>
      <c r="D5" t="s">
        <v>2443</v>
      </c>
      <c r="E5" t="s">
        <v>2441</v>
      </c>
      <c r="F5">
        <v>0.61667499999999997</v>
      </c>
      <c r="G5" t="s">
        <v>2452</v>
      </c>
      <c r="H5" t="s">
        <v>2445</v>
      </c>
    </row>
    <row r="6" spans="1:8" x14ac:dyDescent="0.4">
      <c r="A6" t="s">
        <v>2440</v>
      </c>
      <c r="B6" t="s">
        <v>2441</v>
      </c>
      <c r="C6" t="s">
        <v>2453</v>
      </c>
      <c r="D6" t="s">
        <v>2443</v>
      </c>
      <c r="E6" t="s">
        <v>2441</v>
      </c>
      <c r="F6">
        <v>0.61240799999999995</v>
      </c>
      <c r="G6" t="s">
        <v>2454</v>
      </c>
      <c r="H6" t="s">
        <v>2445</v>
      </c>
    </row>
    <row r="7" spans="1:8" x14ac:dyDescent="0.4">
      <c r="A7" t="s">
        <v>2440</v>
      </c>
      <c r="B7" t="s">
        <v>2441</v>
      </c>
      <c r="C7" t="s">
        <v>2455</v>
      </c>
      <c r="D7" t="s">
        <v>2443</v>
      </c>
      <c r="E7" t="s">
        <v>2441</v>
      </c>
      <c r="F7">
        <v>0.58545700000000001</v>
      </c>
      <c r="G7" t="s">
        <v>2456</v>
      </c>
      <c r="H7" t="s">
        <v>2445</v>
      </c>
    </row>
    <row r="8" spans="1:8" x14ac:dyDescent="0.4">
      <c r="A8" t="s">
        <v>2440</v>
      </c>
      <c r="B8" t="s">
        <v>2441</v>
      </c>
      <c r="C8" t="s">
        <v>2457</v>
      </c>
      <c r="D8" t="s">
        <v>2443</v>
      </c>
      <c r="E8" t="s">
        <v>2441</v>
      </c>
      <c r="F8">
        <v>0.60583200000000004</v>
      </c>
      <c r="G8" t="s">
        <v>2458</v>
      </c>
      <c r="H8" t="s">
        <v>2445</v>
      </c>
    </row>
    <row r="9" spans="1:8" x14ac:dyDescent="0.4">
      <c r="A9" t="s">
        <v>2440</v>
      </c>
      <c r="B9" t="s">
        <v>2441</v>
      </c>
      <c r="C9" t="s">
        <v>2459</v>
      </c>
      <c r="D9" t="s">
        <v>2443</v>
      </c>
      <c r="E9" t="s">
        <v>2441</v>
      </c>
      <c r="F9">
        <v>0.60591700000000004</v>
      </c>
      <c r="G9" t="s">
        <v>2460</v>
      </c>
      <c r="H9" t="s">
        <v>2445</v>
      </c>
    </row>
    <row r="10" spans="1:8" x14ac:dyDescent="0.4">
      <c r="A10" t="s">
        <v>2440</v>
      </c>
      <c r="B10" t="s">
        <v>2441</v>
      </c>
      <c r="C10" t="s">
        <v>2461</v>
      </c>
      <c r="D10" t="s">
        <v>2443</v>
      </c>
      <c r="E10" t="s">
        <v>2441</v>
      </c>
      <c r="F10">
        <v>0.57908800000000005</v>
      </c>
      <c r="G10" t="s">
        <v>2462</v>
      </c>
      <c r="H10" t="s">
        <v>2445</v>
      </c>
    </row>
    <row r="11" spans="1:8" x14ac:dyDescent="0.4">
      <c r="A11" t="s">
        <v>2440</v>
      </c>
      <c r="B11" t="s">
        <v>2441</v>
      </c>
      <c r="C11" t="s">
        <v>2463</v>
      </c>
      <c r="D11" t="s">
        <v>2443</v>
      </c>
      <c r="E11" t="s">
        <v>2441</v>
      </c>
      <c r="F11">
        <v>0.59921500000000005</v>
      </c>
      <c r="G11" t="s">
        <v>2464</v>
      </c>
      <c r="H11" t="s">
        <v>2445</v>
      </c>
    </row>
    <row r="12" spans="1:8" x14ac:dyDescent="0.4">
      <c r="A12" t="s">
        <v>2440</v>
      </c>
      <c r="B12" t="s">
        <v>2441</v>
      </c>
      <c r="C12" t="s">
        <v>2465</v>
      </c>
      <c r="D12" t="s">
        <v>2443</v>
      </c>
      <c r="E12" t="s">
        <v>2441</v>
      </c>
      <c r="F12">
        <v>0.58903300000000003</v>
      </c>
      <c r="G12" t="s">
        <v>2466</v>
      </c>
      <c r="H12" t="s">
        <v>2445</v>
      </c>
    </row>
    <row r="13" spans="1:8" x14ac:dyDescent="0.4">
      <c r="A13" t="s">
        <v>2440</v>
      </c>
      <c r="B13" t="s">
        <v>2441</v>
      </c>
      <c r="C13" t="s">
        <v>2467</v>
      </c>
      <c r="D13" t="s">
        <v>2443</v>
      </c>
      <c r="E13" t="s">
        <v>2441</v>
      </c>
      <c r="F13">
        <v>0.59253400000000001</v>
      </c>
      <c r="G13" t="s">
        <v>2468</v>
      </c>
      <c r="H13" t="s">
        <v>2445</v>
      </c>
    </row>
    <row r="14" spans="1:8" x14ac:dyDescent="0.4">
      <c r="A14" t="s">
        <v>2440</v>
      </c>
      <c r="B14" t="s">
        <v>2441</v>
      </c>
      <c r="C14" t="s">
        <v>2469</v>
      </c>
      <c r="D14" t="s">
        <v>2443</v>
      </c>
      <c r="E14" t="s">
        <v>2441</v>
      </c>
      <c r="F14">
        <v>0.57882599999999995</v>
      </c>
      <c r="G14" t="s">
        <v>2452</v>
      </c>
      <c r="H14" t="s">
        <v>2445</v>
      </c>
    </row>
    <row r="15" spans="1:8" x14ac:dyDescent="0.4">
      <c r="A15" t="s">
        <v>2440</v>
      </c>
      <c r="B15" t="s">
        <v>2441</v>
      </c>
      <c r="C15" t="s">
        <v>2470</v>
      </c>
      <c r="D15" t="s">
        <v>2443</v>
      </c>
      <c r="E15" t="s">
        <v>2441</v>
      </c>
      <c r="F15">
        <v>0.57628199999999996</v>
      </c>
      <c r="G15" t="s">
        <v>2471</v>
      </c>
      <c r="H15" t="s">
        <v>2445</v>
      </c>
    </row>
    <row r="16" spans="1:8" x14ac:dyDescent="0.4">
      <c r="A16" t="s">
        <v>2440</v>
      </c>
      <c r="B16" t="s">
        <v>2441</v>
      </c>
      <c r="C16" t="s">
        <v>2472</v>
      </c>
      <c r="D16" t="s">
        <v>2443</v>
      </c>
      <c r="E16" t="s">
        <v>2441</v>
      </c>
      <c r="F16">
        <v>0.58530899999999997</v>
      </c>
      <c r="G16" t="s">
        <v>2452</v>
      </c>
      <c r="H16" t="s">
        <v>2445</v>
      </c>
    </row>
    <row r="17" spans="1:8" x14ac:dyDescent="0.4">
      <c r="A17" t="s">
        <v>2440</v>
      </c>
      <c r="B17" t="s">
        <v>2441</v>
      </c>
      <c r="C17" t="s">
        <v>2473</v>
      </c>
      <c r="D17" t="s">
        <v>2443</v>
      </c>
      <c r="E17" t="s">
        <v>2441</v>
      </c>
      <c r="F17">
        <v>0.57458600000000004</v>
      </c>
      <c r="G17" t="s">
        <v>2474</v>
      </c>
      <c r="H17" t="s">
        <v>2445</v>
      </c>
    </row>
    <row r="18" spans="1:8" x14ac:dyDescent="0.4">
      <c r="A18" t="s">
        <v>2440</v>
      </c>
      <c r="B18" t="s">
        <v>2441</v>
      </c>
      <c r="C18" t="s">
        <v>2475</v>
      </c>
      <c r="D18" t="s">
        <v>2443</v>
      </c>
      <c r="E18" t="s">
        <v>2441</v>
      </c>
      <c r="F18">
        <v>0.59048599999999996</v>
      </c>
      <c r="G18" t="s">
        <v>2476</v>
      </c>
      <c r="H18" t="s">
        <v>2445</v>
      </c>
    </row>
    <row r="19" spans="1:8" x14ac:dyDescent="0.4">
      <c r="A19" t="s">
        <v>2440</v>
      </c>
      <c r="B19" t="s">
        <v>2441</v>
      </c>
      <c r="C19" t="s">
        <v>2477</v>
      </c>
      <c r="D19" t="s">
        <v>2443</v>
      </c>
      <c r="E19" t="s">
        <v>2441</v>
      </c>
      <c r="F19">
        <v>0.56731900000000002</v>
      </c>
      <c r="G19" t="s">
        <v>2478</v>
      </c>
      <c r="H19" t="s">
        <v>2445</v>
      </c>
    </row>
    <row r="20" spans="1:8" x14ac:dyDescent="0.4">
      <c r="A20" t="s">
        <v>2440</v>
      </c>
      <c r="B20" t="s">
        <v>2441</v>
      </c>
      <c r="C20" t="s">
        <v>2479</v>
      </c>
      <c r="D20" t="s">
        <v>2443</v>
      </c>
      <c r="E20" t="s">
        <v>2441</v>
      </c>
      <c r="F20">
        <v>0.59768200000000005</v>
      </c>
      <c r="G20" t="s">
        <v>2480</v>
      </c>
      <c r="H20" t="s">
        <v>2445</v>
      </c>
    </row>
    <row r="21" spans="1:8" x14ac:dyDescent="0.4">
      <c r="A21" t="s">
        <v>2440</v>
      </c>
      <c r="B21" t="s">
        <v>2441</v>
      </c>
      <c r="C21" t="s">
        <v>2481</v>
      </c>
      <c r="D21" t="s">
        <v>2443</v>
      </c>
      <c r="E21" t="s">
        <v>2441</v>
      </c>
      <c r="F21">
        <v>0.61741199999999996</v>
      </c>
      <c r="G21" t="s">
        <v>2452</v>
      </c>
      <c r="H21" t="s">
        <v>2445</v>
      </c>
    </row>
    <row r="22" spans="1:8" x14ac:dyDescent="0.4">
      <c r="A22" t="s">
        <v>2440</v>
      </c>
      <c r="B22" t="s">
        <v>2441</v>
      </c>
      <c r="C22" t="s">
        <v>2482</v>
      </c>
      <c r="D22" t="s">
        <v>2443</v>
      </c>
      <c r="E22" t="s">
        <v>2441</v>
      </c>
      <c r="F22">
        <v>0.56655999999999995</v>
      </c>
      <c r="G22" t="s">
        <v>2483</v>
      </c>
      <c r="H22" t="s">
        <v>2445</v>
      </c>
    </row>
    <row r="23" spans="1:8" x14ac:dyDescent="0.4">
      <c r="A23" t="s">
        <v>2440</v>
      </c>
      <c r="B23" t="s">
        <v>2441</v>
      </c>
      <c r="C23" t="s">
        <v>2484</v>
      </c>
      <c r="D23" t="s">
        <v>2443</v>
      </c>
      <c r="E23" t="s">
        <v>2441</v>
      </c>
      <c r="F23">
        <v>0.57678099999999999</v>
      </c>
      <c r="G23" t="s">
        <v>2485</v>
      </c>
      <c r="H23" t="s">
        <v>2445</v>
      </c>
    </row>
    <row r="24" spans="1:8" x14ac:dyDescent="0.4">
      <c r="A24" t="s">
        <v>2440</v>
      </c>
      <c r="B24" t="s">
        <v>2441</v>
      </c>
      <c r="C24" t="s">
        <v>2486</v>
      </c>
      <c r="D24" t="s">
        <v>2443</v>
      </c>
      <c r="E24" t="s">
        <v>2441</v>
      </c>
      <c r="F24">
        <v>0.57846299999999995</v>
      </c>
      <c r="G24" t="s">
        <v>2466</v>
      </c>
      <c r="H24" t="s">
        <v>2445</v>
      </c>
    </row>
    <row r="25" spans="1:8" x14ac:dyDescent="0.4">
      <c r="A25" t="s">
        <v>2440</v>
      </c>
      <c r="B25" t="s">
        <v>2441</v>
      </c>
      <c r="C25" t="s">
        <v>2487</v>
      </c>
      <c r="D25" t="s">
        <v>2443</v>
      </c>
      <c r="E25" t="s">
        <v>2441</v>
      </c>
      <c r="F25">
        <v>0.593634</v>
      </c>
      <c r="G25" t="s">
        <v>2488</v>
      </c>
      <c r="H25" t="s">
        <v>2445</v>
      </c>
    </row>
    <row r="26" spans="1:8" x14ac:dyDescent="0.4">
      <c r="A26" t="s">
        <v>2440</v>
      </c>
      <c r="B26" t="s">
        <v>2441</v>
      </c>
      <c r="C26" t="s">
        <v>2489</v>
      </c>
      <c r="D26" t="s">
        <v>2443</v>
      </c>
      <c r="E26" t="s">
        <v>2441</v>
      </c>
      <c r="F26">
        <v>0.58308599999999999</v>
      </c>
      <c r="G26" t="s">
        <v>2466</v>
      </c>
      <c r="H26" t="s">
        <v>2445</v>
      </c>
    </row>
    <row r="27" spans="1:8" x14ac:dyDescent="0.4">
      <c r="A27" t="s">
        <v>2440</v>
      </c>
      <c r="B27" t="s">
        <v>2441</v>
      </c>
      <c r="C27" t="s">
        <v>2490</v>
      </c>
      <c r="D27" t="s">
        <v>2443</v>
      </c>
      <c r="E27" t="s">
        <v>2441</v>
      </c>
      <c r="F27">
        <v>0.57792399999999999</v>
      </c>
      <c r="G27" t="s">
        <v>2491</v>
      </c>
      <c r="H27" t="s">
        <v>2445</v>
      </c>
    </row>
    <row r="28" spans="1:8" x14ac:dyDescent="0.4">
      <c r="A28" t="s">
        <v>2440</v>
      </c>
      <c r="B28" t="s">
        <v>2441</v>
      </c>
      <c r="C28" t="s">
        <v>2492</v>
      </c>
      <c r="D28" t="s">
        <v>2443</v>
      </c>
      <c r="E28" t="s">
        <v>2441</v>
      </c>
      <c r="F28">
        <v>0.57192100000000001</v>
      </c>
      <c r="G28" t="s">
        <v>2478</v>
      </c>
      <c r="H28" t="s">
        <v>2445</v>
      </c>
    </row>
    <row r="29" spans="1:8" x14ac:dyDescent="0.4">
      <c r="A29" t="s">
        <v>2440</v>
      </c>
      <c r="B29" t="s">
        <v>2441</v>
      </c>
      <c r="C29" t="s">
        <v>2493</v>
      </c>
      <c r="D29" t="s">
        <v>2443</v>
      </c>
      <c r="E29" t="s">
        <v>2441</v>
      </c>
      <c r="F29">
        <v>0.57265699999999997</v>
      </c>
      <c r="G29" t="s">
        <v>2468</v>
      </c>
      <c r="H29" t="s">
        <v>2445</v>
      </c>
    </row>
    <row r="30" spans="1:8" x14ac:dyDescent="0.4">
      <c r="A30" t="s">
        <v>2440</v>
      </c>
      <c r="B30" t="s">
        <v>2441</v>
      </c>
      <c r="C30" t="s">
        <v>2494</v>
      </c>
      <c r="D30" t="s">
        <v>2443</v>
      </c>
      <c r="E30" t="s">
        <v>2441</v>
      </c>
      <c r="F30">
        <v>0.57147099999999995</v>
      </c>
      <c r="G30" t="s">
        <v>2478</v>
      </c>
      <c r="H30" t="s">
        <v>2445</v>
      </c>
    </row>
    <row r="31" spans="1:8" x14ac:dyDescent="0.4">
      <c r="A31" t="s">
        <v>2440</v>
      </c>
      <c r="B31" t="s">
        <v>2441</v>
      </c>
      <c r="C31" t="s">
        <v>2495</v>
      </c>
      <c r="D31" t="s">
        <v>2443</v>
      </c>
      <c r="E31" t="s">
        <v>2441</v>
      </c>
      <c r="F31">
        <v>0.57047899999999996</v>
      </c>
      <c r="G31" t="s">
        <v>2478</v>
      </c>
      <c r="H31" t="s">
        <v>2445</v>
      </c>
    </row>
    <row r="32" spans="1:8" x14ac:dyDescent="0.4">
      <c r="A32" t="s">
        <v>2440</v>
      </c>
      <c r="B32" t="s">
        <v>2441</v>
      </c>
      <c r="C32" t="s">
        <v>2496</v>
      </c>
      <c r="D32" t="s">
        <v>2443</v>
      </c>
      <c r="E32" t="s">
        <v>2441</v>
      </c>
      <c r="F32">
        <v>0.59098799999999996</v>
      </c>
      <c r="G32" t="s">
        <v>2488</v>
      </c>
      <c r="H32" t="s">
        <v>2445</v>
      </c>
    </row>
    <row r="33" spans="1:8" x14ac:dyDescent="0.4">
      <c r="A33" t="s">
        <v>2440</v>
      </c>
      <c r="B33" t="s">
        <v>2441</v>
      </c>
      <c r="C33" t="s">
        <v>2497</v>
      </c>
      <c r="D33" t="s">
        <v>2443</v>
      </c>
      <c r="E33" t="s">
        <v>2441</v>
      </c>
      <c r="F33">
        <v>0.55288400000000004</v>
      </c>
      <c r="G33" t="s">
        <v>2450</v>
      </c>
      <c r="H33" t="s">
        <v>2445</v>
      </c>
    </row>
    <row r="34" spans="1:8" x14ac:dyDescent="0.4">
      <c r="A34" t="s">
        <v>2440</v>
      </c>
      <c r="B34" t="s">
        <v>2441</v>
      </c>
      <c r="C34" t="s">
        <v>2498</v>
      </c>
      <c r="D34" t="s">
        <v>2443</v>
      </c>
      <c r="E34" t="s">
        <v>2441</v>
      </c>
      <c r="F34">
        <v>0.55959999999999999</v>
      </c>
      <c r="G34" t="s">
        <v>2474</v>
      </c>
      <c r="H34" t="s">
        <v>2445</v>
      </c>
    </row>
    <row r="35" spans="1:8" x14ac:dyDescent="0.4">
      <c r="A35" t="s">
        <v>2440</v>
      </c>
      <c r="B35" t="s">
        <v>2441</v>
      </c>
      <c r="C35" t="s">
        <v>2499</v>
      </c>
      <c r="D35" t="s">
        <v>2443</v>
      </c>
      <c r="E35" t="s">
        <v>2441</v>
      </c>
      <c r="F35">
        <v>0.57132099999999997</v>
      </c>
      <c r="G35" t="s">
        <v>2500</v>
      </c>
      <c r="H35" t="s">
        <v>2445</v>
      </c>
    </row>
    <row r="36" spans="1:8" x14ac:dyDescent="0.4">
      <c r="A36" t="s">
        <v>2440</v>
      </c>
      <c r="B36" t="s">
        <v>2441</v>
      </c>
      <c r="C36" t="s">
        <v>2501</v>
      </c>
      <c r="D36" t="s">
        <v>2443</v>
      </c>
      <c r="E36" t="s">
        <v>2441</v>
      </c>
      <c r="F36">
        <v>0.56197200000000003</v>
      </c>
      <c r="G36" t="s">
        <v>2502</v>
      </c>
      <c r="H36" t="s">
        <v>2445</v>
      </c>
    </row>
    <row r="37" spans="1:8" x14ac:dyDescent="0.4">
      <c r="A37" t="s">
        <v>2440</v>
      </c>
      <c r="B37" t="s">
        <v>2441</v>
      </c>
      <c r="C37" t="s">
        <v>2503</v>
      </c>
      <c r="D37" t="s">
        <v>2443</v>
      </c>
      <c r="E37" t="s">
        <v>2441</v>
      </c>
      <c r="F37">
        <v>0.58365100000000003</v>
      </c>
      <c r="G37" t="s">
        <v>2504</v>
      </c>
      <c r="H37" t="s">
        <v>2445</v>
      </c>
    </row>
    <row r="38" spans="1:8" x14ac:dyDescent="0.4">
      <c r="A38" t="s">
        <v>2440</v>
      </c>
      <c r="B38" t="s">
        <v>2441</v>
      </c>
      <c r="C38" t="s">
        <v>2505</v>
      </c>
      <c r="D38" t="s">
        <v>2443</v>
      </c>
      <c r="E38" t="s">
        <v>2441</v>
      </c>
      <c r="F38">
        <v>0.58043800000000001</v>
      </c>
      <c r="G38" t="s">
        <v>2506</v>
      </c>
      <c r="H38" t="s">
        <v>2445</v>
      </c>
    </row>
    <row r="39" spans="1:8" x14ac:dyDescent="0.4">
      <c r="A39" t="s">
        <v>2440</v>
      </c>
      <c r="B39" t="s">
        <v>2441</v>
      </c>
      <c r="C39" t="s">
        <v>2507</v>
      </c>
      <c r="D39" t="s">
        <v>2443</v>
      </c>
      <c r="E39" t="s">
        <v>2441</v>
      </c>
      <c r="F39">
        <v>0.56463799999999997</v>
      </c>
      <c r="G39" t="s">
        <v>2508</v>
      </c>
      <c r="H39" t="s">
        <v>2445</v>
      </c>
    </row>
    <row r="40" spans="1:8" x14ac:dyDescent="0.4">
      <c r="A40" t="s">
        <v>2440</v>
      </c>
      <c r="B40" t="s">
        <v>2441</v>
      </c>
      <c r="C40" t="s">
        <v>2509</v>
      </c>
      <c r="D40" t="s">
        <v>2443</v>
      </c>
      <c r="E40" t="s">
        <v>2441</v>
      </c>
      <c r="F40">
        <v>0.57358100000000001</v>
      </c>
      <c r="G40" t="s">
        <v>2464</v>
      </c>
      <c r="H40" t="s">
        <v>2445</v>
      </c>
    </row>
    <row r="41" spans="1:8" x14ac:dyDescent="0.4">
      <c r="A41" t="s">
        <v>2440</v>
      </c>
      <c r="B41" t="s">
        <v>2441</v>
      </c>
      <c r="C41" t="s">
        <v>2510</v>
      </c>
      <c r="D41" t="s">
        <v>2443</v>
      </c>
      <c r="E41" t="s">
        <v>2441</v>
      </c>
      <c r="F41">
        <v>0.57047899999999996</v>
      </c>
      <c r="G41" t="s">
        <v>2474</v>
      </c>
      <c r="H41" t="s">
        <v>2445</v>
      </c>
    </row>
    <row r="42" spans="1:8" x14ac:dyDescent="0.4">
      <c r="A42" t="s">
        <v>2440</v>
      </c>
      <c r="B42" t="s">
        <v>2441</v>
      </c>
      <c r="C42" t="s">
        <v>2511</v>
      </c>
      <c r="D42" t="s">
        <v>2443</v>
      </c>
      <c r="E42" t="s">
        <v>2441</v>
      </c>
      <c r="F42">
        <v>0.56235100000000005</v>
      </c>
      <c r="G42" t="s">
        <v>2485</v>
      </c>
      <c r="H42" t="s">
        <v>2445</v>
      </c>
    </row>
    <row r="43" spans="1:8" x14ac:dyDescent="0.4">
      <c r="A43" t="s">
        <v>2440</v>
      </c>
      <c r="B43" t="s">
        <v>2441</v>
      </c>
      <c r="C43" t="s">
        <v>2512</v>
      </c>
      <c r="D43" t="s">
        <v>2443</v>
      </c>
      <c r="E43" t="s">
        <v>2441</v>
      </c>
      <c r="F43">
        <v>0.56911800000000001</v>
      </c>
      <c r="G43" t="s">
        <v>2483</v>
      </c>
      <c r="H43" t="s">
        <v>2445</v>
      </c>
    </row>
    <row r="44" spans="1:8" x14ac:dyDescent="0.4">
      <c r="A44" t="s">
        <v>2440</v>
      </c>
      <c r="B44" t="s">
        <v>2441</v>
      </c>
      <c r="C44" t="s">
        <v>2513</v>
      </c>
      <c r="D44" t="s">
        <v>2443</v>
      </c>
      <c r="E44" t="s">
        <v>2441</v>
      </c>
      <c r="F44">
        <v>0.55951300000000004</v>
      </c>
      <c r="G44" t="s">
        <v>2485</v>
      </c>
      <c r="H44" t="s">
        <v>2445</v>
      </c>
    </row>
    <row r="45" spans="1:8" x14ac:dyDescent="0.4">
      <c r="A45" t="s">
        <v>2440</v>
      </c>
      <c r="B45" t="s">
        <v>2441</v>
      </c>
      <c r="C45" t="s">
        <v>2514</v>
      </c>
      <c r="D45" t="s">
        <v>2443</v>
      </c>
      <c r="E45" t="s">
        <v>2441</v>
      </c>
      <c r="F45">
        <v>0.58394299999999999</v>
      </c>
      <c r="G45" t="s">
        <v>2478</v>
      </c>
      <c r="H45" t="s">
        <v>2445</v>
      </c>
    </row>
    <row r="46" spans="1:8" x14ac:dyDescent="0.4">
      <c r="A46" t="s">
        <v>2440</v>
      </c>
      <c r="B46" t="s">
        <v>2441</v>
      </c>
      <c r="C46" t="s">
        <v>2515</v>
      </c>
      <c r="D46" t="s">
        <v>2443</v>
      </c>
      <c r="E46" t="s">
        <v>2441</v>
      </c>
      <c r="F46">
        <v>0.55532199999999998</v>
      </c>
      <c r="G46" t="s">
        <v>2462</v>
      </c>
      <c r="H46" t="s">
        <v>2445</v>
      </c>
    </row>
    <row r="47" spans="1:8" x14ac:dyDescent="0.4">
      <c r="A47" t="s">
        <v>2440</v>
      </c>
      <c r="B47" t="s">
        <v>2441</v>
      </c>
      <c r="C47" t="s">
        <v>2516</v>
      </c>
      <c r="D47" t="s">
        <v>2443</v>
      </c>
      <c r="E47" t="s">
        <v>2441</v>
      </c>
      <c r="F47">
        <v>0.58481300000000003</v>
      </c>
      <c r="G47" t="s">
        <v>2485</v>
      </c>
      <c r="H47" t="s">
        <v>2445</v>
      </c>
    </row>
    <row r="48" spans="1:8" x14ac:dyDescent="0.4">
      <c r="A48" t="s">
        <v>2440</v>
      </c>
      <c r="B48" t="s">
        <v>2441</v>
      </c>
      <c r="C48" t="s">
        <v>2517</v>
      </c>
      <c r="D48" t="s">
        <v>2443</v>
      </c>
      <c r="E48" t="s">
        <v>2441</v>
      </c>
      <c r="F48">
        <v>0.57620099999999996</v>
      </c>
      <c r="G48" t="s">
        <v>2518</v>
      </c>
      <c r="H48" t="s">
        <v>2445</v>
      </c>
    </row>
    <row r="49" spans="1:8" x14ac:dyDescent="0.4">
      <c r="A49" t="s">
        <v>2440</v>
      </c>
      <c r="B49" t="s">
        <v>2441</v>
      </c>
      <c r="C49" t="s">
        <v>2519</v>
      </c>
      <c r="D49" t="s">
        <v>2443</v>
      </c>
      <c r="E49" t="s">
        <v>2441</v>
      </c>
      <c r="F49">
        <v>0.59601999999999999</v>
      </c>
      <c r="G49" t="s">
        <v>2478</v>
      </c>
      <c r="H49" t="s">
        <v>2445</v>
      </c>
    </row>
    <row r="50" spans="1:8" x14ac:dyDescent="0.4">
      <c r="A50" t="s">
        <v>2440</v>
      </c>
      <c r="B50" t="s">
        <v>2441</v>
      </c>
      <c r="C50" t="s">
        <v>2520</v>
      </c>
      <c r="D50" t="s">
        <v>2443</v>
      </c>
      <c r="E50" t="s">
        <v>2441</v>
      </c>
      <c r="F50">
        <v>0.56005700000000003</v>
      </c>
      <c r="G50" t="s">
        <v>2485</v>
      </c>
      <c r="H50" t="s">
        <v>2445</v>
      </c>
    </row>
    <row r="51" spans="1:8" x14ac:dyDescent="0.4">
      <c r="A51" t="s">
        <v>2440</v>
      </c>
      <c r="B51" t="s">
        <v>2441</v>
      </c>
      <c r="C51" t="s">
        <v>2521</v>
      </c>
      <c r="D51" t="s">
        <v>2443</v>
      </c>
      <c r="E51" t="s">
        <v>2441</v>
      </c>
      <c r="F51">
        <v>0.56261700000000003</v>
      </c>
      <c r="G51" t="s">
        <v>2522</v>
      </c>
      <c r="H51" t="s">
        <v>2445</v>
      </c>
    </row>
    <row r="52" spans="1:8" x14ac:dyDescent="0.4">
      <c r="A52" t="s">
        <v>2440</v>
      </c>
      <c r="B52" t="s">
        <v>2441</v>
      </c>
      <c r="C52" t="s">
        <v>2523</v>
      </c>
      <c r="D52" t="s">
        <v>2443</v>
      </c>
      <c r="E52" t="s">
        <v>2441</v>
      </c>
      <c r="F52">
        <v>0.587086</v>
      </c>
      <c r="G52" t="s">
        <v>2524</v>
      </c>
      <c r="H52" t="s">
        <v>2445</v>
      </c>
    </row>
    <row r="53" spans="1:8" x14ac:dyDescent="0.4">
      <c r="A53" t="s">
        <v>2440</v>
      </c>
      <c r="B53" t="s">
        <v>2441</v>
      </c>
      <c r="C53" t="s">
        <v>2525</v>
      </c>
      <c r="D53" t="s">
        <v>2443</v>
      </c>
      <c r="E53" t="s">
        <v>2441</v>
      </c>
      <c r="F53">
        <v>0.59896199999999999</v>
      </c>
      <c r="G53" t="s">
        <v>2488</v>
      </c>
      <c r="H53" t="s">
        <v>2445</v>
      </c>
    </row>
    <row r="54" spans="1:8" x14ac:dyDescent="0.4">
      <c r="A54" t="s">
        <v>2440</v>
      </c>
      <c r="B54" t="s">
        <v>2441</v>
      </c>
      <c r="C54" t="s">
        <v>2526</v>
      </c>
      <c r="D54" t="s">
        <v>2443</v>
      </c>
      <c r="E54" t="s">
        <v>2441</v>
      </c>
      <c r="F54">
        <v>0.55362299999999998</v>
      </c>
      <c r="G54" t="s">
        <v>2456</v>
      </c>
      <c r="H54" t="s">
        <v>2445</v>
      </c>
    </row>
    <row r="55" spans="1:8" x14ac:dyDescent="0.4">
      <c r="A55" t="s">
        <v>2440</v>
      </c>
      <c r="B55" t="s">
        <v>2441</v>
      </c>
      <c r="C55" t="s">
        <v>2527</v>
      </c>
      <c r="D55" t="s">
        <v>2443</v>
      </c>
      <c r="E55" t="s">
        <v>2441</v>
      </c>
      <c r="F55">
        <v>0.58555199999999996</v>
      </c>
      <c r="G55" t="s">
        <v>2448</v>
      </c>
      <c r="H55" t="s">
        <v>2445</v>
      </c>
    </row>
    <row r="56" spans="1:8" x14ac:dyDescent="0.4">
      <c r="A56" t="s">
        <v>2440</v>
      </c>
      <c r="B56" t="s">
        <v>2441</v>
      </c>
      <c r="C56" t="s">
        <v>2528</v>
      </c>
      <c r="D56" t="s">
        <v>2443</v>
      </c>
      <c r="E56" t="s">
        <v>2441</v>
      </c>
      <c r="F56">
        <v>0.58333500000000005</v>
      </c>
      <c r="G56" t="s">
        <v>2524</v>
      </c>
      <c r="H56" t="s">
        <v>2445</v>
      </c>
    </row>
    <row r="57" spans="1:8" x14ac:dyDescent="0.4">
      <c r="A57" t="s">
        <v>2440</v>
      </c>
      <c r="B57" t="s">
        <v>2441</v>
      </c>
      <c r="C57" t="s">
        <v>2529</v>
      </c>
      <c r="D57" t="s">
        <v>2443</v>
      </c>
      <c r="E57" t="s">
        <v>2441</v>
      </c>
      <c r="F57">
        <v>0.594746</v>
      </c>
      <c r="G57" t="s">
        <v>2468</v>
      </c>
      <c r="H57" t="s">
        <v>2445</v>
      </c>
    </row>
    <row r="58" spans="1:8" x14ac:dyDescent="0.4">
      <c r="A58" t="s">
        <v>2440</v>
      </c>
      <c r="B58" t="s">
        <v>2441</v>
      </c>
      <c r="C58" t="s">
        <v>2530</v>
      </c>
      <c r="D58" t="s">
        <v>2443</v>
      </c>
      <c r="E58" t="s">
        <v>2441</v>
      </c>
      <c r="F58">
        <v>0.60446699999999998</v>
      </c>
      <c r="G58" t="s">
        <v>2491</v>
      </c>
      <c r="H58" t="s">
        <v>2445</v>
      </c>
    </row>
    <row r="59" spans="1:8" x14ac:dyDescent="0.4">
      <c r="A59" t="s">
        <v>2440</v>
      </c>
      <c r="B59" t="s">
        <v>2441</v>
      </c>
      <c r="C59" t="s">
        <v>2531</v>
      </c>
      <c r="D59" t="s">
        <v>2443</v>
      </c>
      <c r="E59" t="s">
        <v>2441</v>
      </c>
      <c r="F59">
        <v>0.56356399999999995</v>
      </c>
      <c r="G59" t="s">
        <v>2485</v>
      </c>
      <c r="H59" t="s">
        <v>2445</v>
      </c>
    </row>
    <row r="60" spans="1:8" x14ac:dyDescent="0.4">
      <c r="A60" t="s">
        <v>2440</v>
      </c>
      <c r="B60" t="s">
        <v>2441</v>
      </c>
      <c r="C60" t="s">
        <v>2532</v>
      </c>
      <c r="D60" t="s">
        <v>2443</v>
      </c>
      <c r="E60" t="s">
        <v>2441</v>
      </c>
      <c r="F60">
        <v>0.58524600000000004</v>
      </c>
      <c r="G60" t="s">
        <v>2533</v>
      </c>
      <c r="H60" t="s">
        <v>2445</v>
      </c>
    </row>
    <row r="61" spans="1:8" x14ac:dyDescent="0.4">
      <c r="A61" t="s">
        <v>2440</v>
      </c>
      <c r="B61" t="s">
        <v>2441</v>
      </c>
      <c r="C61" t="s">
        <v>2534</v>
      </c>
      <c r="D61" t="s">
        <v>2443</v>
      </c>
      <c r="E61" t="s">
        <v>2441</v>
      </c>
      <c r="F61">
        <v>0.58210099999999998</v>
      </c>
      <c r="G61" t="s">
        <v>2524</v>
      </c>
      <c r="H61" t="s">
        <v>2445</v>
      </c>
    </row>
    <row r="62" spans="1:8" x14ac:dyDescent="0.4">
      <c r="A62" t="s">
        <v>2440</v>
      </c>
      <c r="B62" t="s">
        <v>2441</v>
      </c>
      <c r="C62" t="s">
        <v>2535</v>
      </c>
      <c r="D62" t="s">
        <v>2443</v>
      </c>
      <c r="E62" t="s">
        <v>2441</v>
      </c>
      <c r="F62">
        <v>0.56205000000000005</v>
      </c>
      <c r="G62" t="s">
        <v>2488</v>
      </c>
      <c r="H62" t="s">
        <v>2445</v>
      </c>
    </row>
    <row r="63" spans="1:8" x14ac:dyDescent="0.4">
      <c r="A63" t="s">
        <v>2440</v>
      </c>
      <c r="B63" t="s">
        <v>2441</v>
      </c>
      <c r="C63" t="s">
        <v>2536</v>
      </c>
      <c r="D63" t="s">
        <v>2443</v>
      </c>
      <c r="E63" t="s">
        <v>2441</v>
      </c>
      <c r="F63">
        <v>0.58890500000000001</v>
      </c>
      <c r="G63" t="s">
        <v>2456</v>
      </c>
      <c r="H63" t="s">
        <v>2445</v>
      </c>
    </row>
    <row r="64" spans="1:8" x14ac:dyDescent="0.4">
      <c r="A64" t="s">
        <v>2440</v>
      </c>
      <c r="B64" t="s">
        <v>2441</v>
      </c>
      <c r="C64" t="s">
        <v>2537</v>
      </c>
      <c r="D64" t="s">
        <v>2443</v>
      </c>
      <c r="E64" t="s">
        <v>2441</v>
      </c>
      <c r="F64">
        <v>0.57219900000000001</v>
      </c>
      <c r="G64" t="s">
        <v>2538</v>
      </c>
      <c r="H64" t="s">
        <v>2445</v>
      </c>
    </row>
    <row r="65" spans="1:8" x14ac:dyDescent="0.4">
      <c r="A65" t="s">
        <v>2440</v>
      </c>
      <c r="B65" t="s">
        <v>2441</v>
      </c>
      <c r="C65" t="s">
        <v>2539</v>
      </c>
      <c r="D65" t="s">
        <v>2443</v>
      </c>
      <c r="E65" t="s">
        <v>2441</v>
      </c>
      <c r="F65">
        <v>0.578843</v>
      </c>
      <c r="G65" t="s">
        <v>2533</v>
      </c>
      <c r="H65" t="s">
        <v>2445</v>
      </c>
    </row>
    <row r="66" spans="1:8" x14ac:dyDescent="0.4">
      <c r="A66" t="s">
        <v>2440</v>
      </c>
      <c r="B66" t="s">
        <v>2441</v>
      </c>
      <c r="C66" t="s">
        <v>2540</v>
      </c>
      <c r="D66" t="s">
        <v>2443</v>
      </c>
      <c r="E66" t="s">
        <v>2441</v>
      </c>
      <c r="F66">
        <v>0.56405799999999995</v>
      </c>
      <c r="G66" t="s">
        <v>2506</v>
      </c>
      <c r="H66" t="s">
        <v>2445</v>
      </c>
    </row>
    <row r="67" spans="1:8" x14ac:dyDescent="0.4">
      <c r="A67" t="s">
        <v>2440</v>
      </c>
      <c r="B67" t="s">
        <v>2441</v>
      </c>
      <c r="C67" t="s">
        <v>2541</v>
      </c>
      <c r="D67" t="s">
        <v>2443</v>
      </c>
      <c r="E67" t="s">
        <v>2441</v>
      </c>
      <c r="F67">
        <v>0.56527300000000003</v>
      </c>
      <c r="G67" t="s">
        <v>2542</v>
      </c>
      <c r="H67" t="s">
        <v>2445</v>
      </c>
    </row>
    <row r="68" spans="1:8" x14ac:dyDescent="0.4">
      <c r="A68" t="s">
        <v>2440</v>
      </c>
      <c r="B68" t="s">
        <v>2441</v>
      </c>
      <c r="C68" t="s">
        <v>2543</v>
      </c>
      <c r="D68" t="s">
        <v>2443</v>
      </c>
      <c r="E68" t="s">
        <v>2441</v>
      </c>
      <c r="F68">
        <v>0.57650000000000001</v>
      </c>
      <c r="G68" t="s">
        <v>2506</v>
      </c>
      <c r="H68" t="s">
        <v>2445</v>
      </c>
    </row>
    <row r="69" spans="1:8" x14ac:dyDescent="0.4">
      <c r="A69" t="s">
        <v>2440</v>
      </c>
      <c r="B69" t="s">
        <v>2441</v>
      </c>
      <c r="C69" t="s">
        <v>2544</v>
      </c>
      <c r="D69" t="s">
        <v>2443</v>
      </c>
      <c r="E69" t="s">
        <v>2441</v>
      </c>
      <c r="F69">
        <v>0.56536399999999998</v>
      </c>
      <c r="G69" t="s">
        <v>2464</v>
      </c>
      <c r="H69" t="s">
        <v>2445</v>
      </c>
    </row>
    <row r="70" spans="1:8" x14ac:dyDescent="0.4">
      <c r="A70" t="s">
        <v>2440</v>
      </c>
      <c r="B70" t="s">
        <v>2441</v>
      </c>
      <c r="C70" t="s">
        <v>2545</v>
      </c>
      <c r="D70" t="s">
        <v>2443</v>
      </c>
      <c r="E70" t="s">
        <v>2441</v>
      </c>
      <c r="F70">
        <v>0.57540899999999995</v>
      </c>
      <c r="G70" t="s">
        <v>2546</v>
      </c>
      <c r="H70" t="s">
        <v>2445</v>
      </c>
    </row>
    <row r="71" spans="1:8" x14ac:dyDescent="0.4">
      <c r="A71" t="s">
        <v>2440</v>
      </c>
      <c r="B71" t="s">
        <v>2441</v>
      </c>
      <c r="C71" t="s">
        <v>2547</v>
      </c>
      <c r="D71" t="s">
        <v>2443</v>
      </c>
      <c r="E71" t="s">
        <v>2441</v>
      </c>
      <c r="F71">
        <v>0.558971</v>
      </c>
      <c r="G71" t="s">
        <v>2500</v>
      </c>
      <c r="H71" t="s">
        <v>2445</v>
      </c>
    </row>
    <row r="72" spans="1:8" x14ac:dyDescent="0.4">
      <c r="A72" t="s">
        <v>2440</v>
      </c>
      <c r="B72" t="s">
        <v>2441</v>
      </c>
      <c r="C72" t="s">
        <v>2548</v>
      </c>
      <c r="D72" t="s">
        <v>2443</v>
      </c>
      <c r="E72" t="s">
        <v>2441</v>
      </c>
      <c r="F72">
        <v>0.58565699999999998</v>
      </c>
      <c r="G72" t="s">
        <v>2491</v>
      </c>
      <c r="H72" t="s">
        <v>2445</v>
      </c>
    </row>
    <row r="73" spans="1:8" x14ac:dyDescent="0.4">
      <c r="A73" t="s">
        <v>2440</v>
      </c>
      <c r="B73" t="s">
        <v>2441</v>
      </c>
      <c r="C73" t="s">
        <v>2549</v>
      </c>
      <c r="D73" t="s">
        <v>2443</v>
      </c>
      <c r="E73" t="s">
        <v>2441</v>
      </c>
      <c r="F73">
        <v>0.61027200000000004</v>
      </c>
      <c r="G73" t="s">
        <v>2504</v>
      </c>
      <c r="H73" t="s">
        <v>2445</v>
      </c>
    </row>
    <row r="74" spans="1:8" x14ac:dyDescent="0.4">
      <c r="A74" t="s">
        <v>2440</v>
      </c>
      <c r="B74" t="s">
        <v>2441</v>
      </c>
      <c r="C74" t="s">
        <v>2550</v>
      </c>
      <c r="D74" t="s">
        <v>2443</v>
      </c>
      <c r="E74" t="s">
        <v>2441</v>
      </c>
      <c r="F74">
        <v>0.56291500000000005</v>
      </c>
      <c r="G74" t="s">
        <v>2551</v>
      </c>
      <c r="H74" t="s">
        <v>2445</v>
      </c>
    </row>
    <row r="75" spans="1:8" x14ac:dyDescent="0.4">
      <c r="A75" t="s">
        <v>2440</v>
      </c>
      <c r="B75" t="s">
        <v>2441</v>
      </c>
      <c r="C75" t="s">
        <v>2552</v>
      </c>
      <c r="D75" t="s">
        <v>2443</v>
      </c>
      <c r="E75" t="s">
        <v>2441</v>
      </c>
      <c r="F75">
        <v>0.57818400000000003</v>
      </c>
      <c r="G75" t="s">
        <v>2466</v>
      </c>
      <c r="H75" t="s">
        <v>2445</v>
      </c>
    </row>
    <row r="76" spans="1:8" x14ac:dyDescent="0.4">
      <c r="A76" t="s">
        <v>2440</v>
      </c>
      <c r="B76" t="s">
        <v>2441</v>
      </c>
      <c r="C76" t="s">
        <v>2553</v>
      </c>
      <c r="D76" t="s">
        <v>2443</v>
      </c>
      <c r="E76" t="s">
        <v>2441</v>
      </c>
      <c r="F76">
        <v>0.56704200000000005</v>
      </c>
      <c r="G76" t="s">
        <v>2476</v>
      </c>
      <c r="H76" t="s">
        <v>2445</v>
      </c>
    </row>
    <row r="77" spans="1:8" x14ac:dyDescent="0.4">
      <c r="A77" t="s">
        <v>2440</v>
      </c>
      <c r="B77" t="s">
        <v>2441</v>
      </c>
      <c r="C77" t="s">
        <v>2554</v>
      </c>
      <c r="D77" t="s">
        <v>2443</v>
      </c>
      <c r="E77" t="s">
        <v>2441</v>
      </c>
      <c r="F77">
        <v>0.58818400000000004</v>
      </c>
      <c r="G77" t="s">
        <v>2555</v>
      </c>
      <c r="H77" t="s">
        <v>2445</v>
      </c>
    </row>
    <row r="78" spans="1:8" x14ac:dyDescent="0.4">
      <c r="A78" t="s">
        <v>2440</v>
      </c>
      <c r="B78" t="s">
        <v>2441</v>
      </c>
      <c r="C78" t="s">
        <v>2556</v>
      </c>
      <c r="D78" t="s">
        <v>2443</v>
      </c>
      <c r="E78" t="s">
        <v>2441</v>
      </c>
      <c r="F78">
        <v>0.57377800000000001</v>
      </c>
      <c r="G78" t="s">
        <v>2557</v>
      </c>
      <c r="H78" t="s">
        <v>2445</v>
      </c>
    </row>
    <row r="79" spans="1:8" x14ac:dyDescent="0.4">
      <c r="A79" t="s">
        <v>2440</v>
      </c>
      <c r="B79" t="s">
        <v>2441</v>
      </c>
      <c r="C79" t="s">
        <v>2558</v>
      </c>
      <c r="D79" t="s">
        <v>2443</v>
      </c>
      <c r="E79" t="s">
        <v>2441</v>
      </c>
      <c r="F79">
        <v>0.57333100000000004</v>
      </c>
      <c r="G79" t="s">
        <v>2471</v>
      </c>
      <c r="H79" t="s">
        <v>2445</v>
      </c>
    </row>
    <row r="80" spans="1:8" x14ac:dyDescent="0.4">
      <c r="A80" t="s">
        <v>2440</v>
      </c>
      <c r="B80" t="s">
        <v>2441</v>
      </c>
      <c r="C80" t="s">
        <v>2559</v>
      </c>
      <c r="D80" t="s">
        <v>2443</v>
      </c>
      <c r="E80" t="s">
        <v>2441</v>
      </c>
      <c r="F80">
        <v>0.56430800000000003</v>
      </c>
      <c r="G80" t="s">
        <v>2480</v>
      </c>
      <c r="H80" t="s">
        <v>2445</v>
      </c>
    </row>
    <row r="81" spans="1:8" x14ac:dyDescent="0.4">
      <c r="A81" t="s">
        <v>2440</v>
      </c>
      <c r="B81" t="s">
        <v>2441</v>
      </c>
      <c r="C81" t="s">
        <v>2560</v>
      </c>
      <c r="D81" t="s">
        <v>2443</v>
      </c>
      <c r="E81" t="s">
        <v>2441</v>
      </c>
      <c r="F81">
        <v>0.56544700000000003</v>
      </c>
      <c r="G81" t="s">
        <v>2508</v>
      </c>
      <c r="H81" t="s">
        <v>2445</v>
      </c>
    </row>
    <row r="82" spans="1:8" x14ac:dyDescent="0.4">
      <c r="A82" t="s">
        <v>2440</v>
      </c>
      <c r="B82" t="s">
        <v>2441</v>
      </c>
      <c r="C82" t="s">
        <v>2561</v>
      </c>
      <c r="D82" t="s">
        <v>2443</v>
      </c>
      <c r="E82" t="s">
        <v>2441</v>
      </c>
      <c r="F82">
        <v>0.56219699999999995</v>
      </c>
      <c r="G82" t="s">
        <v>2456</v>
      </c>
      <c r="H82" t="s">
        <v>2445</v>
      </c>
    </row>
    <row r="83" spans="1:8" x14ac:dyDescent="0.4">
      <c r="A83" t="s">
        <v>2440</v>
      </c>
      <c r="B83" t="s">
        <v>2441</v>
      </c>
      <c r="C83" t="s">
        <v>2562</v>
      </c>
      <c r="D83" t="s">
        <v>2443</v>
      </c>
      <c r="E83" t="s">
        <v>2441</v>
      </c>
      <c r="F83">
        <v>0.567824</v>
      </c>
      <c r="G83" t="s">
        <v>2506</v>
      </c>
      <c r="H83" t="s">
        <v>2445</v>
      </c>
    </row>
    <row r="84" spans="1:8" x14ac:dyDescent="0.4">
      <c r="A84" t="s">
        <v>2440</v>
      </c>
      <c r="B84" t="s">
        <v>2441</v>
      </c>
      <c r="C84" t="s">
        <v>2563</v>
      </c>
      <c r="D84" t="s">
        <v>2443</v>
      </c>
      <c r="E84" t="s">
        <v>2441</v>
      </c>
      <c r="F84">
        <v>0.58618800000000004</v>
      </c>
      <c r="G84" t="s">
        <v>2542</v>
      </c>
      <c r="H84" t="s">
        <v>2445</v>
      </c>
    </row>
    <row r="85" spans="1:8" x14ac:dyDescent="0.4">
      <c r="A85" t="s">
        <v>2440</v>
      </c>
      <c r="B85" t="s">
        <v>2441</v>
      </c>
      <c r="C85" t="s">
        <v>2564</v>
      </c>
      <c r="D85" t="s">
        <v>2443</v>
      </c>
      <c r="E85" t="s">
        <v>2441</v>
      </c>
      <c r="F85">
        <v>0.54575200000000001</v>
      </c>
      <c r="G85" t="s">
        <v>2524</v>
      </c>
      <c r="H85" t="s">
        <v>2445</v>
      </c>
    </row>
    <row r="86" spans="1:8" x14ac:dyDescent="0.4">
      <c r="A86" t="s">
        <v>2440</v>
      </c>
      <c r="B86" t="s">
        <v>2441</v>
      </c>
      <c r="C86" t="s">
        <v>2565</v>
      </c>
      <c r="D86" t="s">
        <v>2443</v>
      </c>
      <c r="E86" t="s">
        <v>2441</v>
      </c>
      <c r="F86">
        <v>0.55476999999999999</v>
      </c>
      <c r="G86" t="s">
        <v>2483</v>
      </c>
      <c r="H86" t="s">
        <v>2445</v>
      </c>
    </row>
    <row r="87" spans="1:8" x14ac:dyDescent="0.4">
      <c r="A87" t="s">
        <v>2440</v>
      </c>
      <c r="B87" t="s">
        <v>2441</v>
      </c>
      <c r="C87" t="s">
        <v>2566</v>
      </c>
      <c r="D87" t="s">
        <v>2443</v>
      </c>
      <c r="E87" t="s">
        <v>2441</v>
      </c>
      <c r="F87">
        <v>0.562635</v>
      </c>
      <c r="G87" t="s">
        <v>2458</v>
      </c>
      <c r="H87" t="s">
        <v>2445</v>
      </c>
    </row>
    <row r="88" spans="1:8" x14ac:dyDescent="0.4">
      <c r="A88" t="s">
        <v>2440</v>
      </c>
      <c r="B88" t="s">
        <v>2441</v>
      </c>
      <c r="C88" t="s">
        <v>2567</v>
      </c>
      <c r="D88" t="s">
        <v>2443</v>
      </c>
      <c r="E88" t="s">
        <v>2441</v>
      </c>
      <c r="F88">
        <v>0.55801800000000001</v>
      </c>
      <c r="G88" t="s">
        <v>2522</v>
      </c>
      <c r="H88" t="s">
        <v>2445</v>
      </c>
    </row>
    <row r="89" spans="1:8" x14ac:dyDescent="0.4">
      <c r="A89" t="s">
        <v>2440</v>
      </c>
      <c r="B89" t="s">
        <v>2441</v>
      </c>
      <c r="C89" t="s">
        <v>2568</v>
      </c>
      <c r="D89" t="s">
        <v>2443</v>
      </c>
      <c r="E89" t="s">
        <v>2441</v>
      </c>
      <c r="F89">
        <v>0.57796499999999995</v>
      </c>
      <c r="G89" t="s">
        <v>2464</v>
      </c>
      <c r="H89" t="s">
        <v>2445</v>
      </c>
    </row>
    <row r="90" spans="1:8" x14ac:dyDescent="0.4">
      <c r="A90" t="s">
        <v>2440</v>
      </c>
      <c r="B90" t="s">
        <v>2441</v>
      </c>
      <c r="C90" t="s">
        <v>2569</v>
      </c>
      <c r="D90" t="s">
        <v>2443</v>
      </c>
      <c r="E90" t="s">
        <v>2441</v>
      </c>
      <c r="F90">
        <v>0.57317099999999999</v>
      </c>
      <c r="G90" t="s">
        <v>2478</v>
      </c>
      <c r="H90" t="s">
        <v>2445</v>
      </c>
    </row>
    <row r="91" spans="1:8" x14ac:dyDescent="0.4">
      <c r="A91" t="s">
        <v>2440</v>
      </c>
      <c r="B91" t="s">
        <v>2441</v>
      </c>
      <c r="C91" t="s">
        <v>2570</v>
      </c>
      <c r="D91" t="s">
        <v>2443</v>
      </c>
      <c r="E91" t="s">
        <v>2441</v>
      </c>
      <c r="F91">
        <v>0.558419</v>
      </c>
      <c r="G91" t="s">
        <v>2468</v>
      </c>
      <c r="H91" t="s">
        <v>2445</v>
      </c>
    </row>
    <row r="92" spans="1:8" x14ac:dyDescent="0.4">
      <c r="A92" t="s">
        <v>2440</v>
      </c>
      <c r="B92" t="s">
        <v>2441</v>
      </c>
      <c r="C92" t="s">
        <v>2571</v>
      </c>
      <c r="D92" t="s">
        <v>2443</v>
      </c>
      <c r="E92" t="s">
        <v>2441</v>
      </c>
      <c r="F92">
        <v>0.56828500000000004</v>
      </c>
      <c r="G92" t="s">
        <v>2485</v>
      </c>
      <c r="H92" t="s">
        <v>2445</v>
      </c>
    </row>
    <row r="93" spans="1:8" x14ac:dyDescent="0.4">
      <c r="A93" t="s">
        <v>2440</v>
      </c>
      <c r="B93" t="s">
        <v>2441</v>
      </c>
      <c r="C93" t="s">
        <v>2572</v>
      </c>
      <c r="D93" t="s">
        <v>2443</v>
      </c>
      <c r="E93" t="s">
        <v>2441</v>
      </c>
      <c r="F93">
        <v>0.56816</v>
      </c>
      <c r="G93" t="s">
        <v>2573</v>
      </c>
      <c r="H93" t="s">
        <v>2445</v>
      </c>
    </row>
    <row r="94" spans="1:8" x14ac:dyDescent="0.4">
      <c r="A94" t="s">
        <v>2440</v>
      </c>
      <c r="B94" t="s">
        <v>2441</v>
      </c>
      <c r="C94" t="s">
        <v>2574</v>
      </c>
      <c r="D94" t="s">
        <v>2443</v>
      </c>
      <c r="E94" t="s">
        <v>2441</v>
      </c>
      <c r="F94">
        <v>0.55604900000000002</v>
      </c>
      <c r="G94" t="s">
        <v>2466</v>
      </c>
      <c r="H94" t="s">
        <v>2445</v>
      </c>
    </row>
    <row r="95" spans="1:8" x14ac:dyDescent="0.4">
      <c r="A95" t="s">
        <v>2440</v>
      </c>
      <c r="B95" t="s">
        <v>2441</v>
      </c>
      <c r="C95" t="s">
        <v>2575</v>
      </c>
      <c r="D95" t="s">
        <v>2443</v>
      </c>
      <c r="E95" t="s">
        <v>2441</v>
      </c>
      <c r="F95">
        <v>0.56478499999999998</v>
      </c>
      <c r="G95" t="s">
        <v>2462</v>
      </c>
      <c r="H95" t="s">
        <v>2445</v>
      </c>
    </row>
    <row r="96" spans="1:8" x14ac:dyDescent="0.4">
      <c r="A96" t="s">
        <v>2440</v>
      </c>
      <c r="B96" t="s">
        <v>2441</v>
      </c>
      <c r="C96" t="s">
        <v>2576</v>
      </c>
      <c r="D96" t="s">
        <v>2443</v>
      </c>
      <c r="E96" t="s">
        <v>2441</v>
      </c>
      <c r="F96">
        <v>0.55759899999999996</v>
      </c>
      <c r="G96" t="s">
        <v>2460</v>
      </c>
      <c r="H96" t="s">
        <v>2445</v>
      </c>
    </row>
    <row r="97" spans="1:8" x14ac:dyDescent="0.4">
      <c r="A97" t="s">
        <v>2440</v>
      </c>
      <c r="B97" t="s">
        <v>2441</v>
      </c>
      <c r="C97" t="s">
        <v>2577</v>
      </c>
      <c r="D97" t="s">
        <v>2443</v>
      </c>
      <c r="E97" t="s">
        <v>2441</v>
      </c>
      <c r="F97">
        <v>0.58007299999999995</v>
      </c>
      <c r="G97" t="s">
        <v>2578</v>
      </c>
      <c r="H97" t="s">
        <v>2445</v>
      </c>
    </row>
    <row r="98" spans="1:8" x14ac:dyDescent="0.4">
      <c r="A98" t="s">
        <v>2440</v>
      </c>
      <c r="B98" t="s">
        <v>2441</v>
      </c>
      <c r="C98" t="s">
        <v>2579</v>
      </c>
      <c r="D98" t="s">
        <v>2443</v>
      </c>
      <c r="E98" t="s">
        <v>2441</v>
      </c>
      <c r="F98">
        <v>0.55220999999999998</v>
      </c>
      <c r="G98" t="s">
        <v>2580</v>
      </c>
      <c r="H98" t="s">
        <v>2445</v>
      </c>
    </row>
    <row r="99" spans="1:8" x14ac:dyDescent="0.4">
      <c r="A99" t="s">
        <v>2440</v>
      </c>
      <c r="B99" t="s">
        <v>2441</v>
      </c>
      <c r="C99" t="s">
        <v>2581</v>
      </c>
      <c r="D99" t="s">
        <v>2443</v>
      </c>
      <c r="E99" t="s">
        <v>2441</v>
      </c>
      <c r="F99">
        <v>0.57861200000000002</v>
      </c>
      <c r="G99" t="s">
        <v>2582</v>
      </c>
      <c r="H99" t="s">
        <v>2445</v>
      </c>
    </row>
    <row r="100" spans="1:8" x14ac:dyDescent="0.4">
      <c r="A100" t="s">
        <v>2440</v>
      </c>
      <c r="B100" t="s">
        <v>2441</v>
      </c>
      <c r="C100" t="s">
        <v>2583</v>
      </c>
      <c r="D100" t="s">
        <v>2443</v>
      </c>
      <c r="E100" t="s">
        <v>2441</v>
      </c>
      <c r="F100">
        <v>0.57222300000000004</v>
      </c>
      <c r="G100" t="s">
        <v>2542</v>
      </c>
      <c r="H100" t="s">
        <v>2445</v>
      </c>
    </row>
    <row r="101" spans="1:8" x14ac:dyDescent="0.4">
      <c r="A101" t="s">
        <v>2440</v>
      </c>
      <c r="B101" t="s">
        <v>2441</v>
      </c>
      <c r="C101" t="s">
        <v>2584</v>
      </c>
      <c r="D101" t="s">
        <v>2443</v>
      </c>
      <c r="E101" t="s">
        <v>2441</v>
      </c>
      <c r="F101">
        <v>0.59543299999999999</v>
      </c>
      <c r="G101" t="s">
        <v>2444</v>
      </c>
      <c r="H101" t="s">
        <v>2445</v>
      </c>
    </row>
    <row r="102" spans="1:8" x14ac:dyDescent="0.4">
      <c r="A102" t="s">
        <v>2440</v>
      </c>
      <c r="B102" t="s">
        <v>2441</v>
      </c>
      <c r="C102" t="s">
        <v>2585</v>
      </c>
      <c r="D102" t="s">
        <v>2443</v>
      </c>
      <c r="E102" t="s">
        <v>2441</v>
      </c>
      <c r="F102">
        <v>0.55847500000000005</v>
      </c>
      <c r="G102" t="s">
        <v>2586</v>
      </c>
      <c r="H102" t="s">
        <v>2445</v>
      </c>
    </row>
    <row r="103" spans="1:8" x14ac:dyDescent="0.4">
      <c r="A103" t="s">
        <v>2440</v>
      </c>
      <c r="B103" t="s">
        <v>2441</v>
      </c>
      <c r="C103" t="s">
        <v>2587</v>
      </c>
      <c r="D103" t="s">
        <v>2443</v>
      </c>
      <c r="E103" t="s">
        <v>2441</v>
      </c>
      <c r="F103">
        <v>0.56126600000000004</v>
      </c>
      <c r="G103" t="s">
        <v>2588</v>
      </c>
      <c r="H103" t="s">
        <v>2445</v>
      </c>
    </row>
    <row r="104" spans="1:8" x14ac:dyDescent="0.4">
      <c r="A104" t="s">
        <v>2440</v>
      </c>
      <c r="B104" t="s">
        <v>2441</v>
      </c>
      <c r="C104" t="s">
        <v>2589</v>
      </c>
      <c r="D104" t="s">
        <v>2443</v>
      </c>
      <c r="E104" t="s">
        <v>2441</v>
      </c>
      <c r="F104">
        <v>0.58467400000000003</v>
      </c>
      <c r="G104" t="s">
        <v>2590</v>
      </c>
      <c r="H104" t="s">
        <v>2445</v>
      </c>
    </row>
    <row r="105" spans="1:8" x14ac:dyDescent="0.4">
      <c r="A105" t="s">
        <v>2440</v>
      </c>
      <c r="B105" t="s">
        <v>2441</v>
      </c>
      <c r="C105" t="s">
        <v>2591</v>
      </c>
      <c r="D105" t="s">
        <v>2443</v>
      </c>
      <c r="E105" t="s">
        <v>2441</v>
      </c>
      <c r="F105">
        <v>0.59192800000000001</v>
      </c>
      <c r="G105" t="s">
        <v>2485</v>
      </c>
      <c r="H105" t="s">
        <v>2445</v>
      </c>
    </row>
    <row r="106" spans="1:8" x14ac:dyDescent="0.4">
      <c r="A106" t="s">
        <v>2440</v>
      </c>
      <c r="B106" t="s">
        <v>2441</v>
      </c>
      <c r="C106" t="s">
        <v>2592</v>
      </c>
      <c r="D106" t="s">
        <v>2443</v>
      </c>
      <c r="E106" t="s">
        <v>2441</v>
      </c>
      <c r="F106">
        <v>0.55556700000000003</v>
      </c>
      <c r="G106" t="s">
        <v>2593</v>
      </c>
      <c r="H106" t="s">
        <v>2445</v>
      </c>
    </row>
    <row r="107" spans="1:8" x14ac:dyDescent="0.4">
      <c r="A107" t="s">
        <v>2440</v>
      </c>
      <c r="B107" t="s">
        <v>2441</v>
      </c>
      <c r="C107" t="s">
        <v>2594</v>
      </c>
      <c r="D107" t="s">
        <v>2443</v>
      </c>
      <c r="E107" t="s">
        <v>2441</v>
      </c>
      <c r="F107">
        <v>0.58349300000000004</v>
      </c>
      <c r="G107" t="s">
        <v>2595</v>
      </c>
      <c r="H107" t="s">
        <v>2445</v>
      </c>
    </row>
    <row r="108" spans="1:8" x14ac:dyDescent="0.4">
      <c r="A108" t="s">
        <v>2440</v>
      </c>
      <c r="B108" t="s">
        <v>2441</v>
      </c>
      <c r="C108" t="s">
        <v>2596</v>
      </c>
      <c r="D108" t="s">
        <v>2443</v>
      </c>
      <c r="E108" t="s">
        <v>2441</v>
      </c>
      <c r="F108">
        <v>0.58258299999999996</v>
      </c>
      <c r="G108" t="s">
        <v>2597</v>
      </c>
      <c r="H108" t="s">
        <v>2445</v>
      </c>
    </row>
    <row r="109" spans="1:8" x14ac:dyDescent="0.4">
      <c r="A109" t="s">
        <v>2440</v>
      </c>
      <c r="B109" t="s">
        <v>2441</v>
      </c>
      <c r="C109" t="s">
        <v>2598</v>
      </c>
      <c r="D109" t="s">
        <v>2443</v>
      </c>
      <c r="E109" t="s">
        <v>2441</v>
      </c>
      <c r="F109">
        <v>0.59579800000000005</v>
      </c>
      <c r="G109" t="s">
        <v>2555</v>
      </c>
      <c r="H109" t="s">
        <v>2445</v>
      </c>
    </row>
    <row r="110" spans="1:8" x14ac:dyDescent="0.4">
      <c r="A110" t="s">
        <v>2440</v>
      </c>
      <c r="B110" t="s">
        <v>2441</v>
      </c>
      <c r="C110" t="s">
        <v>2599</v>
      </c>
      <c r="D110" t="s">
        <v>2443</v>
      </c>
      <c r="E110" t="s">
        <v>2441</v>
      </c>
      <c r="F110">
        <v>0.60086099999999998</v>
      </c>
      <c r="G110" t="s">
        <v>2462</v>
      </c>
      <c r="H110" t="s">
        <v>2445</v>
      </c>
    </row>
    <row r="111" spans="1:8" x14ac:dyDescent="0.4">
      <c r="A111" t="s">
        <v>2440</v>
      </c>
      <c r="B111" t="s">
        <v>2441</v>
      </c>
      <c r="C111" t="s">
        <v>2600</v>
      </c>
      <c r="D111" t="s">
        <v>2443</v>
      </c>
      <c r="E111" t="s">
        <v>2441</v>
      </c>
      <c r="F111">
        <v>0.55863099999999999</v>
      </c>
      <c r="G111" t="s">
        <v>2508</v>
      </c>
      <c r="H111" t="s">
        <v>2445</v>
      </c>
    </row>
    <row r="112" spans="1:8" x14ac:dyDescent="0.4">
      <c r="A112" t="s">
        <v>2440</v>
      </c>
      <c r="B112" t="s">
        <v>2441</v>
      </c>
      <c r="C112" t="s">
        <v>2601</v>
      </c>
      <c r="D112" t="s">
        <v>2443</v>
      </c>
      <c r="E112" t="s">
        <v>2441</v>
      </c>
      <c r="F112">
        <v>0.58599900000000005</v>
      </c>
      <c r="G112" t="s">
        <v>2506</v>
      </c>
      <c r="H112" t="s">
        <v>2445</v>
      </c>
    </row>
    <row r="113" spans="1:8" x14ac:dyDescent="0.4">
      <c r="A113" t="s">
        <v>2440</v>
      </c>
      <c r="B113" t="s">
        <v>2441</v>
      </c>
      <c r="C113" t="s">
        <v>2602</v>
      </c>
      <c r="D113" t="s">
        <v>2443</v>
      </c>
      <c r="E113" t="s">
        <v>2441</v>
      </c>
      <c r="F113">
        <v>0.57832600000000001</v>
      </c>
      <c r="G113" t="s">
        <v>2518</v>
      </c>
      <c r="H113" t="s">
        <v>2445</v>
      </c>
    </row>
    <row r="114" spans="1:8" x14ac:dyDescent="0.4">
      <c r="A114" t="s">
        <v>2440</v>
      </c>
      <c r="B114" t="s">
        <v>2441</v>
      </c>
      <c r="C114" t="s">
        <v>2603</v>
      </c>
      <c r="D114" t="s">
        <v>2443</v>
      </c>
      <c r="E114" t="s">
        <v>2441</v>
      </c>
      <c r="F114">
        <v>0.55846600000000002</v>
      </c>
      <c r="G114" t="s">
        <v>2524</v>
      </c>
      <c r="H114" t="s">
        <v>2445</v>
      </c>
    </row>
    <row r="115" spans="1:8" x14ac:dyDescent="0.4">
      <c r="A115" t="s">
        <v>2440</v>
      </c>
      <c r="B115" t="s">
        <v>2441</v>
      </c>
      <c r="C115" t="s">
        <v>2604</v>
      </c>
      <c r="D115" t="s">
        <v>2443</v>
      </c>
      <c r="E115" t="s">
        <v>2441</v>
      </c>
      <c r="F115">
        <v>0.58687100000000003</v>
      </c>
      <c r="G115" t="s">
        <v>2506</v>
      </c>
      <c r="H115" t="s">
        <v>2445</v>
      </c>
    </row>
    <row r="116" spans="1:8" x14ac:dyDescent="0.4">
      <c r="A116" t="s">
        <v>2440</v>
      </c>
      <c r="B116" t="s">
        <v>2441</v>
      </c>
      <c r="C116" t="s">
        <v>2605</v>
      </c>
      <c r="D116" t="s">
        <v>2443</v>
      </c>
      <c r="E116" t="s">
        <v>2441</v>
      </c>
      <c r="F116">
        <v>0.57194599999999995</v>
      </c>
      <c r="G116" t="s">
        <v>2606</v>
      </c>
      <c r="H116" t="s">
        <v>2445</v>
      </c>
    </row>
    <row r="117" spans="1:8" x14ac:dyDescent="0.4">
      <c r="A117" t="s">
        <v>2440</v>
      </c>
      <c r="B117" t="s">
        <v>2441</v>
      </c>
      <c r="C117" t="s">
        <v>2607</v>
      </c>
      <c r="D117" t="s">
        <v>2443</v>
      </c>
      <c r="E117" t="s">
        <v>2441</v>
      </c>
      <c r="F117">
        <v>0.57287200000000005</v>
      </c>
      <c r="G117" t="s">
        <v>2557</v>
      </c>
      <c r="H117" t="s">
        <v>2445</v>
      </c>
    </row>
    <row r="118" spans="1:8" x14ac:dyDescent="0.4">
      <c r="A118" t="s">
        <v>2440</v>
      </c>
      <c r="B118" t="s">
        <v>2441</v>
      </c>
      <c r="C118" t="s">
        <v>2608</v>
      </c>
      <c r="D118" t="s">
        <v>2443</v>
      </c>
      <c r="E118" t="s">
        <v>2441</v>
      </c>
      <c r="F118">
        <v>0.56116900000000003</v>
      </c>
      <c r="G118" t="s">
        <v>2609</v>
      </c>
      <c r="H118" t="s">
        <v>2445</v>
      </c>
    </row>
    <row r="119" spans="1:8" x14ac:dyDescent="0.4">
      <c r="A119" t="s">
        <v>2440</v>
      </c>
      <c r="B119" t="s">
        <v>2441</v>
      </c>
      <c r="C119" t="s">
        <v>2610</v>
      </c>
      <c r="D119" t="s">
        <v>2443</v>
      </c>
      <c r="E119" t="s">
        <v>2441</v>
      </c>
      <c r="F119">
        <v>0.56413000000000002</v>
      </c>
      <c r="G119" t="s">
        <v>2590</v>
      </c>
      <c r="H119" t="s">
        <v>2445</v>
      </c>
    </row>
    <row r="120" spans="1:8" x14ac:dyDescent="0.4">
      <c r="A120" t="s">
        <v>2440</v>
      </c>
      <c r="B120" t="s">
        <v>2441</v>
      </c>
      <c r="C120" t="s">
        <v>2611</v>
      </c>
      <c r="D120" t="s">
        <v>2443</v>
      </c>
      <c r="E120" t="s">
        <v>2441</v>
      </c>
      <c r="F120">
        <v>0.57464300000000001</v>
      </c>
      <c r="G120" t="s">
        <v>2612</v>
      </c>
      <c r="H120" t="s">
        <v>2445</v>
      </c>
    </row>
    <row r="121" spans="1:8" x14ac:dyDescent="0.4">
      <c r="A121" t="s">
        <v>2440</v>
      </c>
      <c r="B121" t="s">
        <v>2441</v>
      </c>
      <c r="C121" t="s">
        <v>2613</v>
      </c>
      <c r="D121" t="s">
        <v>2443</v>
      </c>
      <c r="E121" t="s">
        <v>2441</v>
      </c>
      <c r="F121">
        <v>0.56013599999999997</v>
      </c>
      <c r="G121" t="s">
        <v>2508</v>
      </c>
      <c r="H121" t="s">
        <v>2445</v>
      </c>
    </row>
    <row r="122" spans="1:8" x14ac:dyDescent="0.4">
      <c r="A122" t="s">
        <v>2440</v>
      </c>
      <c r="B122" t="s">
        <v>2441</v>
      </c>
      <c r="C122" t="s">
        <v>2614</v>
      </c>
      <c r="D122" t="s">
        <v>2443</v>
      </c>
      <c r="E122" t="s">
        <v>2441</v>
      </c>
      <c r="F122">
        <v>0.56846399999999997</v>
      </c>
      <c r="G122" t="s">
        <v>2615</v>
      </c>
      <c r="H122" t="s">
        <v>2445</v>
      </c>
    </row>
    <row r="123" spans="1:8" x14ac:dyDescent="0.4">
      <c r="A123" t="s">
        <v>2440</v>
      </c>
      <c r="B123" t="s">
        <v>2441</v>
      </c>
      <c r="C123" t="s">
        <v>2616</v>
      </c>
      <c r="D123" t="s">
        <v>2443</v>
      </c>
      <c r="E123" t="s">
        <v>2441</v>
      </c>
      <c r="F123">
        <v>0.559859</v>
      </c>
      <c r="G123" t="s">
        <v>2524</v>
      </c>
      <c r="H123" t="s">
        <v>2445</v>
      </c>
    </row>
    <row r="124" spans="1:8" x14ac:dyDescent="0.4">
      <c r="A124" t="s">
        <v>2440</v>
      </c>
      <c r="B124" t="s">
        <v>2441</v>
      </c>
      <c r="C124" t="s">
        <v>2617</v>
      </c>
      <c r="D124" t="s">
        <v>2443</v>
      </c>
      <c r="E124" t="s">
        <v>2441</v>
      </c>
      <c r="F124">
        <v>0.58238100000000004</v>
      </c>
      <c r="G124" t="s">
        <v>2456</v>
      </c>
      <c r="H124" t="s">
        <v>2445</v>
      </c>
    </row>
    <row r="125" spans="1:8" x14ac:dyDescent="0.4">
      <c r="A125" t="s">
        <v>2440</v>
      </c>
      <c r="B125" t="s">
        <v>2441</v>
      </c>
      <c r="C125" t="s">
        <v>2618</v>
      </c>
      <c r="D125" t="s">
        <v>2443</v>
      </c>
      <c r="E125" t="s">
        <v>2441</v>
      </c>
      <c r="F125">
        <v>0.60885400000000001</v>
      </c>
      <c r="G125" t="s">
        <v>2619</v>
      </c>
      <c r="H125" t="s">
        <v>2445</v>
      </c>
    </row>
    <row r="126" spans="1:8" x14ac:dyDescent="0.4">
      <c r="A126" t="s">
        <v>2440</v>
      </c>
      <c r="B126" t="s">
        <v>2441</v>
      </c>
      <c r="C126" t="s">
        <v>2620</v>
      </c>
      <c r="D126" t="s">
        <v>2443</v>
      </c>
      <c r="E126" t="s">
        <v>2441</v>
      </c>
      <c r="F126">
        <v>0.56033699999999997</v>
      </c>
      <c r="G126" t="s">
        <v>2621</v>
      </c>
      <c r="H126" t="s">
        <v>2445</v>
      </c>
    </row>
    <row r="127" spans="1:8" x14ac:dyDescent="0.4">
      <c r="A127" t="s">
        <v>2440</v>
      </c>
      <c r="B127" t="s">
        <v>2441</v>
      </c>
      <c r="C127" t="s">
        <v>2622</v>
      </c>
      <c r="D127" t="s">
        <v>2443</v>
      </c>
      <c r="E127" t="s">
        <v>2441</v>
      </c>
      <c r="F127">
        <v>0.57644899999999999</v>
      </c>
      <c r="G127" t="s">
        <v>2533</v>
      </c>
      <c r="H127" t="s">
        <v>2445</v>
      </c>
    </row>
    <row r="128" spans="1:8" x14ac:dyDescent="0.4">
      <c r="A128" t="s">
        <v>2440</v>
      </c>
      <c r="B128" t="s">
        <v>2441</v>
      </c>
      <c r="C128" t="s">
        <v>2623</v>
      </c>
      <c r="D128" t="s">
        <v>2443</v>
      </c>
      <c r="E128" t="s">
        <v>2441</v>
      </c>
      <c r="F128">
        <v>0.56445299999999998</v>
      </c>
      <c r="G128" t="s">
        <v>2624</v>
      </c>
      <c r="H128" t="s">
        <v>2445</v>
      </c>
    </row>
    <row r="129" spans="1:8" x14ac:dyDescent="0.4">
      <c r="A129" t="s">
        <v>2440</v>
      </c>
      <c r="B129" t="s">
        <v>2441</v>
      </c>
      <c r="C129" t="s">
        <v>2625</v>
      </c>
      <c r="D129" t="s">
        <v>2443</v>
      </c>
      <c r="E129" t="s">
        <v>2441</v>
      </c>
      <c r="F129">
        <v>0.58514200000000005</v>
      </c>
      <c r="G129" t="s">
        <v>2491</v>
      </c>
      <c r="H129" t="s">
        <v>2445</v>
      </c>
    </row>
    <row r="130" spans="1:8" x14ac:dyDescent="0.4">
      <c r="A130" t="s">
        <v>2440</v>
      </c>
      <c r="B130" t="s">
        <v>2441</v>
      </c>
      <c r="C130" t="s">
        <v>2626</v>
      </c>
      <c r="D130" t="s">
        <v>2443</v>
      </c>
      <c r="E130" t="s">
        <v>2441</v>
      </c>
      <c r="F130">
        <v>0.56953600000000004</v>
      </c>
      <c r="G130" t="s">
        <v>2464</v>
      </c>
      <c r="H130" t="s">
        <v>2445</v>
      </c>
    </row>
    <row r="131" spans="1:8" x14ac:dyDescent="0.4">
      <c r="A131" t="s">
        <v>2440</v>
      </c>
      <c r="B131" t="s">
        <v>2441</v>
      </c>
      <c r="C131" t="s">
        <v>2627</v>
      </c>
      <c r="D131" t="s">
        <v>2443</v>
      </c>
      <c r="E131" t="s">
        <v>2441</v>
      </c>
      <c r="F131">
        <v>0.57124699999999995</v>
      </c>
      <c r="G131" t="s">
        <v>2508</v>
      </c>
      <c r="H131" t="s">
        <v>2445</v>
      </c>
    </row>
    <row r="132" spans="1:8" x14ac:dyDescent="0.4">
      <c r="A132" t="s">
        <v>2440</v>
      </c>
      <c r="B132" t="s">
        <v>2441</v>
      </c>
      <c r="C132" t="s">
        <v>2628</v>
      </c>
      <c r="D132" t="s">
        <v>2443</v>
      </c>
      <c r="E132" t="s">
        <v>2441</v>
      </c>
      <c r="F132">
        <v>0.55963799999999997</v>
      </c>
      <c r="G132" t="s">
        <v>2485</v>
      </c>
      <c r="H132" t="s">
        <v>2445</v>
      </c>
    </row>
    <row r="133" spans="1:8" x14ac:dyDescent="0.4">
      <c r="A133" t="s">
        <v>2440</v>
      </c>
      <c r="B133" t="s">
        <v>2441</v>
      </c>
      <c r="C133" t="s">
        <v>2629</v>
      </c>
      <c r="D133" t="s">
        <v>2443</v>
      </c>
      <c r="E133" t="s">
        <v>2441</v>
      </c>
      <c r="F133">
        <v>0.56265500000000002</v>
      </c>
      <c r="G133" t="s">
        <v>2538</v>
      </c>
      <c r="H133" t="s">
        <v>2445</v>
      </c>
    </row>
    <row r="134" spans="1:8" x14ac:dyDescent="0.4">
      <c r="A134" t="s">
        <v>2440</v>
      </c>
      <c r="B134" t="s">
        <v>2441</v>
      </c>
      <c r="C134" t="s">
        <v>2630</v>
      </c>
      <c r="D134" t="s">
        <v>2443</v>
      </c>
      <c r="E134" t="s">
        <v>2441</v>
      </c>
      <c r="F134">
        <v>0.55925499999999995</v>
      </c>
      <c r="G134" t="s">
        <v>2542</v>
      </c>
      <c r="H134" t="s">
        <v>2445</v>
      </c>
    </row>
    <row r="135" spans="1:8" x14ac:dyDescent="0.4">
      <c r="A135" t="s">
        <v>2440</v>
      </c>
      <c r="B135" t="s">
        <v>2441</v>
      </c>
      <c r="C135" t="s">
        <v>2631</v>
      </c>
      <c r="D135" t="s">
        <v>2443</v>
      </c>
      <c r="E135" t="s">
        <v>2441</v>
      </c>
      <c r="F135">
        <v>0.56651499999999999</v>
      </c>
      <c r="G135" t="s">
        <v>2542</v>
      </c>
      <c r="H135" t="s">
        <v>2445</v>
      </c>
    </row>
    <row r="136" spans="1:8" x14ac:dyDescent="0.4">
      <c r="A136" t="s">
        <v>2440</v>
      </c>
      <c r="B136" t="s">
        <v>2441</v>
      </c>
      <c r="C136" t="s">
        <v>2632</v>
      </c>
      <c r="D136" t="s">
        <v>2443</v>
      </c>
      <c r="E136" t="s">
        <v>2441</v>
      </c>
      <c r="F136">
        <v>0.58321800000000001</v>
      </c>
      <c r="G136" t="s">
        <v>2551</v>
      </c>
      <c r="H136" t="s">
        <v>2445</v>
      </c>
    </row>
    <row r="137" spans="1:8" x14ac:dyDescent="0.4">
      <c r="A137" t="s">
        <v>2440</v>
      </c>
      <c r="B137" t="s">
        <v>2441</v>
      </c>
      <c r="C137" t="s">
        <v>2633</v>
      </c>
      <c r="D137" t="s">
        <v>2443</v>
      </c>
      <c r="E137" t="s">
        <v>2441</v>
      </c>
      <c r="F137">
        <v>0.54142000000000001</v>
      </c>
      <c r="G137" t="s">
        <v>2478</v>
      </c>
      <c r="H137" t="s">
        <v>2445</v>
      </c>
    </row>
    <row r="138" spans="1:8" x14ac:dyDescent="0.4">
      <c r="A138" t="s">
        <v>2440</v>
      </c>
      <c r="B138" t="s">
        <v>2441</v>
      </c>
      <c r="C138" t="s">
        <v>2634</v>
      </c>
      <c r="D138" t="s">
        <v>2443</v>
      </c>
      <c r="E138" t="s">
        <v>2441</v>
      </c>
      <c r="F138">
        <v>0.55230400000000002</v>
      </c>
      <c r="G138" t="s">
        <v>2458</v>
      </c>
      <c r="H138" t="s">
        <v>2445</v>
      </c>
    </row>
    <row r="139" spans="1:8" x14ac:dyDescent="0.4">
      <c r="A139" t="s">
        <v>2440</v>
      </c>
      <c r="B139" t="s">
        <v>2441</v>
      </c>
      <c r="C139" t="s">
        <v>2635</v>
      </c>
      <c r="D139" t="s">
        <v>2443</v>
      </c>
      <c r="E139" t="s">
        <v>2441</v>
      </c>
      <c r="F139">
        <v>0.55587399999999998</v>
      </c>
      <c r="G139" t="s">
        <v>2524</v>
      </c>
      <c r="H139" t="s">
        <v>2445</v>
      </c>
    </row>
    <row r="140" spans="1:8" x14ac:dyDescent="0.4">
      <c r="A140" t="s">
        <v>2440</v>
      </c>
      <c r="B140" t="s">
        <v>2441</v>
      </c>
      <c r="C140" t="s">
        <v>2636</v>
      </c>
      <c r="D140" t="s">
        <v>2443</v>
      </c>
      <c r="E140" t="s">
        <v>2441</v>
      </c>
      <c r="F140">
        <v>0.55769500000000005</v>
      </c>
      <c r="G140" t="s">
        <v>2504</v>
      </c>
      <c r="H140" t="s">
        <v>2445</v>
      </c>
    </row>
    <row r="141" spans="1:8" x14ac:dyDescent="0.4">
      <c r="A141" t="s">
        <v>2440</v>
      </c>
      <c r="B141" t="s">
        <v>2441</v>
      </c>
      <c r="C141" t="s">
        <v>2637</v>
      </c>
      <c r="D141" t="s">
        <v>2443</v>
      </c>
      <c r="E141" t="s">
        <v>2441</v>
      </c>
      <c r="F141">
        <v>0.57648900000000003</v>
      </c>
      <c r="G141" t="s">
        <v>2462</v>
      </c>
      <c r="H141" t="s">
        <v>2445</v>
      </c>
    </row>
    <row r="142" spans="1:8" x14ac:dyDescent="0.4">
      <c r="A142" t="s">
        <v>2440</v>
      </c>
      <c r="B142" t="s">
        <v>2441</v>
      </c>
      <c r="C142" t="s">
        <v>2638</v>
      </c>
      <c r="D142" t="s">
        <v>2443</v>
      </c>
      <c r="E142" t="s">
        <v>2441</v>
      </c>
      <c r="F142">
        <v>0.57179400000000002</v>
      </c>
      <c r="G142" t="s">
        <v>2466</v>
      </c>
      <c r="H142" t="s">
        <v>2445</v>
      </c>
    </row>
    <row r="143" spans="1:8" x14ac:dyDescent="0.4">
      <c r="A143" t="s">
        <v>2440</v>
      </c>
      <c r="B143" t="s">
        <v>2441</v>
      </c>
      <c r="C143" t="s">
        <v>2639</v>
      </c>
      <c r="D143" t="s">
        <v>2443</v>
      </c>
      <c r="E143" t="s">
        <v>2441</v>
      </c>
      <c r="F143">
        <v>0.556284</v>
      </c>
      <c r="G143" t="s">
        <v>2555</v>
      </c>
      <c r="H143" t="s">
        <v>2445</v>
      </c>
    </row>
    <row r="144" spans="1:8" x14ac:dyDescent="0.4">
      <c r="A144" t="s">
        <v>2440</v>
      </c>
      <c r="B144" t="s">
        <v>2441</v>
      </c>
      <c r="C144" t="s">
        <v>2640</v>
      </c>
      <c r="D144" t="s">
        <v>2443</v>
      </c>
      <c r="E144" t="s">
        <v>2441</v>
      </c>
      <c r="F144">
        <v>0.562357</v>
      </c>
      <c r="G144" t="s">
        <v>2641</v>
      </c>
      <c r="H144" t="s">
        <v>2445</v>
      </c>
    </row>
    <row r="145" spans="1:8" x14ac:dyDescent="0.4">
      <c r="A145" t="s">
        <v>2440</v>
      </c>
      <c r="B145" t="s">
        <v>2441</v>
      </c>
      <c r="C145" t="s">
        <v>2642</v>
      </c>
      <c r="D145" t="s">
        <v>2443</v>
      </c>
      <c r="E145" t="s">
        <v>2441</v>
      </c>
      <c r="F145">
        <v>0.56627799999999995</v>
      </c>
      <c r="G145" t="s">
        <v>2643</v>
      </c>
      <c r="H145" t="s">
        <v>2445</v>
      </c>
    </row>
    <row r="146" spans="1:8" x14ac:dyDescent="0.4">
      <c r="A146" t="s">
        <v>2440</v>
      </c>
      <c r="B146" t="s">
        <v>2441</v>
      </c>
      <c r="C146" t="s">
        <v>2644</v>
      </c>
      <c r="D146" t="s">
        <v>2443</v>
      </c>
      <c r="E146" t="s">
        <v>2441</v>
      </c>
      <c r="F146">
        <v>0.555033</v>
      </c>
      <c r="G146" t="s">
        <v>2454</v>
      </c>
      <c r="H146" t="s">
        <v>2445</v>
      </c>
    </row>
    <row r="147" spans="1:8" x14ac:dyDescent="0.4">
      <c r="A147" t="s">
        <v>2440</v>
      </c>
      <c r="B147" t="s">
        <v>2441</v>
      </c>
      <c r="C147" t="s">
        <v>2645</v>
      </c>
      <c r="D147" t="s">
        <v>2443</v>
      </c>
      <c r="E147" t="s">
        <v>2441</v>
      </c>
      <c r="F147">
        <v>0.56031600000000004</v>
      </c>
      <c r="G147" t="s">
        <v>2646</v>
      </c>
      <c r="H147" t="s">
        <v>2445</v>
      </c>
    </row>
    <row r="148" spans="1:8" x14ac:dyDescent="0.4">
      <c r="A148" t="s">
        <v>2440</v>
      </c>
      <c r="B148" t="s">
        <v>2441</v>
      </c>
      <c r="C148" t="s">
        <v>2647</v>
      </c>
      <c r="D148" t="s">
        <v>2443</v>
      </c>
      <c r="E148" t="s">
        <v>2441</v>
      </c>
      <c r="F148">
        <v>0.552145</v>
      </c>
      <c r="G148" t="s">
        <v>2462</v>
      </c>
      <c r="H148" t="s">
        <v>2445</v>
      </c>
    </row>
    <row r="149" spans="1:8" x14ac:dyDescent="0.4">
      <c r="A149" t="s">
        <v>2440</v>
      </c>
      <c r="B149" t="s">
        <v>2441</v>
      </c>
      <c r="C149" t="s">
        <v>2648</v>
      </c>
      <c r="D149" t="s">
        <v>2443</v>
      </c>
      <c r="E149" t="s">
        <v>2441</v>
      </c>
      <c r="F149">
        <v>0.57491999999999999</v>
      </c>
      <c r="G149" t="s">
        <v>2606</v>
      </c>
      <c r="H149" t="s">
        <v>2445</v>
      </c>
    </row>
    <row r="150" spans="1:8" x14ac:dyDescent="0.4">
      <c r="A150" t="s">
        <v>2440</v>
      </c>
      <c r="B150" t="s">
        <v>2441</v>
      </c>
      <c r="C150" t="s">
        <v>2649</v>
      </c>
      <c r="D150" t="s">
        <v>2443</v>
      </c>
      <c r="E150" t="s">
        <v>2441</v>
      </c>
      <c r="F150">
        <v>0.55099500000000001</v>
      </c>
      <c r="G150" t="s">
        <v>2650</v>
      </c>
      <c r="H150" t="s">
        <v>2445</v>
      </c>
    </row>
    <row r="151" spans="1:8" x14ac:dyDescent="0.4">
      <c r="A151" t="s">
        <v>2440</v>
      </c>
      <c r="B151" t="s">
        <v>2441</v>
      </c>
      <c r="C151" t="s">
        <v>2651</v>
      </c>
      <c r="D151" t="s">
        <v>2443</v>
      </c>
      <c r="E151" t="s">
        <v>2441</v>
      </c>
      <c r="F151">
        <v>0.57807500000000001</v>
      </c>
      <c r="G151" t="s">
        <v>2464</v>
      </c>
      <c r="H151" t="s">
        <v>2445</v>
      </c>
    </row>
    <row r="152" spans="1:8" x14ac:dyDescent="0.4">
      <c r="A152" t="s">
        <v>2440</v>
      </c>
      <c r="B152" t="s">
        <v>2441</v>
      </c>
      <c r="C152" t="s">
        <v>2652</v>
      </c>
      <c r="D152" t="s">
        <v>2443</v>
      </c>
      <c r="E152" t="s">
        <v>2441</v>
      </c>
      <c r="F152">
        <v>0.57008199999999998</v>
      </c>
      <c r="G152" t="s">
        <v>2653</v>
      </c>
      <c r="H152" t="s">
        <v>2445</v>
      </c>
    </row>
    <row r="153" spans="1:8" x14ac:dyDescent="0.4">
      <c r="A153" t="s">
        <v>2440</v>
      </c>
      <c r="B153" t="s">
        <v>2441</v>
      </c>
      <c r="C153" t="s">
        <v>2654</v>
      </c>
      <c r="D153" t="s">
        <v>2443</v>
      </c>
      <c r="E153" t="s">
        <v>2441</v>
      </c>
      <c r="F153">
        <v>0.59304699999999999</v>
      </c>
      <c r="G153" t="s">
        <v>2655</v>
      </c>
      <c r="H153" t="s">
        <v>2445</v>
      </c>
    </row>
    <row r="154" spans="1:8" x14ac:dyDescent="0.4">
      <c r="A154" t="s">
        <v>2440</v>
      </c>
      <c r="B154" t="s">
        <v>2441</v>
      </c>
      <c r="C154" t="s">
        <v>2656</v>
      </c>
      <c r="D154" t="s">
        <v>2443</v>
      </c>
      <c r="E154" t="s">
        <v>2441</v>
      </c>
      <c r="F154">
        <v>0.55518100000000004</v>
      </c>
      <c r="G154" t="s">
        <v>2657</v>
      </c>
      <c r="H154" t="s">
        <v>2445</v>
      </c>
    </row>
    <row r="155" spans="1:8" x14ac:dyDescent="0.4">
      <c r="A155" t="s">
        <v>2440</v>
      </c>
      <c r="B155" t="s">
        <v>2441</v>
      </c>
      <c r="C155" t="s">
        <v>2658</v>
      </c>
      <c r="D155" t="s">
        <v>2443</v>
      </c>
      <c r="E155" t="s">
        <v>2441</v>
      </c>
      <c r="F155">
        <v>0.55716399999999999</v>
      </c>
      <c r="G155" t="s">
        <v>2659</v>
      </c>
      <c r="H155" t="s">
        <v>2445</v>
      </c>
    </row>
    <row r="156" spans="1:8" x14ac:dyDescent="0.4">
      <c r="A156" t="s">
        <v>2440</v>
      </c>
      <c r="B156" t="s">
        <v>2441</v>
      </c>
      <c r="C156" t="s">
        <v>2660</v>
      </c>
      <c r="D156" t="s">
        <v>2443</v>
      </c>
      <c r="E156" t="s">
        <v>2441</v>
      </c>
      <c r="F156">
        <v>0.580291</v>
      </c>
      <c r="G156" t="s">
        <v>2661</v>
      </c>
      <c r="H156" t="s">
        <v>2445</v>
      </c>
    </row>
    <row r="157" spans="1:8" x14ac:dyDescent="0.4">
      <c r="A157" t="s">
        <v>2440</v>
      </c>
      <c r="B157" t="s">
        <v>2441</v>
      </c>
      <c r="C157" t="s">
        <v>2662</v>
      </c>
      <c r="D157" t="s">
        <v>2443</v>
      </c>
      <c r="E157" t="s">
        <v>2441</v>
      </c>
      <c r="F157">
        <v>0.58790900000000001</v>
      </c>
      <c r="G157" t="s">
        <v>2663</v>
      </c>
      <c r="H157" t="s">
        <v>2445</v>
      </c>
    </row>
    <row r="158" spans="1:8" x14ac:dyDescent="0.4">
      <c r="A158" t="s">
        <v>2440</v>
      </c>
      <c r="B158" t="s">
        <v>2441</v>
      </c>
      <c r="C158" t="s">
        <v>2664</v>
      </c>
      <c r="D158" t="s">
        <v>2443</v>
      </c>
      <c r="E158" t="s">
        <v>2441</v>
      </c>
      <c r="F158">
        <v>0.55334300000000003</v>
      </c>
      <c r="G158" t="s">
        <v>2665</v>
      </c>
      <c r="H158" t="s">
        <v>2445</v>
      </c>
    </row>
    <row r="159" spans="1:8" x14ac:dyDescent="0.4">
      <c r="A159" t="s">
        <v>2440</v>
      </c>
      <c r="B159" t="s">
        <v>2441</v>
      </c>
      <c r="C159" t="s">
        <v>2666</v>
      </c>
      <c r="D159" t="s">
        <v>2443</v>
      </c>
      <c r="E159" t="s">
        <v>2441</v>
      </c>
      <c r="F159">
        <v>0.58152499999999996</v>
      </c>
      <c r="G159" t="s">
        <v>2474</v>
      </c>
      <c r="H159" t="s">
        <v>2445</v>
      </c>
    </row>
    <row r="160" spans="1:8" x14ac:dyDescent="0.4">
      <c r="A160" t="s">
        <v>2440</v>
      </c>
      <c r="B160" t="s">
        <v>2441</v>
      </c>
      <c r="C160" t="s">
        <v>2667</v>
      </c>
      <c r="D160" t="s">
        <v>2443</v>
      </c>
      <c r="E160" t="s">
        <v>2441</v>
      </c>
      <c r="F160">
        <v>0.58008199999999999</v>
      </c>
      <c r="G160" t="s">
        <v>2448</v>
      </c>
      <c r="H160" t="s">
        <v>2445</v>
      </c>
    </row>
    <row r="161" spans="1:8" x14ac:dyDescent="0.4">
      <c r="A161" t="s">
        <v>2440</v>
      </c>
      <c r="B161" t="s">
        <v>2441</v>
      </c>
      <c r="C161" t="s">
        <v>2668</v>
      </c>
      <c r="D161" t="s">
        <v>2443</v>
      </c>
      <c r="E161" t="s">
        <v>2441</v>
      </c>
      <c r="F161">
        <v>0.59493300000000005</v>
      </c>
      <c r="G161" t="s">
        <v>2546</v>
      </c>
      <c r="H161" t="s">
        <v>2445</v>
      </c>
    </row>
    <row r="162" spans="1:8" x14ac:dyDescent="0.4">
      <c r="A162" t="s">
        <v>2440</v>
      </c>
      <c r="B162" t="s">
        <v>2441</v>
      </c>
      <c r="C162" t="s">
        <v>2669</v>
      </c>
      <c r="D162" t="s">
        <v>2443</v>
      </c>
      <c r="E162" t="s">
        <v>2441</v>
      </c>
      <c r="F162">
        <v>0.59756100000000001</v>
      </c>
      <c r="G162" t="s">
        <v>2468</v>
      </c>
      <c r="H162" t="s">
        <v>2445</v>
      </c>
    </row>
    <row r="163" spans="1:8" x14ac:dyDescent="0.4">
      <c r="A163" t="s">
        <v>2440</v>
      </c>
      <c r="B163" t="s">
        <v>2441</v>
      </c>
      <c r="C163" t="s">
        <v>2670</v>
      </c>
      <c r="D163" t="s">
        <v>2443</v>
      </c>
      <c r="E163" t="s">
        <v>2441</v>
      </c>
      <c r="F163">
        <v>0.55779400000000001</v>
      </c>
      <c r="G163" t="s">
        <v>2452</v>
      </c>
      <c r="H163" t="s">
        <v>2445</v>
      </c>
    </row>
    <row r="164" spans="1:8" x14ac:dyDescent="0.4">
      <c r="A164" t="s">
        <v>2440</v>
      </c>
      <c r="B164" t="s">
        <v>2441</v>
      </c>
      <c r="C164" t="s">
        <v>2671</v>
      </c>
      <c r="D164" t="s">
        <v>2443</v>
      </c>
      <c r="E164" t="s">
        <v>2441</v>
      </c>
      <c r="F164">
        <v>0.58472500000000005</v>
      </c>
      <c r="G164" t="s">
        <v>2672</v>
      </c>
      <c r="H164" t="s">
        <v>2445</v>
      </c>
    </row>
    <row r="165" spans="1:8" x14ac:dyDescent="0.4">
      <c r="A165" t="s">
        <v>2440</v>
      </c>
      <c r="B165" t="s">
        <v>2441</v>
      </c>
      <c r="C165" t="s">
        <v>2673</v>
      </c>
      <c r="D165" t="s">
        <v>2443</v>
      </c>
      <c r="E165" t="s">
        <v>2441</v>
      </c>
      <c r="F165">
        <v>0.57573399999999997</v>
      </c>
      <c r="G165" t="s">
        <v>2674</v>
      </c>
      <c r="H165" t="s">
        <v>2445</v>
      </c>
    </row>
    <row r="166" spans="1:8" x14ac:dyDescent="0.4">
      <c r="A166" t="s">
        <v>2440</v>
      </c>
      <c r="B166" t="s">
        <v>2441</v>
      </c>
      <c r="C166" t="s">
        <v>2675</v>
      </c>
      <c r="D166" t="s">
        <v>2443</v>
      </c>
      <c r="E166" t="s">
        <v>2441</v>
      </c>
      <c r="F166">
        <v>0.55644300000000002</v>
      </c>
      <c r="G166" t="s">
        <v>2468</v>
      </c>
      <c r="H166" t="s">
        <v>2445</v>
      </c>
    </row>
    <row r="167" spans="1:8" x14ac:dyDescent="0.4">
      <c r="A167" t="s">
        <v>2440</v>
      </c>
      <c r="B167" t="s">
        <v>2441</v>
      </c>
      <c r="C167" t="s">
        <v>2676</v>
      </c>
      <c r="D167" t="s">
        <v>2443</v>
      </c>
      <c r="E167" t="s">
        <v>2441</v>
      </c>
      <c r="F167">
        <v>0.58410899999999999</v>
      </c>
      <c r="G167" t="s">
        <v>2555</v>
      </c>
      <c r="H167" t="s">
        <v>2445</v>
      </c>
    </row>
    <row r="168" spans="1:8" x14ac:dyDescent="0.4">
      <c r="A168" t="s">
        <v>2440</v>
      </c>
      <c r="B168" t="s">
        <v>2441</v>
      </c>
      <c r="C168" t="s">
        <v>2677</v>
      </c>
      <c r="D168" t="s">
        <v>2443</v>
      </c>
      <c r="E168" t="s">
        <v>2441</v>
      </c>
      <c r="F168">
        <v>0.57068399999999997</v>
      </c>
      <c r="G168" t="s">
        <v>2485</v>
      </c>
      <c r="H168" t="s">
        <v>2445</v>
      </c>
    </row>
    <row r="169" spans="1:8" x14ac:dyDescent="0.4">
      <c r="A169" t="s">
        <v>2440</v>
      </c>
      <c r="B169" t="s">
        <v>2441</v>
      </c>
      <c r="C169" t="s">
        <v>2678</v>
      </c>
      <c r="D169" t="s">
        <v>2443</v>
      </c>
      <c r="E169" t="s">
        <v>2441</v>
      </c>
      <c r="F169">
        <v>0.57069099999999995</v>
      </c>
      <c r="G169" t="s">
        <v>2491</v>
      </c>
      <c r="H169" t="s">
        <v>2445</v>
      </c>
    </row>
    <row r="170" spans="1:8" x14ac:dyDescent="0.4">
      <c r="A170" t="s">
        <v>2440</v>
      </c>
      <c r="B170" t="s">
        <v>2441</v>
      </c>
      <c r="C170" t="s">
        <v>2679</v>
      </c>
      <c r="D170" t="s">
        <v>2443</v>
      </c>
      <c r="E170" t="s">
        <v>2441</v>
      </c>
      <c r="F170">
        <v>0.55963300000000005</v>
      </c>
      <c r="G170" t="s">
        <v>2590</v>
      </c>
      <c r="H170" t="s">
        <v>2445</v>
      </c>
    </row>
    <row r="171" spans="1:8" x14ac:dyDescent="0.4">
      <c r="A171" t="s">
        <v>2440</v>
      </c>
      <c r="B171" t="s">
        <v>2441</v>
      </c>
      <c r="C171" t="s">
        <v>2680</v>
      </c>
      <c r="D171" t="s">
        <v>2443</v>
      </c>
      <c r="E171" t="s">
        <v>2441</v>
      </c>
      <c r="F171">
        <v>0.56140100000000004</v>
      </c>
      <c r="G171" t="s">
        <v>2681</v>
      </c>
      <c r="H171" t="s">
        <v>2445</v>
      </c>
    </row>
    <row r="172" spans="1:8" x14ac:dyDescent="0.4">
      <c r="A172" t="s">
        <v>2440</v>
      </c>
      <c r="B172" t="s">
        <v>2441</v>
      </c>
      <c r="C172" t="s">
        <v>2682</v>
      </c>
      <c r="D172" t="s">
        <v>2443</v>
      </c>
      <c r="E172" t="s">
        <v>2441</v>
      </c>
      <c r="F172">
        <v>0.57070100000000001</v>
      </c>
      <c r="G172" t="s">
        <v>2683</v>
      </c>
      <c r="H172" t="s">
        <v>2445</v>
      </c>
    </row>
    <row r="173" spans="1:8" x14ac:dyDescent="0.4">
      <c r="A173" t="s">
        <v>2440</v>
      </c>
      <c r="B173" t="s">
        <v>2441</v>
      </c>
      <c r="C173" t="s">
        <v>2684</v>
      </c>
      <c r="D173" t="s">
        <v>2443</v>
      </c>
      <c r="E173" t="s">
        <v>2441</v>
      </c>
      <c r="F173">
        <v>0.55582299999999996</v>
      </c>
      <c r="G173" t="s">
        <v>2685</v>
      </c>
      <c r="H173" t="s">
        <v>2445</v>
      </c>
    </row>
    <row r="174" spans="1:8" x14ac:dyDescent="0.4">
      <c r="A174" t="s">
        <v>2440</v>
      </c>
      <c r="B174" t="s">
        <v>2441</v>
      </c>
      <c r="C174" t="s">
        <v>2686</v>
      </c>
      <c r="D174" t="s">
        <v>2443</v>
      </c>
      <c r="E174" t="s">
        <v>2441</v>
      </c>
      <c r="F174">
        <v>0.56738299999999997</v>
      </c>
      <c r="G174" t="s">
        <v>2444</v>
      </c>
      <c r="H174" t="s">
        <v>2445</v>
      </c>
    </row>
    <row r="175" spans="1:8" x14ac:dyDescent="0.4">
      <c r="A175" t="s">
        <v>2440</v>
      </c>
      <c r="B175" t="s">
        <v>2441</v>
      </c>
      <c r="C175" t="s">
        <v>2687</v>
      </c>
      <c r="D175" t="s">
        <v>2443</v>
      </c>
      <c r="E175" t="s">
        <v>2441</v>
      </c>
      <c r="F175">
        <v>0.556558</v>
      </c>
      <c r="G175" t="s">
        <v>2688</v>
      </c>
      <c r="H175" t="s">
        <v>2445</v>
      </c>
    </row>
    <row r="176" spans="1:8" x14ac:dyDescent="0.4">
      <c r="A176" t="s">
        <v>2440</v>
      </c>
      <c r="B176" t="s">
        <v>2441</v>
      </c>
      <c r="C176" t="s">
        <v>2689</v>
      </c>
      <c r="D176" t="s">
        <v>2443</v>
      </c>
      <c r="E176" t="s">
        <v>2441</v>
      </c>
      <c r="F176">
        <v>0.58093899999999998</v>
      </c>
      <c r="G176" t="s">
        <v>2690</v>
      </c>
      <c r="H176" t="s">
        <v>2445</v>
      </c>
    </row>
    <row r="177" spans="1:8" x14ac:dyDescent="0.4">
      <c r="A177" t="s">
        <v>2440</v>
      </c>
      <c r="B177" t="s">
        <v>2441</v>
      </c>
      <c r="C177" t="s">
        <v>2691</v>
      </c>
      <c r="D177" t="s">
        <v>2443</v>
      </c>
      <c r="E177" t="s">
        <v>2441</v>
      </c>
      <c r="F177">
        <v>0.60472599999999999</v>
      </c>
      <c r="G177" t="s">
        <v>2692</v>
      </c>
      <c r="H177" t="s">
        <v>2445</v>
      </c>
    </row>
    <row r="178" spans="1:8" x14ac:dyDescent="0.4">
      <c r="A178" t="s">
        <v>2440</v>
      </c>
      <c r="B178" t="s">
        <v>2441</v>
      </c>
      <c r="C178" t="s">
        <v>2693</v>
      </c>
      <c r="D178" t="s">
        <v>2443</v>
      </c>
      <c r="E178" t="s">
        <v>2441</v>
      </c>
      <c r="F178">
        <v>0.55938299999999996</v>
      </c>
      <c r="G178" t="s">
        <v>2694</v>
      </c>
      <c r="H178" t="s">
        <v>2445</v>
      </c>
    </row>
    <row r="179" spans="1:8" x14ac:dyDescent="0.4">
      <c r="A179" t="s">
        <v>2440</v>
      </c>
      <c r="B179" t="s">
        <v>2441</v>
      </c>
      <c r="C179" t="s">
        <v>2695</v>
      </c>
      <c r="D179" t="s">
        <v>2443</v>
      </c>
      <c r="E179" t="s">
        <v>2441</v>
      </c>
      <c r="F179">
        <v>0.57284800000000002</v>
      </c>
      <c r="G179" t="s">
        <v>2696</v>
      </c>
      <c r="H179" t="s">
        <v>2445</v>
      </c>
    </row>
    <row r="180" spans="1:8" x14ac:dyDescent="0.4">
      <c r="A180" t="s">
        <v>2440</v>
      </c>
      <c r="B180" t="s">
        <v>2441</v>
      </c>
      <c r="C180" t="s">
        <v>2697</v>
      </c>
      <c r="D180" t="s">
        <v>2443</v>
      </c>
      <c r="E180" t="s">
        <v>2441</v>
      </c>
      <c r="F180">
        <v>0.56242400000000004</v>
      </c>
      <c r="G180" t="s">
        <v>2698</v>
      </c>
      <c r="H180" t="s">
        <v>2445</v>
      </c>
    </row>
    <row r="181" spans="1:8" x14ac:dyDescent="0.4">
      <c r="A181" t="s">
        <v>2440</v>
      </c>
      <c r="B181" t="s">
        <v>2441</v>
      </c>
      <c r="C181" t="s">
        <v>2699</v>
      </c>
      <c r="D181" t="s">
        <v>2443</v>
      </c>
      <c r="E181" t="s">
        <v>2441</v>
      </c>
      <c r="F181">
        <v>0.58063600000000004</v>
      </c>
      <c r="G181" t="s">
        <v>2653</v>
      </c>
      <c r="H181" t="s">
        <v>2445</v>
      </c>
    </row>
    <row r="182" spans="1:8" x14ac:dyDescent="0.4">
      <c r="A182" t="s">
        <v>2440</v>
      </c>
      <c r="B182" t="s">
        <v>2441</v>
      </c>
      <c r="C182" t="s">
        <v>2700</v>
      </c>
      <c r="D182" t="s">
        <v>2443</v>
      </c>
      <c r="E182" t="s">
        <v>2441</v>
      </c>
      <c r="F182">
        <v>0.56523400000000001</v>
      </c>
      <c r="G182" t="s">
        <v>2688</v>
      </c>
      <c r="H182" t="s">
        <v>2445</v>
      </c>
    </row>
    <row r="183" spans="1:8" x14ac:dyDescent="0.4">
      <c r="A183" t="s">
        <v>2440</v>
      </c>
      <c r="B183" t="s">
        <v>2441</v>
      </c>
      <c r="C183" t="s">
        <v>2701</v>
      </c>
      <c r="D183" t="s">
        <v>2443</v>
      </c>
      <c r="E183" t="s">
        <v>2441</v>
      </c>
      <c r="F183">
        <v>0.56771899999999997</v>
      </c>
      <c r="G183" t="s">
        <v>2683</v>
      </c>
      <c r="H183" t="s">
        <v>2445</v>
      </c>
    </row>
    <row r="184" spans="1:8" x14ac:dyDescent="0.4">
      <c r="A184" t="s">
        <v>2440</v>
      </c>
      <c r="B184" t="s">
        <v>2441</v>
      </c>
      <c r="C184" t="s">
        <v>2702</v>
      </c>
      <c r="D184" t="s">
        <v>2443</v>
      </c>
      <c r="E184" t="s">
        <v>2441</v>
      </c>
      <c r="F184">
        <v>0.55712399999999995</v>
      </c>
      <c r="G184" t="s">
        <v>2703</v>
      </c>
      <c r="H184" t="s">
        <v>2445</v>
      </c>
    </row>
    <row r="185" spans="1:8" x14ac:dyDescent="0.4">
      <c r="A185" t="s">
        <v>2440</v>
      </c>
      <c r="B185" t="s">
        <v>2441</v>
      </c>
      <c r="C185" t="s">
        <v>2704</v>
      </c>
      <c r="D185" t="s">
        <v>2443</v>
      </c>
      <c r="E185" t="s">
        <v>2441</v>
      </c>
      <c r="F185">
        <v>0.55933500000000003</v>
      </c>
      <c r="G185" t="s">
        <v>2546</v>
      </c>
      <c r="H185" t="s">
        <v>2445</v>
      </c>
    </row>
    <row r="186" spans="1:8" x14ac:dyDescent="0.4">
      <c r="A186" t="s">
        <v>2440</v>
      </c>
      <c r="B186" t="s">
        <v>2441</v>
      </c>
      <c r="C186" t="s">
        <v>2705</v>
      </c>
      <c r="D186" t="s">
        <v>2443</v>
      </c>
      <c r="E186" t="s">
        <v>2441</v>
      </c>
      <c r="F186">
        <v>0.55663799999999997</v>
      </c>
      <c r="G186" t="s">
        <v>2706</v>
      </c>
      <c r="H186" t="s">
        <v>2445</v>
      </c>
    </row>
    <row r="187" spans="1:8" x14ac:dyDescent="0.4">
      <c r="A187" t="s">
        <v>2440</v>
      </c>
      <c r="B187" t="s">
        <v>2441</v>
      </c>
      <c r="C187" t="s">
        <v>2707</v>
      </c>
      <c r="D187" t="s">
        <v>2443</v>
      </c>
      <c r="E187" t="s">
        <v>2441</v>
      </c>
      <c r="F187">
        <v>0.56242000000000003</v>
      </c>
      <c r="G187" t="s">
        <v>2708</v>
      </c>
      <c r="H187" t="s">
        <v>2445</v>
      </c>
    </row>
    <row r="188" spans="1:8" x14ac:dyDescent="0.4">
      <c r="A188" t="s">
        <v>2440</v>
      </c>
      <c r="B188" t="s">
        <v>2441</v>
      </c>
      <c r="C188" t="s">
        <v>2709</v>
      </c>
      <c r="D188" t="s">
        <v>2443</v>
      </c>
      <c r="E188" t="s">
        <v>2441</v>
      </c>
      <c r="F188">
        <v>0.58231500000000003</v>
      </c>
      <c r="G188" t="s">
        <v>2710</v>
      </c>
      <c r="H188" t="s">
        <v>2445</v>
      </c>
    </row>
    <row r="189" spans="1:8" x14ac:dyDescent="0.4">
      <c r="A189" t="s">
        <v>2440</v>
      </c>
      <c r="B189" t="s">
        <v>2441</v>
      </c>
      <c r="C189" t="s">
        <v>2711</v>
      </c>
      <c r="D189" t="s">
        <v>2443</v>
      </c>
      <c r="E189" t="s">
        <v>2441</v>
      </c>
      <c r="F189">
        <v>0.53962399999999999</v>
      </c>
      <c r="G189" t="s">
        <v>2518</v>
      </c>
      <c r="H189" t="s">
        <v>2445</v>
      </c>
    </row>
    <row r="190" spans="1:8" x14ac:dyDescent="0.4">
      <c r="A190" t="s">
        <v>2440</v>
      </c>
      <c r="B190" t="s">
        <v>2441</v>
      </c>
      <c r="C190" t="s">
        <v>2712</v>
      </c>
      <c r="D190" t="s">
        <v>2443</v>
      </c>
      <c r="E190" t="s">
        <v>2441</v>
      </c>
      <c r="F190">
        <v>0.55231799999999998</v>
      </c>
      <c r="G190" t="s">
        <v>2713</v>
      </c>
      <c r="H190" t="s">
        <v>2445</v>
      </c>
    </row>
    <row r="191" spans="1:8" x14ac:dyDescent="0.4">
      <c r="A191" t="s">
        <v>2440</v>
      </c>
      <c r="B191" t="s">
        <v>2441</v>
      </c>
      <c r="C191" t="s">
        <v>2714</v>
      </c>
      <c r="D191" t="s">
        <v>2443</v>
      </c>
      <c r="E191" t="s">
        <v>2441</v>
      </c>
      <c r="F191">
        <v>0.55113199999999996</v>
      </c>
      <c r="G191" t="s">
        <v>2715</v>
      </c>
      <c r="H191" t="s">
        <v>2445</v>
      </c>
    </row>
    <row r="192" spans="1:8" x14ac:dyDescent="0.4">
      <c r="A192" t="s">
        <v>2440</v>
      </c>
      <c r="B192" t="s">
        <v>2441</v>
      </c>
      <c r="C192" t="s">
        <v>2716</v>
      </c>
      <c r="D192" t="s">
        <v>2443</v>
      </c>
      <c r="E192" t="s">
        <v>2441</v>
      </c>
      <c r="F192">
        <v>0.55508299999999999</v>
      </c>
      <c r="G192" t="s">
        <v>2619</v>
      </c>
      <c r="H192" t="s">
        <v>2445</v>
      </c>
    </row>
    <row r="193" spans="1:8" x14ac:dyDescent="0.4">
      <c r="A193" t="s">
        <v>2440</v>
      </c>
      <c r="B193" t="s">
        <v>2441</v>
      </c>
      <c r="C193" t="s">
        <v>2717</v>
      </c>
      <c r="D193" t="s">
        <v>2443</v>
      </c>
      <c r="E193" t="s">
        <v>2441</v>
      </c>
      <c r="F193">
        <v>0.57467599999999996</v>
      </c>
      <c r="G193" t="s">
        <v>2485</v>
      </c>
      <c r="H193" t="s">
        <v>2445</v>
      </c>
    </row>
    <row r="194" spans="1:8" x14ac:dyDescent="0.4">
      <c r="A194" t="s">
        <v>2440</v>
      </c>
      <c r="B194" t="s">
        <v>2441</v>
      </c>
      <c r="C194" t="s">
        <v>2718</v>
      </c>
      <c r="D194" t="s">
        <v>2443</v>
      </c>
      <c r="E194" t="s">
        <v>2441</v>
      </c>
      <c r="F194">
        <v>0.56833999999999996</v>
      </c>
      <c r="G194" t="s">
        <v>2464</v>
      </c>
      <c r="H194" t="s">
        <v>2445</v>
      </c>
    </row>
    <row r="195" spans="1:8" x14ac:dyDescent="0.4">
      <c r="A195" t="s">
        <v>2440</v>
      </c>
      <c r="B195" t="s">
        <v>2441</v>
      </c>
      <c r="C195" t="s">
        <v>2719</v>
      </c>
      <c r="D195" t="s">
        <v>2443</v>
      </c>
      <c r="E195" t="s">
        <v>2441</v>
      </c>
      <c r="F195">
        <v>0.55560299999999996</v>
      </c>
      <c r="G195" t="s">
        <v>2720</v>
      </c>
      <c r="H195" t="s">
        <v>2445</v>
      </c>
    </row>
    <row r="196" spans="1:8" x14ac:dyDescent="0.4">
      <c r="A196" t="s">
        <v>2440</v>
      </c>
      <c r="B196" t="s">
        <v>2441</v>
      </c>
      <c r="C196" t="s">
        <v>2721</v>
      </c>
      <c r="D196" t="s">
        <v>2443</v>
      </c>
      <c r="E196" t="s">
        <v>2441</v>
      </c>
      <c r="F196">
        <v>0.56066300000000002</v>
      </c>
      <c r="G196" t="s">
        <v>2458</v>
      </c>
      <c r="H196" t="s">
        <v>2445</v>
      </c>
    </row>
    <row r="197" spans="1:8" x14ac:dyDescent="0.4">
      <c r="A197" t="s">
        <v>2440</v>
      </c>
      <c r="B197" t="s">
        <v>2441</v>
      </c>
      <c r="C197" t="s">
        <v>2722</v>
      </c>
      <c r="D197" t="s">
        <v>2443</v>
      </c>
      <c r="E197" t="s">
        <v>2441</v>
      </c>
      <c r="F197">
        <v>0.56262199999999996</v>
      </c>
      <c r="G197" t="s">
        <v>2518</v>
      </c>
      <c r="H197" t="s">
        <v>2445</v>
      </c>
    </row>
    <row r="198" spans="1:8" x14ac:dyDescent="0.4">
      <c r="A198" t="s">
        <v>2440</v>
      </c>
      <c r="B198" t="s">
        <v>2441</v>
      </c>
      <c r="C198" t="s">
        <v>2723</v>
      </c>
      <c r="D198" t="s">
        <v>2443</v>
      </c>
      <c r="E198" t="s">
        <v>2441</v>
      </c>
      <c r="F198">
        <v>0.55165799999999998</v>
      </c>
      <c r="G198" t="s">
        <v>2524</v>
      </c>
      <c r="H198" t="s">
        <v>2445</v>
      </c>
    </row>
    <row r="199" spans="1:8" x14ac:dyDescent="0.4">
      <c r="A199" t="s">
        <v>2440</v>
      </c>
      <c r="B199" t="s">
        <v>2441</v>
      </c>
      <c r="C199" t="s">
        <v>2724</v>
      </c>
      <c r="D199" t="s">
        <v>2443</v>
      </c>
      <c r="E199" t="s">
        <v>2441</v>
      </c>
      <c r="F199">
        <v>0.558145</v>
      </c>
      <c r="G199" t="s">
        <v>2462</v>
      </c>
      <c r="H199" t="s">
        <v>2445</v>
      </c>
    </row>
    <row r="200" spans="1:8" x14ac:dyDescent="0.4">
      <c r="A200" t="s">
        <v>2440</v>
      </c>
      <c r="B200" t="s">
        <v>2441</v>
      </c>
      <c r="C200" t="s">
        <v>2725</v>
      </c>
      <c r="D200" t="s">
        <v>2443</v>
      </c>
      <c r="E200" t="s">
        <v>2441</v>
      </c>
      <c r="F200">
        <v>0.54917700000000003</v>
      </c>
      <c r="G200" t="s">
        <v>2578</v>
      </c>
      <c r="H200" t="s">
        <v>2445</v>
      </c>
    </row>
    <row r="201" spans="1:8" x14ac:dyDescent="0.4">
      <c r="A201" t="s">
        <v>2440</v>
      </c>
      <c r="B201" t="s">
        <v>2441</v>
      </c>
      <c r="C201" t="s">
        <v>2726</v>
      </c>
      <c r="D201" t="s">
        <v>2443</v>
      </c>
      <c r="E201" t="s">
        <v>2441</v>
      </c>
      <c r="F201">
        <v>0.57183700000000004</v>
      </c>
      <c r="G201" t="s">
        <v>2578</v>
      </c>
      <c r="H201" t="s">
        <v>2445</v>
      </c>
    </row>
    <row r="202" spans="1:8" x14ac:dyDescent="0.4">
      <c r="A202" t="s">
        <v>2440</v>
      </c>
      <c r="B202" t="s">
        <v>2441</v>
      </c>
      <c r="C202" t="s">
        <v>2727</v>
      </c>
      <c r="D202" t="s">
        <v>2443</v>
      </c>
      <c r="E202" t="s">
        <v>2441</v>
      </c>
      <c r="F202">
        <v>0.54854000000000003</v>
      </c>
      <c r="G202" t="s">
        <v>2488</v>
      </c>
      <c r="H202" t="s">
        <v>2445</v>
      </c>
    </row>
    <row r="203" spans="1:8" x14ac:dyDescent="0.4">
      <c r="A203" t="s">
        <v>2440</v>
      </c>
      <c r="B203" t="s">
        <v>2441</v>
      </c>
      <c r="C203" t="s">
        <v>2728</v>
      </c>
      <c r="D203" t="s">
        <v>2443</v>
      </c>
      <c r="E203" t="s">
        <v>2441</v>
      </c>
      <c r="F203">
        <v>0.57504299999999997</v>
      </c>
      <c r="G203" t="s">
        <v>2578</v>
      </c>
      <c r="H203" t="s">
        <v>2445</v>
      </c>
    </row>
    <row r="204" spans="1:8" x14ac:dyDescent="0.4">
      <c r="A204" t="s">
        <v>2440</v>
      </c>
      <c r="B204" t="s">
        <v>2441</v>
      </c>
      <c r="C204" t="s">
        <v>2729</v>
      </c>
      <c r="D204" t="s">
        <v>2443</v>
      </c>
      <c r="E204" t="s">
        <v>2441</v>
      </c>
      <c r="F204">
        <v>0.56666700000000003</v>
      </c>
      <c r="G204" t="s">
        <v>2720</v>
      </c>
      <c r="H204" t="s">
        <v>2445</v>
      </c>
    </row>
    <row r="205" spans="1:8" x14ac:dyDescent="0.4">
      <c r="A205" t="s">
        <v>2440</v>
      </c>
      <c r="B205" t="s">
        <v>2441</v>
      </c>
      <c r="C205" t="s">
        <v>2730</v>
      </c>
      <c r="D205" t="s">
        <v>2443</v>
      </c>
      <c r="E205" t="s">
        <v>2441</v>
      </c>
      <c r="F205">
        <v>0.59393399999999996</v>
      </c>
      <c r="G205" t="s">
        <v>2524</v>
      </c>
      <c r="H205" t="s">
        <v>2445</v>
      </c>
    </row>
    <row r="206" spans="1:8" x14ac:dyDescent="0.4">
      <c r="A206" t="s">
        <v>2440</v>
      </c>
      <c r="B206" t="s">
        <v>2441</v>
      </c>
      <c r="C206" t="s">
        <v>2731</v>
      </c>
      <c r="D206" t="s">
        <v>2443</v>
      </c>
      <c r="E206" t="s">
        <v>2441</v>
      </c>
      <c r="F206">
        <v>0.55296100000000004</v>
      </c>
      <c r="G206" t="s">
        <v>2720</v>
      </c>
      <c r="H206" t="s">
        <v>2445</v>
      </c>
    </row>
    <row r="207" spans="1:8" x14ac:dyDescent="0.4">
      <c r="A207" t="s">
        <v>2440</v>
      </c>
      <c r="B207" t="s">
        <v>2441</v>
      </c>
      <c r="C207" t="s">
        <v>2732</v>
      </c>
      <c r="D207" t="s">
        <v>2443</v>
      </c>
      <c r="E207" t="s">
        <v>2441</v>
      </c>
      <c r="F207">
        <v>0.55461000000000005</v>
      </c>
      <c r="G207" t="s">
        <v>2460</v>
      </c>
      <c r="H207" t="s">
        <v>2445</v>
      </c>
    </row>
    <row r="208" spans="1:8" x14ac:dyDescent="0.4">
      <c r="A208" t="s">
        <v>2440</v>
      </c>
      <c r="B208" t="s">
        <v>2441</v>
      </c>
      <c r="C208" t="s">
        <v>2733</v>
      </c>
      <c r="D208" t="s">
        <v>2443</v>
      </c>
      <c r="E208" t="s">
        <v>2441</v>
      </c>
      <c r="F208">
        <v>0.57916400000000001</v>
      </c>
      <c r="G208" t="s">
        <v>2504</v>
      </c>
      <c r="H208" t="s">
        <v>2445</v>
      </c>
    </row>
    <row r="209" spans="1:8" x14ac:dyDescent="0.4">
      <c r="A209" t="s">
        <v>2440</v>
      </c>
      <c r="B209" t="s">
        <v>2441</v>
      </c>
      <c r="C209" t="s">
        <v>2734</v>
      </c>
      <c r="D209" t="s">
        <v>2443</v>
      </c>
      <c r="E209" t="s">
        <v>2441</v>
      </c>
      <c r="F209">
        <v>0.58753200000000005</v>
      </c>
      <c r="G209" t="s">
        <v>2491</v>
      </c>
      <c r="H209" t="s">
        <v>2445</v>
      </c>
    </row>
    <row r="210" spans="1:8" x14ac:dyDescent="0.4">
      <c r="A210" t="s">
        <v>2440</v>
      </c>
      <c r="B210" t="s">
        <v>2441</v>
      </c>
      <c r="C210" t="s">
        <v>2735</v>
      </c>
      <c r="D210" t="s">
        <v>2443</v>
      </c>
      <c r="E210" t="s">
        <v>2441</v>
      </c>
      <c r="F210">
        <v>0.55252299999999999</v>
      </c>
      <c r="G210" t="s">
        <v>2458</v>
      </c>
      <c r="H210" t="s">
        <v>2445</v>
      </c>
    </row>
    <row r="211" spans="1:8" x14ac:dyDescent="0.4">
      <c r="A211" t="s">
        <v>2440</v>
      </c>
      <c r="B211" t="s">
        <v>2441</v>
      </c>
      <c r="C211" t="s">
        <v>2736</v>
      </c>
      <c r="D211" t="s">
        <v>2443</v>
      </c>
      <c r="E211" t="s">
        <v>2441</v>
      </c>
      <c r="F211">
        <v>0.58091599999999999</v>
      </c>
      <c r="G211" t="s">
        <v>2518</v>
      </c>
      <c r="H211" t="s">
        <v>2445</v>
      </c>
    </row>
    <row r="212" spans="1:8" x14ac:dyDescent="0.4">
      <c r="A212" t="s">
        <v>2440</v>
      </c>
      <c r="B212" t="s">
        <v>2441</v>
      </c>
      <c r="C212" t="s">
        <v>2737</v>
      </c>
      <c r="D212" t="s">
        <v>2443</v>
      </c>
      <c r="E212" t="s">
        <v>2441</v>
      </c>
      <c r="F212">
        <v>0.57711299999999999</v>
      </c>
      <c r="G212" t="s">
        <v>2466</v>
      </c>
      <c r="H212" t="s">
        <v>2445</v>
      </c>
    </row>
    <row r="213" spans="1:8" x14ac:dyDescent="0.4">
      <c r="A213" t="s">
        <v>2440</v>
      </c>
      <c r="B213" t="s">
        <v>2441</v>
      </c>
      <c r="C213" t="s">
        <v>2738</v>
      </c>
      <c r="D213" t="s">
        <v>2443</v>
      </c>
      <c r="E213" t="s">
        <v>2441</v>
      </c>
      <c r="F213">
        <v>0.59387999999999996</v>
      </c>
      <c r="G213" t="s">
        <v>2522</v>
      </c>
      <c r="H213" t="s">
        <v>2445</v>
      </c>
    </row>
    <row r="214" spans="1:8" x14ac:dyDescent="0.4">
      <c r="A214" t="s">
        <v>2440</v>
      </c>
      <c r="B214" t="s">
        <v>2441</v>
      </c>
      <c r="C214" t="s">
        <v>2739</v>
      </c>
      <c r="D214" t="s">
        <v>2443</v>
      </c>
      <c r="E214" t="s">
        <v>2441</v>
      </c>
      <c r="F214">
        <v>0.59948599999999996</v>
      </c>
      <c r="G214" t="s">
        <v>2464</v>
      </c>
      <c r="H214" t="s">
        <v>2445</v>
      </c>
    </row>
    <row r="215" spans="1:8" x14ac:dyDescent="0.4">
      <c r="A215" t="s">
        <v>2440</v>
      </c>
      <c r="B215" t="s">
        <v>2441</v>
      </c>
      <c r="C215" t="s">
        <v>2740</v>
      </c>
      <c r="D215" t="s">
        <v>2443</v>
      </c>
      <c r="E215" t="s">
        <v>2441</v>
      </c>
      <c r="F215">
        <v>0.55577399999999999</v>
      </c>
      <c r="G215" t="s">
        <v>2578</v>
      </c>
      <c r="H215" t="s">
        <v>2445</v>
      </c>
    </row>
    <row r="216" spans="1:8" x14ac:dyDescent="0.4">
      <c r="A216" t="s">
        <v>2440</v>
      </c>
      <c r="B216" t="s">
        <v>2441</v>
      </c>
      <c r="C216" t="s">
        <v>2741</v>
      </c>
      <c r="D216" t="s">
        <v>2443</v>
      </c>
      <c r="E216" t="s">
        <v>2441</v>
      </c>
      <c r="F216">
        <v>0.58007299999999995</v>
      </c>
      <c r="G216" t="s">
        <v>2488</v>
      </c>
      <c r="H216" t="s">
        <v>2445</v>
      </c>
    </row>
    <row r="217" spans="1:8" x14ac:dyDescent="0.4">
      <c r="A217" t="s">
        <v>2440</v>
      </c>
      <c r="B217" t="s">
        <v>2441</v>
      </c>
      <c r="C217" t="s">
        <v>2742</v>
      </c>
      <c r="D217" t="s">
        <v>2443</v>
      </c>
      <c r="E217" t="s">
        <v>2441</v>
      </c>
      <c r="F217">
        <v>0.57408899999999996</v>
      </c>
      <c r="G217" t="s">
        <v>2456</v>
      </c>
      <c r="H217" t="s">
        <v>2445</v>
      </c>
    </row>
    <row r="218" spans="1:8" x14ac:dyDescent="0.4">
      <c r="A218" t="s">
        <v>2440</v>
      </c>
      <c r="B218" t="s">
        <v>2441</v>
      </c>
      <c r="C218" t="s">
        <v>2743</v>
      </c>
      <c r="D218" t="s">
        <v>2443</v>
      </c>
      <c r="E218" t="s">
        <v>2441</v>
      </c>
      <c r="F218">
        <v>0.557338</v>
      </c>
      <c r="G218" t="s">
        <v>2462</v>
      </c>
      <c r="H218" t="s">
        <v>2445</v>
      </c>
    </row>
    <row r="219" spans="1:8" x14ac:dyDescent="0.4">
      <c r="A219" t="s">
        <v>2440</v>
      </c>
      <c r="B219" t="s">
        <v>2441</v>
      </c>
      <c r="C219" t="s">
        <v>2744</v>
      </c>
      <c r="D219" t="s">
        <v>2443</v>
      </c>
      <c r="E219" t="s">
        <v>2441</v>
      </c>
      <c r="F219">
        <v>0.58198099999999997</v>
      </c>
      <c r="G219" t="s">
        <v>2452</v>
      </c>
      <c r="H219" t="s">
        <v>2445</v>
      </c>
    </row>
    <row r="220" spans="1:8" x14ac:dyDescent="0.4">
      <c r="A220" t="s">
        <v>2440</v>
      </c>
      <c r="B220" t="s">
        <v>2441</v>
      </c>
      <c r="C220" t="s">
        <v>2745</v>
      </c>
      <c r="D220" t="s">
        <v>2443</v>
      </c>
      <c r="E220" t="s">
        <v>2441</v>
      </c>
      <c r="F220">
        <v>0.56817200000000001</v>
      </c>
      <c r="G220" t="s">
        <v>2448</v>
      </c>
      <c r="H220" t="s">
        <v>2445</v>
      </c>
    </row>
    <row r="221" spans="1:8" x14ac:dyDescent="0.4">
      <c r="A221" t="s">
        <v>2440</v>
      </c>
      <c r="B221" t="s">
        <v>2441</v>
      </c>
      <c r="C221" t="s">
        <v>2746</v>
      </c>
      <c r="D221" t="s">
        <v>2443</v>
      </c>
      <c r="E221" t="s">
        <v>2441</v>
      </c>
      <c r="F221">
        <v>0.56831200000000004</v>
      </c>
      <c r="G221" t="s">
        <v>2452</v>
      </c>
      <c r="H221" t="s">
        <v>2445</v>
      </c>
    </row>
    <row r="222" spans="1:8" x14ac:dyDescent="0.4">
      <c r="A222" t="s">
        <v>2440</v>
      </c>
      <c r="B222" t="s">
        <v>2441</v>
      </c>
      <c r="C222" t="s">
        <v>2747</v>
      </c>
      <c r="D222" t="s">
        <v>2443</v>
      </c>
      <c r="E222" t="s">
        <v>2441</v>
      </c>
      <c r="F222">
        <v>0.55619600000000002</v>
      </c>
      <c r="G222" t="s">
        <v>2524</v>
      </c>
      <c r="H222" t="s">
        <v>2445</v>
      </c>
    </row>
    <row r="223" spans="1:8" x14ac:dyDescent="0.4">
      <c r="A223" t="s">
        <v>2440</v>
      </c>
      <c r="B223" t="s">
        <v>2441</v>
      </c>
      <c r="C223" t="s">
        <v>2748</v>
      </c>
      <c r="D223" t="s">
        <v>2443</v>
      </c>
      <c r="E223" t="s">
        <v>2441</v>
      </c>
      <c r="F223">
        <v>0.56095099999999998</v>
      </c>
      <c r="G223" t="s">
        <v>2491</v>
      </c>
      <c r="H223" t="s">
        <v>2445</v>
      </c>
    </row>
    <row r="224" spans="1:8" x14ac:dyDescent="0.4">
      <c r="A224" t="s">
        <v>2440</v>
      </c>
      <c r="B224" t="s">
        <v>2441</v>
      </c>
      <c r="C224" t="s">
        <v>2749</v>
      </c>
      <c r="D224" t="s">
        <v>2443</v>
      </c>
      <c r="E224" t="s">
        <v>2441</v>
      </c>
      <c r="F224">
        <v>0.56859000000000004</v>
      </c>
      <c r="G224" t="s">
        <v>2518</v>
      </c>
      <c r="H224" t="s">
        <v>2445</v>
      </c>
    </row>
    <row r="225" spans="1:8" x14ac:dyDescent="0.4">
      <c r="A225" t="s">
        <v>2440</v>
      </c>
      <c r="B225" t="s">
        <v>2441</v>
      </c>
      <c r="C225" t="s">
        <v>2750</v>
      </c>
      <c r="D225" t="s">
        <v>2443</v>
      </c>
      <c r="E225" t="s">
        <v>2441</v>
      </c>
      <c r="F225">
        <v>0.55208999999999997</v>
      </c>
      <c r="G225" t="s">
        <v>2751</v>
      </c>
      <c r="H225" t="s">
        <v>2445</v>
      </c>
    </row>
    <row r="226" spans="1:8" x14ac:dyDescent="0.4">
      <c r="A226" t="s">
        <v>2440</v>
      </c>
      <c r="B226" t="s">
        <v>2441</v>
      </c>
      <c r="C226" t="s">
        <v>2752</v>
      </c>
      <c r="D226" t="s">
        <v>2443</v>
      </c>
      <c r="E226" t="s">
        <v>2441</v>
      </c>
      <c r="F226">
        <v>0.564384</v>
      </c>
      <c r="G226" t="s">
        <v>2557</v>
      </c>
      <c r="H226" t="s">
        <v>2445</v>
      </c>
    </row>
    <row r="227" spans="1:8" x14ac:dyDescent="0.4">
      <c r="A227" t="s">
        <v>2440</v>
      </c>
      <c r="B227" t="s">
        <v>2441</v>
      </c>
      <c r="C227" t="s">
        <v>2753</v>
      </c>
      <c r="D227" t="s">
        <v>2443</v>
      </c>
      <c r="E227" t="s">
        <v>2441</v>
      </c>
      <c r="F227">
        <v>0.55812399999999995</v>
      </c>
      <c r="G227" t="s">
        <v>2754</v>
      </c>
      <c r="H227" t="s">
        <v>2445</v>
      </c>
    </row>
    <row r="228" spans="1:8" x14ac:dyDescent="0.4">
      <c r="A228" t="s">
        <v>2440</v>
      </c>
      <c r="B228" t="s">
        <v>2441</v>
      </c>
      <c r="C228" t="s">
        <v>2755</v>
      </c>
      <c r="D228" t="s">
        <v>2443</v>
      </c>
      <c r="E228" t="s">
        <v>2441</v>
      </c>
      <c r="F228">
        <v>0.57963900000000002</v>
      </c>
      <c r="G228" t="s">
        <v>2756</v>
      </c>
      <c r="H228" t="s">
        <v>2445</v>
      </c>
    </row>
    <row r="229" spans="1:8" x14ac:dyDescent="0.4">
      <c r="A229" t="s">
        <v>2440</v>
      </c>
      <c r="B229" t="s">
        <v>2441</v>
      </c>
      <c r="C229" t="s">
        <v>2757</v>
      </c>
      <c r="D229" t="s">
        <v>2443</v>
      </c>
      <c r="E229" t="s">
        <v>2441</v>
      </c>
      <c r="F229">
        <v>0.60308700000000004</v>
      </c>
      <c r="G229" t="s">
        <v>2462</v>
      </c>
      <c r="H229" t="s">
        <v>2445</v>
      </c>
    </row>
    <row r="230" spans="1:8" x14ac:dyDescent="0.4">
      <c r="A230" t="s">
        <v>2440</v>
      </c>
      <c r="B230" t="s">
        <v>2441</v>
      </c>
      <c r="C230" t="s">
        <v>2758</v>
      </c>
      <c r="D230" t="s">
        <v>2443</v>
      </c>
      <c r="E230" t="s">
        <v>2441</v>
      </c>
      <c r="F230">
        <v>0.55698700000000001</v>
      </c>
      <c r="G230" t="s">
        <v>2468</v>
      </c>
      <c r="H230" t="s">
        <v>2445</v>
      </c>
    </row>
    <row r="231" spans="1:8" x14ac:dyDescent="0.4">
      <c r="A231" t="s">
        <v>2440</v>
      </c>
      <c r="B231" t="s">
        <v>2441</v>
      </c>
      <c r="C231" t="s">
        <v>2759</v>
      </c>
      <c r="D231" t="s">
        <v>2443</v>
      </c>
      <c r="E231" t="s">
        <v>2441</v>
      </c>
      <c r="F231">
        <v>0.573743</v>
      </c>
      <c r="G231" t="s">
        <v>2476</v>
      </c>
      <c r="H231" t="s">
        <v>2445</v>
      </c>
    </row>
    <row r="232" spans="1:8" x14ac:dyDescent="0.4">
      <c r="A232" t="s">
        <v>2440</v>
      </c>
      <c r="B232" t="s">
        <v>2441</v>
      </c>
      <c r="C232" t="s">
        <v>2760</v>
      </c>
      <c r="D232" t="s">
        <v>2443</v>
      </c>
      <c r="E232" t="s">
        <v>2441</v>
      </c>
      <c r="F232">
        <v>0.55849800000000005</v>
      </c>
      <c r="G232" t="s">
        <v>2471</v>
      </c>
      <c r="H232" t="s">
        <v>2445</v>
      </c>
    </row>
    <row r="233" spans="1:8" x14ac:dyDescent="0.4">
      <c r="A233" t="s">
        <v>2440</v>
      </c>
      <c r="B233" t="s">
        <v>2441</v>
      </c>
      <c r="C233" t="s">
        <v>2761</v>
      </c>
      <c r="D233" t="s">
        <v>2443</v>
      </c>
      <c r="E233" t="s">
        <v>2441</v>
      </c>
      <c r="F233">
        <v>0.57893700000000003</v>
      </c>
      <c r="G233" t="s">
        <v>2450</v>
      </c>
      <c r="H233" t="s">
        <v>2445</v>
      </c>
    </row>
    <row r="234" spans="1:8" x14ac:dyDescent="0.4">
      <c r="A234" t="s">
        <v>2440</v>
      </c>
      <c r="B234" t="s">
        <v>2441</v>
      </c>
      <c r="C234" t="s">
        <v>2762</v>
      </c>
      <c r="D234" t="s">
        <v>2443</v>
      </c>
      <c r="E234" t="s">
        <v>2441</v>
      </c>
      <c r="F234">
        <v>0.56160699999999997</v>
      </c>
      <c r="G234" t="s">
        <v>2621</v>
      </c>
      <c r="H234" t="s">
        <v>2445</v>
      </c>
    </row>
    <row r="235" spans="1:8" x14ac:dyDescent="0.4">
      <c r="A235" t="s">
        <v>2440</v>
      </c>
      <c r="B235" t="s">
        <v>2441</v>
      </c>
      <c r="C235" t="s">
        <v>2763</v>
      </c>
      <c r="D235" t="s">
        <v>2443</v>
      </c>
      <c r="E235" t="s">
        <v>2441</v>
      </c>
      <c r="F235">
        <v>0.56666300000000003</v>
      </c>
      <c r="G235" t="s">
        <v>2468</v>
      </c>
      <c r="H235" t="s">
        <v>2445</v>
      </c>
    </row>
    <row r="236" spans="1:8" x14ac:dyDescent="0.4">
      <c r="A236" t="s">
        <v>2440</v>
      </c>
      <c r="B236" t="s">
        <v>2441</v>
      </c>
      <c r="C236" t="s">
        <v>2764</v>
      </c>
      <c r="D236" t="s">
        <v>2443</v>
      </c>
      <c r="E236" t="s">
        <v>2441</v>
      </c>
      <c r="F236">
        <v>0.55673399999999995</v>
      </c>
      <c r="G236" t="s">
        <v>2765</v>
      </c>
      <c r="H236" t="s">
        <v>2445</v>
      </c>
    </row>
    <row r="237" spans="1:8" x14ac:dyDescent="0.4">
      <c r="A237" t="s">
        <v>2440</v>
      </c>
      <c r="B237" t="s">
        <v>2441</v>
      </c>
      <c r="C237" t="s">
        <v>2766</v>
      </c>
      <c r="D237" t="s">
        <v>2443</v>
      </c>
      <c r="E237" t="s">
        <v>2441</v>
      </c>
      <c r="F237">
        <v>0.55688099999999996</v>
      </c>
      <c r="G237" t="s">
        <v>2462</v>
      </c>
      <c r="H237" t="s">
        <v>2445</v>
      </c>
    </row>
    <row r="238" spans="1:8" x14ac:dyDescent="0.4">
      <c r="A238" t="s">
        <v>2440</v>
      </c>
      <c r="B238" t="s">
        <v>2441</v>
      </c>
      <c r="C238" t="s">
        <v>2767</v>
      </c>
      <c r="D238" t="s">
        <v>2443</v>
      </c>
      <c r="E238" t="s">
        <v>2441</v>
      </c>
      <c r="F238">
        <v>0.55294600000000005</v>
      </c>
      <c r="G238" t="s">
        <v>2590</v>
      </c>
      <c r="H238" t="s">
        <v>2445</v>
      </c>
    </row>
    <row r="239" spans="1:8" x14ac:dyDescent="0.4">
      <c r="A239" t="s">
        <v>2440</v>
      </c>
      <c r="B239" t="s">
        <v>2441</v>
      </c>
      <c r="C239" t="s">
        <v>2768</v>
      </c>
      <c r="D239" t="s">
        <v>2443</v>
      </c>
      <c r="E239" t="s">
        <v>2441</v>
      </c>
      <c r="F239">
        <v>0.558473</v>
      </c>
      <c r="G239" t="s">
        <v>2751</v>
      </c>
      <c r="H239" t="s">
        <v>2445</v>
      </c>
    </row>
    <row r="240" spans="1:8" x14ac:dyDescent="0.4">
      <c r="A240" t="s">
        <v>2440</v>
      </c>
      <c r="B240" t="s">
        <v>2441</v>
      </c>
      <c r="C240" t="s">
        <v>2769</v>
      </c>
      <c r="D240" t="s">
        <v>2443</v>
      </c>
      <c r="E240" t="s">
        <v>2441</v>
      </c>
      <c r="F240">
        <v>0.58033999999999997</v>
      </c>
      <c r="G240" t="s">
        <v>2555</v>
      </c>
      <c r="H240" t="s">
        <v>2445</v>
      </c>
    </row>
    <row r="241" spans="1:8" x14ac:dyDescent="0.4">
      <c r="A241" t="s">
        <v>2440</v>
      </c>
      <c r="B241" t="s">
        <v>2441</v>
      </c>
      <c r="C241" t="s">
        <v>2770</v>
      </c>
      <c r="D241" t="s">
        <v>2443</v>
      </c>
      <c r="E241" t="s">
        <v>2441</v>
      </c>
      <c r="F241">
        <v>0.53797200000000001</v>
      </c>
      <c r="G241" t="s">
        <v>2597</v>
      </c>
      <c r="H241" t="s">
        <v>2445</v>
      </c>
    </row>
    <row r="242" spans="1:8" x14ac:dyDescent="0.4">
      <c r="A242" t="s">
        <v>2440</v>
      </c>
      <c r="B242" t="s">
        <v>2441</v>
      </c>
      <c r="C242" t="s">
        <v>2771</v>
      </c>
      <c r="D242" t="s">
        <v>2443</v>
      </c>
      <c r="E242" t="s">
        <v>2441</v>
      </c>
      <c r="F242">
        <v>0.55119200000000002</v>
      </c>
      <c r="G242" t="s">
        <v>2683</v>
      </c>
      <c r="H242" t="s">
        <v>2445</v>
      </c>
    </row>
    <row r="243" spans="1:8" x14ac:dyDescent="0.4">
      <c r="A243" t="s">
        <v>2440</v>
      </c>
      <c r="B243" t="s">
        <v>2441</v>
      </c>
      <c r="C243" t="s">
        <v>2772</v>
      </c>
      <c r="D243" t="s">
        <v>2443</v>
      </c>
      <c r="E243" t="s">
        <v>2441</v>
      </c>
      <c r="F243">
        <v>0.54858499999999999</v>
      </c>
      <c r="G243" t="s">
        <v>2612</v>
      </c>
      <c r="H243" t="s">
        <v>2445</v>
      </c>
    </row>
    <row r="244" spans="1:8" x14ac:dyDescent="0.4">
      <c r="A244" t="s">
        <v>2440</v>
      </c>
      <c r="B244" t="s">
        <v>2441</v>
      </c>
      <c r="C244" t="s">
        <v>2773</v>
      </c>
      <c r="D244" t="s">
        <v>2443</v>
      </c>
      <c r="E244" t="s">
        <v>2441</v>
      </c>
      <c r="F244">
        <v>0.55224899999999999</v>
      </c>
      <c r="G244" t="s">
        <v>2674</v>
      </c>
      <c r="H244" t="s">
        <v>2445</v>
      </c>
    </row>
    <row r="245" spans="1:8" x14ac:dyDescent="0.4">
      <c r="A245" t="s">
        <v>2440</v>
      </c>
      <c r="B245" t="s">
        <v>2441</v>
      </c>
      <c r="C245" t="s">
        <v>2774</v>
      </c>
      <c r="D245" t="s">
        <v>2443</v>
      </c>
      <c r="E245" t="s">
        <v>2441</v>
      </c>
      <c r="F245">
        <v>0.569747</v>
      </c>
      <c r="G245" t="s">
        <v>2578</v>
      </c>
      <c r="H245" t="s">
        <v>2445</v>
      </c>
    </row>
    <row r="246" spans="1:8" x14ac:dyDescent="0.4">
      <c r="A246" t="s">
        <v>2440</v>
      </c>
      <c r="B246" t="s">
        <v>2441</v>
      </c>
      <c r="C246" t="s">
        <v>2775</v>
      </c>
      <c r="D246" t="s">
        <v>2443</v>
      </c>
      <c r="E246" t="s">
        <v>2441</v>
      </c>
      <c r="F246">
        <v>0.56625499999999995</v>
      </c>
      <c r="G246" t="s">
        <v>2450</v>
      </c>
      <c r="H246" t="s">
        <v>2445</v>
      </c>
    </row>
    <row r="247" spans="1:8" x14ac:dyDescent="0.4">
      <c r="A247" t="s">
        <v>2440</v>
      </c>
      <c r="B247" t="s">
        <v>2441</v>
      </c>
      <c r="C247" t="s">
        <v>2776</v>
      </c>
      <c r="D247" t="s">
        <v>2443</v>
      </c>
      <c r="E247" t="s">
        <v>2441</v>
      </c>
      <c r="F247">
        <v>0.55330400000000002</v>
      </c>
      <c r="G247" t="s">
        <v>2471</v>
      </c>
      <c r="H247" t="s">
        <v>2445</v>
      </c>
    </row>
    <row r="248" spans="1:8" x14ac:dyDescent="0.4">
      <c r="A248" t="s">
        <v>2440</v>
      </c>
      <c r="B248" t="s">
        <v>2441</v>
      </c>
      <c r="C248" t="s">
        <v>2777</v>
      </c>
      <c r="D248" t="s">
        <v>2443</v>
      </c>
      <c r="E248" t="s">
        <v>2441</v>
      </c>
      <c r="F248">
        <v>0.55696999999999997</v>
      </c>
      <c r="G248" t="s">
        <v>2518</v>
      </c>
      <c r="H248" t="s">
        <v>2445</v>
      </c>
    </row>
    <row r="249" spans="1:8" x14ac:dyDescent="0.4">
      <c r="A249" t="s">
        <v>2440</v>
      </c>
      <c r="B249" t="s">
        <v>2441</v>
      </c>
      <c r="C249" t="s">
        <v>2778</v>
      </c>
      <c r="D249" t="s">
        <v>2443</v>
      </c>
      <c r="E249" t="s">
        <v>2441</v>
      </c>
      <c r="F249">
        <v>0.56101299999999998</v>
      </c>
      <c r="G249" t="s">
        <v>2478</v>
      </c>
      <c r="H249" t="s">
        <v>2445</v>
      </c>
    </row>
    <row r="250" spans="1:8" x14ac:dyDescent="0.4">
      <c r="A250" t="s">
        <v>2440</v>
      </c>
      <c r="B250" t="s">
        <v>2441</v>
      </c>
      <c r="C250" t="s">
        <v>2779</v>
      </c>
      <c r="D250" t="s">
        <v>2443</v>
      </c>
      <c r="E250" t="s">
        <v>2441</v>
      </c>
      <c r="F250">
        <v>0.54871999999999999</v>
      </c>
      <c r="G250" t="s">
        <v>2551</v>
      </c>
      <c r="H250" t="s">
        <v>2445</v>
      </c>
    </row>
    <row r="251" spans="1:8" x14ac:dyDescent="0.4">
      <c r="A251" t="s">
        <v>2440</v>
      </c>
      <c r="B251" t="s">
        <v>2441</v>
      </c>
      <c r="C251" t="s">
        <v>2780</v>
      </c>
      <c r="D251" t="s">
        <v>2443</v>
      </c>
      <c r="E251" t="s">
        <v>2441</v>
      </c>
      <c r="F251">
        <v>0.55543200000000004</v>
      </c>
      <c r="G251" t="s">
        <v>2464</v>
      </c>
      <c r="H251" t="s">
        <v>2445</v>
      </c>
    </row>
    <row r="252" spans="1:8" x14ac:dyDescent="0.4">
      <c r="A252" t="s">
        <v>2440</v>
      </c>
      <c r="B252" t="s">
        <v>2441</v>
      </c>
      <c r="C252" t="s">
        <v>2781</v>
      </c>
      <c r="D252" t="s">
        <v>2443</v>
      </c>
      <c r="E252" t="s">
        <v>2441</v>
      </c>
      <c r="F252">
        <v>0.54728600000000005</v>
      </c>
      <c r="G252" t="s">
        <v>2448</v>
      </c>
      <c r="H252" t="s">
        <v>2445</v>
      </c>
    </row>
    <row r="253" spans="1:8" x14ac:dyDescent="0.4">
      <c r="A253" t="s">
        <v>2440</v>
      </c>
      <c r="B253" t="s">
        <v>2441</v>
      </c>
      <c r="C253" t="s">
        <v>2782</v>
      </c>
      <c r="D253" t="s">
        <v>2443</v>
      </c>
      <c r="E253" t="s">
        <v>2441</v>
      </c>
      <c r="F253">
        <v>0.57031100000000001</v>
      </c>
      <c r="G253" t="s">
        <v>2674</v>
      </c>
      <c r="H253" t="s">
        <v>2445</v>
      </c>
    </row>
    <row r="254" spans="1:8" x14ac:dyDescent="0.4">
      <c r="A254" t="s">
        <v>2440</v>
      </c>
      <c r="B254" t="s">
        <v>2441</v>
      </c>
      <c r="C254" t="s">
        <v>2783</v>
      </c>
      <c r="D254" t="s">
        <v>2443</v>
      </c>
      <c r="E254" t="s">
        <v>2441</v>
      </c>
      <c r="F254">
        <v>0.54691599999999996</v>
      </c>
      <c r="G254" t="s">
        <v>2476</v>
      </c>
      <c r="H254" t="s">
        <v>2445</v>
      </c>
    </row>
    <row r="255" spans="1:8" x14ac:dyDescent="0.4">
      <c r="A255" t="s">
        <v>2440</v>
      </c>
      <c r="B255" t="s">
        <v>2441</v>
      </c>
      <c r="C255" t="s">
        <v>2784</v>
      </c>
      <c r="D255" t="s">
        <v>2443</v>
      </c>
      <c r="E255" t="s">
        <v>2441</v>
      </c>
      <c r="F255">
        <v>0.57266600000000001</v>
      </c>
      <c r="G255" t="s">
        <v>2491</v>
      </c>
      <c r="H255" t="s">
        <v>2445</v>
      </c>
    </row>
    <row r="256" spans="1:8" x14ac:dyDescent="0.4">
      <c r="A256" t="s">
        <v>2440</v>
      </c>
      <c r="B256" t="s">
        <v>2441</v>
      </c>
      <c r="C256" t="s">
        <v>2785</v>
      </c>
      <c r="D256" t="s">
        <v>2443</v>
      </c>
      <c r="E256" t="s">
        <v>2441</v>
      </c>
      <c r="F256">
        <v>0.564384</v>
      </c>
      <c r="G256" t="s">
        <v>2460</v>
      </c>
      <c r="H256" t="s">
        <v>2445</v>
      </c>
    </row>
    <row r="257" spans="1:8" x14ac:dyDescent="0.4">
      <c r="A257" t="s">
        <v>2440</v>
      </c>
      <c r="B257" t="s">
        <v>2441</v>
      </c>
      <c r="C257" t="s">
        <v>2786</v>
      </c>
      <c r="D257" t="s">
        <v>2443</v>
      </c>
      <c r="E257" t="s">
        <v>2441</v>
      </c>
      <c r="F257">
        <v>0.59382400000000002</v>
      </c>
      <c r="G257" t="s">
        <v>2606</v>
      </c>
      <c r="H257" t="s">
        <v>2445</v>
      </c>
    </row>
    <row r="258" spans="1:8" x14ac:dyDescent="0.4">
      <c r="A258" t="s">
        <v>2440</v>
      </c>
      <c r="B258" t="s">
        <v>2441</v>
      </c>
      <c r="C258" t="s">
        <v>2787</v>
      </c>
      <c r="D258" t="s">
        <v>2443</v>
      </c>
      <c r="E258" t="s">
        <v>2441</v>
      </c>
      <c r="F258">
        <v>0.55037700000000001</v>
      </c>
      <c r="G258" t="s">
        <v>2504</v>
      </c>
      <c r="H258" t="s">
        <v>2445</v>
      </c>
    </row>
    <row r="259" spans="1:8" x14ac:dyDescent="0.4">
      <c r="A259" t="s">
        <v>2440</v>
      </c>
      <c r="B259" t="s">
        <v>2441</v>
      </c>
      <c r="C259" t="s">
        <v>2788</v>
      </c>
      <c r="D259" t="s">
        <v>2443</v>
      </c>
      <c r="E259" t="s">
        <v>2441</v>
      </c>
      <c r="F259">
        <v>0.55357900000000004</v>
      </c>
      <c r="G259" t="s">
        <v>2483</v>
      </c>
      <c r="H259" t="s">
        <v>2445</v>
      </c>
    </row>
    <row r="260" spans="1:8" x14ac:dyDescent="0.4">
      <c r="A260" t="s">
        <v>2440</v>
      </c>
      <c r="B260" t="s">
        <v>2441</v>
      </c>
      <c r="C260" t="s">
        <v>2789</v>
      </c>
      <c r="D260" t="s">
        <v>2443</v>
      </c>
      <c r="E260" t="s">
        <v>2441</v>
      </c>
      <c r="F260">
        <v>0.57879199999999997</v>
      </c>
      <c r="G260" t="s">
        <v>2524</v>
      </c>
      <c r="H260" t="s">
        <v>2445</v>
      </c>
    </row>
    <row r="261" spans="1:8" x14ac:dyDescent="0.4">
      <c r="A261" t="s">
        <v>2440</v>
      </c>
      <c r="B261" t="s">
        <v>2441</v>
      </c>
      <c r="C261" t="s">
        <v>2790</v>
      </c>
      <c r="D261" t="s">
        <v>2443</v>
      </c>
      <c r="E261" t="s">
        <v>2441</v>
      </c>
      <c r="F261">
        <v>0.58828400000000003</v>
      </c>
      <c r="G261" t="s">
        <v>2460</v>
      </c>
      <c r="H261" t="s">
        <v>2445</v>
      </c>
    </row>
    <row r="262" spans="1:8" x14ac:dyDescent="0.4">
      <c r="A262" t="s">
        <v>2440</v>
      </c>
      <c r="B262" t="s">
        <v>2441</v>
      </c>
      <c r="C262" t="s">
        <v>2791</v>
      </c>
      <c r="D262" t="s">
        <v>2443</v>
      </c>
      <c r="E262" t="s">
        <v>2441</v>
      </c>
      <c r="F262">
        <v>0.55177399999999999</v>
      </c>
      <c r="G262" t="s">
        <v>2462</v>
      </c>
      <c r="H262" t="s">
        <v>2445</v>
      </c>
    </row>
    <row r="263" spans="1:8" x14ac:dyDescent="0.4">
      <c r="A263" t="s">
        <v>2440</v>
      </c>
      <c r="B263" t="s">
        <v>2441</v>
      </c>
      <c r="C263" t="s">
        <v>2792</v>
      </c>
      <c r="D263" t="s">
        <v>2443</v>
      </c>
      <c r="E263" t="s">
        <v>2441</v>
      </c>
      <c r="F263">
        <v>0.58001400000000003</v>
      </c>
      <c r="G263" t="s">
        <v>2478</v>
      </c>
      <c r="H263" t="s">
        <v>2445</v>
      </c>
    </row>
    <row r="264" spans="1:8" x14ac:dyDescent="0.4">
      <c r="A264" t="s">
        <v>2440</v>
      </c>
      <c r="B264" t="s">
        <v>2441</v>
      </c>
      <c r="C264" t="s">
        <v>2793</v>
      </c>
      <c r="D264" t="s">
        <v>2443</v>
      </c>
      <c r="E264" t="s">
        <v>2441</v>
      </c>
      <c r="F264">
        <v>0.575878</v>
      </c>
      <c r="G264" t="s">
        <v>2474</v>
      </c>
      <c r="H264" t="s">
        <v>2445</v>
      </c>
    </row>
    <row r="265" spans="1:8" x14ac:dyDescent="0.4">
      <c r="A265" t="s">
        <v>2440</v>
      </c>
      <c r="B265" t="s">
        <v>2441</v>
      </c>
      <c r="C265" t="s">
        <v>2794</v>
      </c>
      <c r="D265" t="s">
        <v>2443</v>
      </c>
      <c r="E265" t="s">
        <v>2441</v>
      </c>
      <c r="F265">
        <v>0.59050499999999995</v>
      </c>
      <c r="G265" t="s">
        <v>2491</v>
      </c>
      <c r="H265" t="s">
        <v>2445</v>
      </c>
    </row>
    <row r="266" spans="1:8" x14ac:dyDescent="0.4">
      <c r="A266" t="s">
        <v>2440</v>
      </c>
      <c r="B266" t="s">
        <v>2441</v>
      </c>
      <c r="C266" t="s">
        <v>2795</v>
      </c>
      <c r="D266" t="s">
        <v>2443</v>
      </c>
      <c r="E266" t="s">
        <v>2441</v>
      </c>
      <c r="F266">
        <v>0.59682599999999997</v>
      </c>
      <c r="G266" t="s">
        <v>2796</v>
      </c>
      <c r="H266" t="s">
        <v>2445</v>
      </c>
    </row>
    <row r="267" spans="1:8" x14ac:dyDescent="0.4">
      <c r="A267" t="s">
        <v>2440</v>
      </c>
      <c r="B267" t="s">
        <v>2441</v>
      </c>
      <c r="C267" t="s">
        <v>2797</v>
      </c>
      <c r="D267" t="s">
        <v>2443</v>
      </c>
      <c r="E267" t="s">
        <v>2441</v>
      </c>
      <c r="F267">
        <v>0.55415999999999999</v>
      </c>
      <c r="G267" t="s">
        <v>2694</v>
      </c>
      <c r="H267" t="s">
        <v>2445</v>
      </c>
    </row>
    <row r="268" spans="1:8" x14ac:dyDescent="0.4">
      <c r="A268" t="s">
        <v>2440</v>
      </c>
      <c r="B268" t="s">
        <v>2441</v>
      </c>
      <c r="C268" t="s">
        <v>2798</v>
      </c>
      <c r="D268" t="s">
        <v>2443</v>
      </c>
      <c r="E268" t="s">
        <v>2441</v>
      </c>
      <c r="F268">
        <v>0.577824</v>
      </c>
      <c r="G268" t="s">
        <v>2476</v>
      </c>
      <c r="H268" t="s">
        <v>2445</v>
      </c>
    </row>
    <row r="269" spans="1:8" x14ac:dyDescent="0.4">
      <c r="A269" t="s">
        <v>2440</v>
      </c>
      <c r="B269" t="s">
        <v>2441</v>
      </c>
      <c r="C269" t="s">
        <v>2799</v>
      </c>
      <c r="D269" t="s">
        <v>2443</v>
      </c>
      <c r="E269" t="s">
        <v>2441</v>
      </c>
      <c r="F269">
        <v>0.57137199999999999</v>
      </c>
      <c r="G269" t="s">
        <v>2518</v>
      </c>
      <c r="H269" t="s">
        <v>2445</v>
      </c>
    </row>
    <row r="270" spans="1:8" x14ac:dyDescent="0.4">
      <c r="A270" t="s">
        <v>2440</v>
      </c>
      <c r="B270" t="s">
        <v>2441</v>
      </c>
      <c r="C270" t="s">
        <v>2800</v>
      </c>
      <c r="D270" t="s">
        <v>2443</v>
      </c>
      <c r="E270" t="s">
        <v>2441</v>
      </c>
      <c r="F270">
        <v>0.55554000000000003</v>
      </c>
      <c r="G270" t="s">
        <v>2674</v>
      </c>
      <c r="H270" t="s">
        <v>2445</v>
      </c>
    </row>
    <row r="271" spans="1:8" x14ac:dyDescent="0.4">
      <c r="A271" t="s">
        <v>2440</v>
      </c>
      <c r="B271" t="s">
        <v>2441</v>
      </c>
      <c r="C271" t="s">
        <v>2801</v>
      </c>
      <c r="D271" t="s">
        <v>2443</v>
      </c>
      <c r="E271" t="s">
        <v>2441</v>
      </c>
      <c r="F271">
        <v>0.57809299999999997</v>
      </c>
      <c r="G271" t="s">
        <v>2462</v>
      </c>
      <c r="H271" t="s">
        <v>2445</v>
      </c>
    </row>
    <row r="272" spans="1:8" x14ac:dyDescent="0.4">
      <c r="A272" t="s">
        <v>2440</v>
      </c>
      <c r="B272" t="s">
        <v>2441</v>
      </c>
      <c r="C272" t="s">
        <v>2802</v>
      </c>
      <c r="D272" t="s">
        <v>2443</v>
      </c>
      <c r="E272" t="s">
        <v>2441</v>
      </c>
      <c r="F272">
        <v>0.56662199999999996</v>
      </c>
      <c r="G272" t="s">
        <v>2456</v>
      </c>
      <c r="H272" t="s">
        <v>2445</v>
      </c>
    </row>
    <row r="273" spans="1:8" x14ac:dyDescent="0.4">
      <c r="A273" t="s">
        <v>2440</v>
      </c>
      <c r="B273" t="s">
        <v>2441</v>
      </c>
      <c r="C273" t="s">
        <v>2803</v>
      </c>
      <c r="D273" t="s">
        <v>2443</v>
      </c>
      <c r="E273" t="s">
        <v>2441</v>
      </c>
      <c r="F273">
        <v>0.5665</v>
      </c>
      <c r="G273" t="s">
        <v>2720</v>
      </c>
      <c r="H273" t="s">
        <v>2445</v>
      </c>
    </row>
    <row r="274" spans="1:8" x14ac:dyDescent="0.4">
      <c r="A274" t="s">
        <v>2440</v>
      </c>
      <c r="B274" t="s">
        <v>2441</v>
      </c>
      <c r="C274" t="s">
        <v>2804</v>
      </c>
      <c r="D274" t="s">
        <v>2443</v>
      </c>
      <c r="E274" t="s">
        <v>2441</v>
      </c>
      <c r="F274">
        <v>0.55715599999999998</v>
      </c>
      <c r="G274" t="s">
        <v>2590</v>
      </c>
      <c r="H274" t="s">
        <v>2445</v>
      </c>
    </row>
    <row r="275" spans="1:8" x14ac:dyDescent="0.4">
      <c r="A275" t="s">
        <v>2440</v>
      </c>
      <c r="B275" t="s">
        <v>2441</v>
      </c>
      <c r="C275" t="s">
        <v>2805</v>
      </c>
      <c r="D275" t="s">
        <v>2443</v>
      </c>
      <c r="E275" t="s">
        <v>2441</v>
      </c>
      <c r="F275">
        <v>0.55806</v>
      </c>
      <c r="G275" t="s">
        <v>2468</v>
      </c>
      <c r="H275" t="s">
        <v>2445</v>
      </c>
    </row>
    <row r="276" spans="1:8" x14ac:dyDescent="0.4">
      <c r="A276" t="s">
        <v>2440</v>
      </c>
      <c r="B276" t="s">
        <v>2441</v>
      </c>
      <c r="C276" t="s">
        <v>2806</v>
      </c>
      <c r="D276" t="s">
        <v>2443</v>
      </c>
      <c r="E276" t="s">
        <v>2441</v>
      </c>
      <c r="F276">
        <v>0.56683700000000004</v>
      </c>
      <c r="G276" t="s">
        <v>2462</v>
      </c>
      <c r="H276" t="s">
        <v>2445</v>
      </c>
    </row>
    <row r="277" spans="1:8" x14ac:dyDescent="0.4">
      <c r="A277" t="s">
        <v>2440</v>
      </c>
      <c r="B277" t="s">
        <v>2441</v>
      </c>
      <c r="C277" t="s">
        <v>2807</v>
      </c>
      <c r="D277" t="s">
        <v>2443</v>
      </c>
      <c r="E277" t="s">
        <v>2441</v>
      </c>
      <c r="F277">
        <v>0.55050600000000005</v>
      </c>
      <c r="G277" t="s">
        <v>2476</v>
      </c>
      <c r="H277" t="s">
        <v>2445</v>
      </c>
    </row>
    <row r="278" spans="1:8" x14ac:dyDescent="0.4">
      <c r="A278" t="s">
        <v>2440</v>
      </c>
      <c r="B278" t="s">
        <v>2441</v>
      </c>
      <c r="C278" t="s">
        <v>2808</v>
      </c>
      <c r="D278" t="s">
        <v>2443</v>
      </c>
      <c r="E278" t="s">
        <v>2441</v>
      </c>
      <c r="F278">
        <v>0.56301900000000005</v>
      </c>
      <c r="G278" t="s">
        <v>2621</v>
      </c>
      <c r="H278" t="s">
        <v>2445</v>
      </c>
    </row>
    <row r="279" spans="1:8" x14ac:dyDescent="0.4">
      <c r="A279" t="s">
        <v>2440</v>
      </c>
      <c r="B279" t="s">
        <v>2441</v>
      </c>
      <c r="C279" t="s">
        <v>2809</v>
      </c>
      <c r="D279" t="s">
        <v>2443</v>
      </c>
      <c r="E279" t="s">
        <v>2441</v>
      </c>
      <c r="F279">
        <v>0.55787799999999999</v>
      </c>
      <c r="G279" t="s">
        <v>2462</v>
      </c>
      <c r="H279" t="s">
        <v>2445</v>
      </c>
    </row>
    <row r="280" spans="1:8" x14ac:dyDescent="0.4">
      <c r="A280" t="s">
        <v>2440</v>
      </c>
      <c r="B280" t="s">
        <v>2441</v>
      </c>
      <c r="C280" t="s">
        <v>2810</v>
      </c>
      <c r="D280" t="s">
        <v>2443</v>
      </c>
      <c r="E280" t="s">
        <v>2441</v>
      </c>
      <c r="F280">
        <v>0.57933800000000002</v>
      </c>
      <c r="G280" t="s">
        <v>2811</v>
      </c>
      <c r="H280" t="s">
        <v>2445</v>
      </c>
    </row>
    <row r="281" spans="1:8" x14ac:dyDescent="0.4">
      <c r="A281" t="s">
        <v>2440</v>
      </c>
      <c r="B281" t="s">
        <v>2441</v>
      </c>
      <c r="C281" t="s">
        <v>2812</v>
      </c>
      <c r="D281" t="s">
        <v>2443</v>
      </c>
      <c r="E281" t="s">
        <v>2441</v>
      </c>
      <c r="F281">
        <v>0.59921000000000002</v>
      </c>
      <c r="G281" t="s">
        <v>2551</v>
      </c>
      <c r="H281" t="s">
        <v>2445</v>
      </c>
    </row>
    <row r="282" spans="1:8" x14ac:dyDescent="0.4">
      <c r="A282" t="s">
        <v>2440</v>
      </c>
      <c r="B282" t="s">
        <v>2441</v>
      </c>
      <c r="C282" t="s">
        <v>2813</v>
      </c>
      <c r="D282" t="s">
        <v>2443</v>
      </c>
      <c r="E282" t="s">
        <v>2441</v>
      </c>
      <c r="F282">
        <v>0.55404399999999998</v>
      </c>
      <c r="G282" t="s">
        <v>2522</v>
      </c>
      <c r="H282" t="s">
        <v>2445</v>
      </c>
    </row>
    <row r="283" spans="1:8" x14ac:dyDescent="0.4">
      <c r="A283" t="s">
        <v>2440</v>
      </c>
      <c r="B283" t="s">
        <v>2441</v>
      </c>
      <c r="C283" t="s">
        <v>2814</v>
      </c>
      <c r="D283" t="s">
        <v>2443</v>
      </c>
      <c r="E283" t="s">
        <v>2441</v>
      </c>
      <c r="F283">
        <v>0.57287900000000003</v>
      </c>
      <c r="G283" t="s">
        <v>2480</v>
      </c>
      <c r="H283" t="s">
        <v>2445</v>
      </c>
    </row>
    <row r="284" spans="1:8" x14ac:dyDescent="0.4">
      <c r="A284" t="s">
        <v>2440</v>
      </c>
      <c r="B284" t="s">
        <v>2441</v>
      </c>
      <c r="C284" t="s">
        <v>2815</v>
      </c>
      <c r="D284" t="s">
        <v>2443</v>
      </c>
      <c r="E284" t="s">
        <v>2441</v>
      </c>
      <c r="F284">
        <v>0.55498999999999998</v>
      </c>
      <c r="G284" t="s">
        <v>2590</v>
      </c>
      <c r="H284" t="s">
        <v>2445</v>
      </c>
    </row>
    <row r="285" spans="1:8" x14ac:dyDescent="0.4">
      <c r="A285" t="s">
        <v>2440</v>
      </c>
      <c r="B285" t="s">
        <v>2441</v>
      </c>
      <c r="C285" t="s">
        <v>2816</v>
      </c>
      <c r="D285" t="s">
        <v>2443</v>
      </c>
      <c r="E285" t="s">
        <v>2441</v>
      </c>
      <c r="F285">
        <v>0.576407</v>
      </c>
      <c r="G285" t="s">
        <v>2817</v>
      </c>
      <c r="H285" t="s">
        <v>2445</v>
      </c>
    </row>
    <row r="286" spans="1:8" x14ac:dyDescent="0.4">
      <c r="A286" t="s">
        <v>2440</v>
      </c>
      <c r="B286" t="s">
        <v>2441</v>
      </c>
      <c r="C286" t="s">
        <v>2818</v>
      </c>
      <c r="D286" t="s">
        <v>2443</v>
      </c>
      <c r="E286" t="s">
        <v>2441</v>
      </c>
      <c r="F286">
        <v>0.55687299999999995</v>
      </c>
      <c r="G286" t="s">
        <v>2653</v>
      </c>
      <c r="H286" t="s">
        <v>2445</v>
      </c>
    </row>
    <row r="287" spans="1:8" x14ac:dyDescent="0.4">
      <c r="A287" t="s">
        <v>2440</v>
      </c>
      <c r="B287" t="s">
        <v>2441</v>
      </c>
      <c r="C287" t="s">
        <v>2819</v>
      </c>
      <c r="D287" t="s">
        <v>2443</v>
      </c>
      <c r="E287" t="s">
        <v>2441</v>
      </c>
      <c r="F287">
        <v>0.56425499999999995</v>
      </c>
      <c r="G287" t="s">
        <v>2615</v>
      </c>
      <c r="H287" t="s">
        <v>2445</v>
      </c>
    </row>
    <row r="288" spans="1:8" x14ac:dyDescent="0.4">
      <c r="A288" t="s">
        <v>2440</v>
      </c>
      <c r="B288" t="s">
        <v>2441</v>
      </c>
      <c r="C288" t="s">
        <v>2820</v>
      </c>
      <c r="D288" t="s">
        <v>2443</v>
      </c>
      <c r="E288" t="s">
        <v>2441</v>
      </c>
      <c r="F288">
        <v>0.55501100000000003</v>
      </c>
      <c r="G288" t="s">
        <v>2551</v>
      </c>
      <c r="H288" t="s">
        <v>2445</v>
      </c>
    </row>
    <row r="289" spans="1:8" x14ac:dyDescent="0.4">
      <c r="A289" t="s">
        <v>2440</v>
      </c>
      <c r="B289" t="s">
        <v>2441</v>
      </c>
      <c r="C289" t="s">
        <v>2821</v>
      </c>
      <c r="D289" t="s">
        <v>2443</v>
      </c>
      <c r="E289" t="s">
        <v>2441</v>
      </c>
      <c r="F289">
        <v>0.55680799999999997</v>
      </c>
      <c r="G289" t="s">
        <v>2822</v>
      </c>
      <c r="H289" t="s">
        <v>2445</v>
      </c>
    </row>
    <row r="290" spans="1:8" x14ac:dyDescent="0.4">
      <c r="A290" t="s">
        <v>2440</v>
      </c>
      <c r="B290" t="s">
        <v>2441</v>
      </c>
      <c r="C290" t="s">
        <v>2823</v>
      </c>
      <c r="D290" t="s">
        <v>2443</v>
      </c>
      <c r="E290" t="s">
        <v>2441</v>
      </c>
      <c r="F290">
        <v>0.55076999999999998</v>
      </c>
      <c r="G290" t="s">
        <v>2471</v>
      </c>
      <c r="H290" t="s">
        <v>2445</v>
      </c>
    </row>
    <row r="291" spans="1:8" x14ac:dyDescent="0.4">
      <c r="A291" t="s">
        <v>2440</v>
      </c>
      <c r="B291" t="s">
        <v>2441</v>
      </c>
      <c r="C291" t="s">
        <v>2824</v>
      </c>
      <c r="D291" t="s">
        <v>2443</v>
      </c>
      <c r="E291" t="s">
        <v>2441</v>
      </c>
      <c r="F291">
        <v>0.55653399999999997</v>
      </c>
      <c r="G291" t="s">
        <v>2488</v>
      </c>
      <c r="H291" t="s">
        <v>2445</v>
      </c>
    </row>
    <row r="292" spans="1:8" x14ac:dyDescent="0.4">
      <c r="A292" t="s">
        <v>2440</v>
      </c>
      <c r="B292" t="s">
        <v>2441</v>
      </c>
      <c r="C292" t="s">
        <v>2825</v>
      </c>
      <c r="D292" t="s">
        <v>2443</v>
      </c>
      <c r="E292" t="s">
        <v>2441</v>
      </c>
      <c r="F292">
        <v>0.57864199999999999</v>
      </c>
      <c r="G292" t="s">
        <v>2488</v>
      </c>
      <c r="H292" t="s">
        <v>2445</v>
      </c>
    </row>
    <row r="293" spans="1:8" x14ac:dyDescent="0.4">
      <c r="A293" t="s">
        <v>2440</v>
      </c>
      <c r="B293" t="s">
        <v>2441</v>
      </c>
      <c r="C293" t="s">
        <v>2826</v>
      </c>
      <c r="D293" t="s">
        <v>2443</v>
      </c>
      <c r="E293" t="s">
        <v>2441</v>
      </c>
      <c r="F293">
        <v>0.53517199999999998</v>
      </c>
      <c r="G293" t="s">
        <v>2720</v>
      </c>
      <c r="H293" t="s">
        <v>2445</v>
      </c>
    </row>
    <row r="294" spans="1:8" x14ac:dyDescent="0.4">
      <c r="A294" t="s">
        <v>2440</v>
      </c>
      <c r="B294" t="s">
        <v>2441</v>
      </c>
      <c r="C294" t="s">
        <v>2827</v>
      </c>
      <c r="D294" t="s">
        <v>2443</v>
      </c>
      <c r="E294" t="s">
        <v>2441</v>
      </c>
      <c r="F294">
        <v>0.55052999999999996</v>
      </c>
      <c r="G294" t="s">
        <v>2508</v>
      </c>
      <c r="H294" t="s">
        <v>2445</v>
      </c>
    </row>
    <row r="295" spans="1:8" x14ac:dyDescent="0.4">
      <c r="A295" t="s">
        <v>2440</v>
      </c>
      <c r="B295" t="s">
        <v>2441</v>
      </c>
      <c r="C295" t="s">
        <v>2828</v>
      </c>
      <c r="D295" t="s">
        <v>2443</v>
      </c>
      <c r="E295" t="s">
        <v>2441</v>
      </c>
      <c r="F295">
        <v>0.54566700000000001</v>
      </c>
      <c r="G295" t="s">
        <v>2504</v>
      </c>
      <c r="H295" t="s">
        <v>2445</v>
      </c>
    </row>
    <row r="296" spans="1:8" x14ac:dyDescent="0.4">
      <c r="A296" t="s">
        <v>2440</v>
      </c>
      <c r="B296" t="s">
        <v>2441</v>
      </c>
      <c r="C296" t="s">
        <v>2829</v>
      </c>
      <c r="D296" t="s">
        <v>2443</v>
      </c>
      <c r="E296" t="s">
        <v>2441</v>
      </c>
      <c r="F296">
        <v>0.55163399999999996</v>
      </c>
      <c r="G296" t="s">
        <v>2555</v>
      </c>
      <c r="H296" t="s">
        <v>2445</v>
      </c>
    </row>
    <row r="297" spans="1:8" x14ac:dyDescent="0.4">
      <c r="A297" t="s">
        <v>2440</v>
      </c>
      <c r="B297" t="s">
        <v>2441</v>
      </c>
      <c r="C297" t="s">
        <v>2830</v>
      </c>
      <c r="D297" t="s">
        <v>2443</v>
      </c>
      <c r="E297" t="s">
        <v>2441</v>
      </c>
      <c r="F297">
        <v>0.56555999999999995</v>
      </c>
      <c r="G297" t="s">
        <v>2506</v>
      </c>
      <c r="H297" t="s">
        <v>2445</v>
      </c>
    </row>
    <row r="298" spans="1:8" x14ac:dyDescent="0.4">
      <c r="A298" t="s">
        <v>2440</v>
      </c>
      <c r="B298" t="s">
        <v>2441</v>
      </c>
      <c r="C298" t="s">
        <v>2831</v>
      </c>
      <c r="D298" t="s">
        <v>2443</v>
      </c>
      <c r="E298" t="s">
        <v>2441</v>
      </c>
      <c r="F298">
        <v>0.56776099999999996</v>
      </c>
      <c r="G298" t="s">
        <v>2491</v>
      </c>
      <c r="H298" t="s">
        <v>2445</v>
      </c>
    </row>
    <row r="299" spans="1:8" x14ac:dyDescent="0.4">
      <c r="A299" t="s">
        <v>2440</v>
      </c>
      <c r="B299" t="s">
        <v>2441</v>
      </c>
      <c r="C299" t="s">
        <v>2832</v>
      </c>
      <c r="D299" t="s">
        <v>2443</v>
      </c>
      <c r="E299" t="s">
        <v>2441</v>
      </c>
      <c r="F299">
        <v>0.55010000000000003</v>
      </c>
      <c r="G299" t="s">
        <v>2674</v>
      </c>
      <c r="H299" t="s">
        <v>2445</v>
      </c>
    </row>
    <row r="300" spans="1:8" x14ac:dyDescent="0.4">
      <c r="A300" t="s">
        <v>2440</v>
      </c>
      <c r="B300" t="s">
        <v>2441</v>
      </c>
      <c r="C300" t="s">
        <v>2833</v>
      </c>
      <c r="D300" t="s">
        <v>2443</v>
      </c>
      <c r="E300" t="s">
        <v>2441</v>
      </c>
      <c r="F300">
        <v>0.55465500000000001</v>
      </c>
      <c r="G300" t="s">
        <v>2450</v>
      </c>
      <c r="H300" t="s">
        <v>2445</v>
      </c>
    </row>
    <row r="301" spans="1:8" x14ac:dyDescent="0.4">
      <c r="A301" t="s">
        <v>2440</v>
      </c>
      <c r="B301" t="s">
        <v>2441</v>
      </c>
      <c r="C301" t="s">
        <v>2834</v>
      </c>
      <c r="D301" t="s">
        <v>2443</v>
      </c>
      <c r="E301" t="s">
        <v>2441</v>
      </c>
      <c r="F301">
        <v>0.55947400000000003</v>
      </c>
      <c r="G301" t="s">
        <v>2696</v>
      </c>
      <c r="H301" t="s">
        <v>2445</v>
      </c>
    </row>
    <row r="302" spans="1:8" x14ac:dyDescent="0.4">
      <c r="A302" t="s">
        <v>2440</v>
      </c>
      <c r="B302" t="s">
        <v>2441</v>
      </c>
      <c r="C302" t="s">
        <v>2835</v>
      </c>
      <c r="D302" t="s">
        <v>2443</v>
      </c>
      <c r="E302" t="s">
        <v>2441</v>
      </c>
      <c r="F302">
        <v>0.54761099999999996</v>
      </c>
      <c r="G302" t="s">
        <v>2448</v>
      </c>
      <c r="H302" t="s">
        <v>2445</v>
      </c>
    </row>
    <row r="303" spans="1:8" x14ac:dyDescent="0.4">
      <c r="A303" t="s">
        <v>2440</v>
      </c>
      <c r="B303" t="s">
        <v>2441</v>
      </c>
      <c r="C303" t="s">
        <v>2836</v>
      </c>
      <c r="D303" t="s">
        <v>2443</v>
      </c>
      <c r="E303" t="s">
        <v>2441</v>
      </c>
      <c r="F303">
        <v>0.55359199999999997</v>
      </c>
      <c r="G303" t="s">
        <v>2593</v>
      </c>
      <c r="H303" t="s">
        <v>2445</v>
      </c>
    </row>
    <row r="304" spans="1:8" x14ac:dyDescent="0.4">
      <c r="A304" t="s">
        <v>2440</v>
      </c>
      <c r="B304" t="s">
        <v>2441</v>
      </c>
      <c r="C304" t="s">
        <v>2837</v>
      </c>
      <c r="D304" t="s">
        <v>2443</v>
      </c>
      <c r="E304" t="s">
        <v>2441</v>
      </c>
      <c r="F304">
        <v>0.54625100000000004</v>
      </c>
      <c r="G304" t="s">
        <v>2464</v>
      </c>
      <c r="H304" t="s">
        <v>2445</v>
      </c>
    </row>
    <row r="305" spans="1:8" x14ac:dyDescent="0.4">
      <c r="A305" t="s">
        <v>2440</v>
      </c>
      <c r="B305" t="s">
        <v>2441</v>
      </c>
      <c r="C305" t="s">
        <v>2838</v>
      </c>
      <c r="D305" t="s">
        <v>2443</v>
      </c>
      <c r="E305" t="s">
        <v>2441</v>
      </c>
      <c r="F305">
        <v>0.57125499999999996</v>
      </c>
      <c r="G305" t="s">
        <v>2756</v>
      </c>
      <c r="H305" t="s">
        <v>2445</v>
      </c>
    </row>
    <row r="306" spans="1:8" x14ac:dyDescent="0.4">
      <c r="A306" t="s">
        <v>2440</v>
      </c>
      <c r="B306" t="s">
        <v>2441</v>
      </c>
      <c r="C306" t="s">
        <v>2839</v>
      </c>
      <c r="D306" t="s">
        <v>2443</v>
      </c>
      <c r="E306" t="s">
        <v>2441</v>
      </c>
      <c r="F306">
        <v>0.54511299999999996</v>
      </c>
      <c r="G306" t="s">
        <v>2480</v>
      </c>
      <c r="H306" t="s">
        <v>2445</v>
      </c>
    </row>
    <row r="307" spans="1:8" x14ac:dyDescent="0.4">
      <c r="A307" t="s">
        <v>2440</v>
      </c>
      <c r="B307" t="s">
        <v>2441</v>
      </c>
      <c r="C307" t="s">
        <v>2840</v>
      </c>
      <c r="D307" t="s">
        <v>2443</v>
      </c>
      <c r="E307" t="s">
        <v>2441</v>
      </c>
      <c r="F307">
        <v>0.57272299999999998</v>
      </c>
      <c r="G307" t="s">
        <v>2817</v>
      </c>
      <c r="H307" t="s">
        <v>2445</v>
      </c>
    </row>
    <row r="308" spans="1:8" x14ac:dyDescent="0.4">
      <c r="A308" t="s">
        <v>2440</v>
      </c>
      <c r="B308" t="s">
        <v>2441</v>
      </c>
      <c r="C308" t="s">
        <v>2841</v>
      </c>
      <c r="D308" t="s">
        <v>2443</v>
      </c>
      <c r="E308" t="s">
        <v>2441</v>
      </c>
      <c r="F308">
        <v>0.56071400000000005</v>
      </c>
      <c r="G308" t="s">
        <v>2590</v>
      </c>
      <c r="H308" t="s">
        <v>2445</v>
      </c>
    </row>
    <row r="309" spans="1:8" x14ac:dyDescent="0.4">
      <c r="A309" t="s">
        <v>2440</v>
      </c>
      <c r="B309" t="s">
        <v>2441</v>
      </c>
      <c r="C309" t="s">
        <v>2842</v>
      </c>
      <c r="D309" t="s">
        <v>2443</v>
      </c>
      <c r="E309" t="s">
        <v>2441</v>
      </c>
      <c r="F309">
        <v>0.59220700000000004</v>
      </c>
      <c r="G309" t="s">
        <v>2468</v>
      </c>
      <c r="H309" t="s">
        <v>2445</v>
      </c>
    </row>
    <row r="310" spans="1:8" x14ac:dyDescent="0.4">
      <c r="A310" t="s">
        <v>2440</v>
      </c>
      <c r="B310" t="s">
        <v>2441</v>
      </c>
      <c r="C310" t="s">
        <v>2843</v>
      </c>
      <c r="D310" t="s">
        <v>2443</v>
      </c>
      <c r="E310" t="s">
        <v>2441</v>
      </c>
      <c r="F310">
        <v>0.54856799999999994</v>
      </c>
      <c r="G310" t="s">
        <v>2593</v>
      </c>
      <c r="H310" t="s">
        <v>2445</v>
      </c>
    </row>
    <row r="311" spans="1:8" x14ac:dyDescent="0.4">
      <c r="A311" t="s">
        <v>2440</v>
      </c>
      <c r="B311" t="s">
        <v>2441</v>
      </c>
      <c r="C311" t="s">
        <v>2844</v>
      </c>
      <c r="D311" t="s">
        <v>2443</v>
      </c>
      <c r="E311" t="s">
        <v>2441</v>
      </c>
      <c r="F311">
        <v>0.55069599999999996</v>
      </c>
      <c r="G311" t="s">
        <v>2474</v>
      </c>
      <c r="H311" t="s">
        <v>2445</v>
      </c>
    </row>
    <row r="312" spans="1:8" x14ac:dyDescent="0.4">
      <c r="A312" t="s">
        <v>2440</v>
      </c>
      <c r="B312" t="s">
        <v>2441</v>
      </c>
      <c r="C312" t="s">
        <v>2845</v>
      </c>
      <c r="D312" t="s">
        <v>2443</v>
      </c>
      <c r="E312" t="s">
        <v>2441</v>
      </c>
      <c r="F312">
        <v>0.57659000000000005</v>
      </c>
      <c r="G312" t="s">
        <v>2846</v>
      </c>
      <c r="H312" t="s">
        <v>2445</v>
      </c>
    </row>
    <row r="313" spans="1:8" x14ac:dyDescent="0.4">
      <c r="A313" t="s">
        <v>2440</v>
      </c>
      <c r="B313" t="s">
        <v>2441</v>
      </c>
      <c r="C313" t="s">
        <v>2847</v>
      </c>
      <c r="D313" t="s">
        <v>2443</v>
      </c>
      <c r="E313" t="s">
        <v>2441</v>
      </c>
      <c r="F313">
        <v>0.58674999999999999</v>
      </c>
      <c r="G313" t="s">
        <v>2518</v>
      </c>
      <c r="H313" t="s">
        <v>2445</v>
      </c>
    </row>
    <row r="314" spans="1:8" x14ac:dyDescent="0.4">
      <c r="A314" t="s">
        <v>2440</v>
      </c>
      <c r="B314" t="s">
        <v>2441</v>
      </c>
      <c r="C314" t="s">
        <v>2848</v>
      </c>
      <c r="D314" t="s">
        <v>2443</v>
      </c>
      <c r="E314" t="s">
        <v>2441</v>
      </c>
      <c r="F314">
        <v>0.55168300000000003</v>
      </c>
      <c r="G314" t="s">
        <v>2849</v>
      </c>
      <c r="H314" t="s">
        <v>2445</v>
      </c>
    </row>
    <row r="315" spans="1:8" x14ac:dyDescent="0.4">
      <c r="A315" t="s">
        <v>2440</v>
      </c>
      <c r="B315" t="s">
        <v>2441</v>
      </c>
      <c r="C315" t="s">
        <v>2850</v>
      </c>
      <c r="D315" t="s">
        <v>2443</v>
      </c>
      <c r="E315" t="s">
        <v>2441</v>
      </c>
      <c r="F315">
        <v>0.57552899999999996</v>
      </c>
      <c r="G315" t="s">
        <v>2500</v>
      </c>
      <c r="H315" t="s">
        <v>2445</v>
      </c>
    </row>
    <row r="316" spans="1:8" x14ac:dyDescent="0.4">
      <c r="A316" t="s">
        <v>2440</v>
      </c>
      <c r="B316" t="s">
        <v>2441</v>
      </c>
      <c r="C316" t="s">
        <v>2851</v>
      </c>
      <c r="D316" t="s">
        <v>2443</v>
      </c>
      <c r="E316" t="s">
        <v>2441</v>
      </c>
      <c r="F316">
        <v>0.57491800000000004</v>
      </c>
      <c r="G316" t="s">
        <v>2462</v>
      </c>
      <c r="H316" t="s">
        <v>2445</v>
      </c>
    </row>
    <row r="317" spans="1:8" x14ac:dyDescent="0.4">
      <c r="A317" t="s">
        <v>2440</v>
      </c>
      <c r="B317" t="s">
        <v>2441</v>
      </c>
      <c r="C317" t="s">
        <v>2852</v>
      </c>
      <c r="D317" t="s">
        <v>2443</v>
      </c>
      <c r="E317" t="s">
        <v>2441</v>
      </c>
      <c r="F317">
        <v>0.59126199999999995</v>
      </c>
      <c r="G317" t="s">
        <v>2557</v>
      </c>
      <c r="H317" t="s">
        <v>2445</v>
      </c>
    </row>
    <row r="318" spans="1:8" x14ac:dyDescent="0.4">
      <c r="A318" t="s">
        <v>2440</v>
      </c>
      <c r="B318" t="s">
        <v>2441</v>
      </c>
      <c r="C318" t="s">
        <v>2853</v>
      </c>
      <c r="D318" t="s">
        <v>2443</v>
      </c>
      <c r="E318" t="s">
        <v>2441</v>
      </c>
      <c r="F318">
        <v>0.59618199999999999</v>
      </c>
      <c r="G318" t="s">
        <v>2456</v>
      </c>
      <c r="H318" t="s">
        <v>2445</v>
      </c>
    </row>
    <row r="319" spans="1:8" x14ac:dyDescent="0.4">
      <c r="A319" t="s">
        <v>2440</v>
      </c>
      <c r="B319" t="s">
        <v>2441</v>
      </c>
      <c r="C319" t="s">
        <v>2854</v>
      </c>
      <c r="D319" t="s">
        <v>2443</v>
      </c>
      <c r="E319" t="s">
        <v>2441</v>
      </c>
      <c r="F319">
        <v>0.55014799999999997</v>
      </c>
      <c r="G319" t="s">
        <v>2542</v>
      </c>
      <c r="H319" t="s">
        <v>2445</v>
      </c>
    </row>
    <row r="320" spans="1:8" x14ac:dyDescent="0.4">
      <c r="A320" t="s">
        <v>2440</v>
      </c>
      <c r="B320" t="s">
        <v>2441</v>
      </c>
      <c r="C320" t="s">
        <v>2855</v>
      </c>
      <c r="D320" t="s">
        <v>2443</v>
      </c>
      <c r="E320" t="s">
        <v>2441</v>
      </c>
      <c r="F320">
        <v>0.57632700000000003</v>
      </c>
      <c r="G320" t="s">
        <v>2506</v>
      </c>
      <c r="H320" t="s">
        <v>2445</v>
      </c>
    </row>
    <row r="321" spans="1:8" x14ac:dyDescent="0.4">
      <c r="A321" t="s">
        <v>2440</v>
      </c>
      <c r="B321" t="s">
        <v>2441</v>
      </c>
      <c r="C321" t="s">
        <v>2856</v>
      </c>
      <c r="D321" t="s">
        <v>2443</v>
      </c>
      <c r="E321" t="s">
        <v>2441</v>
      </c>
      <c r="F321">
        <v>0.56937099999999996</v>
      </c>
      <c r="G321" t="s">
        <v>2710</v>
      </c>
      <c r="H321" t="s">
        <v>2445</v>
      </c>
    </row>
    <row r="322" spans="1:8" x14ac:dyDescent="0.4">
      <c r="A322" t="s">
        <v>2440</v>
      </c>
      <c r="B322" t="s">
        <v>2441</v>
      </c>
      <c r="C322" t="s">
        <v>2857</v>
      </c>
      <c r="D322" t="s">
        <v>2443</v>
      </c>
      <c r="E322" t="s">
        <v>2441</v>
      </c>
      <c r="F322">
        <v>0.55516699999999997</v>
      </c>
      <c r="G322" t="s">
        <v>2504</v>
      </c>
      <c r="H322" t="s">
        <v>2445</v>
      </c>
    </row>
    <row r="323" spans="1:8" x14ac:dyDescent="0.4">
      <c r="A323" t="s">
        <v>2440</v>
      </c>
      <c r="B323" t="s">
        <v>2441</v>
      </c>
      <c r="C323" t="s">
        <v>2858</v>
      </c>
      <c r="D323" t="s">
        <v>2443</v>
      </c>
      <c r="E323" t="s">
        <v>2441</v>
      </c>
      <c r="F323">
        <v>0.57634200000000002</v>
      </c>
      <c r="G323" t="s">
        <v>2452</v>
      </c>
      <c r="H323" t="s">
        <v>2445</v>
      </c>
    </row>
    <row r="324" spans="1:8" x14ac:dyDescent="0.4">
      <c r="A324" t="s">
        <v>2440</v>
      </c>
      <c r="B324" t="s">
        <v>2441</v>
      </c>
      <c r="C324" t="s">
        <v>2859</v>
      </c>
      <c r="D324" t="s">
        <v>2443</v>
      </c>
      <c r="E324" t="s">
        <v>2441</v>
      </c>
      <c r="F324">
        <v>0.56680600000000003</v>
      </c>
      <c r="G324" t="s">
        <v>2500</v>
      </c>
      <c r="H324" t="s">
        <v>2445</v>
      </c>
    </row>
    <row r="325" spans="1:8" x14ac:dyDescent="0.4">
      <c r="A325" t="s">
        <v>2440</v>
      </c>
      <c r="B325" t="s">
        <v>2441</v>
      </c>
      <c r="C325" t="s">
        <v>2860</v>
      </c>
      <c r="D325" t="s">
        <v>2443</v>
      </c>
      <c r="E325" t="s">
        <v>2441</v>
      </c>
      <c r="F325">
        <v>0.56635199999999997</v>
      </c>
      <c r="G325" t="s">
        <v>2483</v>
      </c>
      <c r="H325" t="s">
        <v>2445</v>
      </c>
    </row>
    <row r="326" spans="1:8" x14ac:dyDescent="0.4">
      <c r="A326" t="s">
        <v>2440</v>
      </c>
      <c r="B326" t="s">
        <v>2441</v>
      </c>
      <c r="C326" t="s">
        <v>2861</v>
      </c>
      <c r="D326" t="s">
        <v>2443</v>
      </c>
      <c r="E326" t="s">
        <v>2441</v>
      </c>
      <c r="F326">
        <v>0.55635500000000004</v>
      </c>
      <c r="G326" t="s">
        <v>2862</v>
      </c>
      <c r="H326" t="s">
        <v>2445</v>
      </c>
    </row>
    <row r="327" spans="1:8" x14ac:dyDescent="0.4">
      <c r="A327" t="s">
        <v>2440</v>
      </c>
      <c r="B327" t="s">
        <v>2441</v>
      </c>
      <c r="C327" t="s">
        <v>2863</v>
      </c>
      <c r="D327" t="s">
        <v>2443</v>
      </c>
      <c r="E327" t="s">
        <v>2441</v>
      </c>
      <c r="F327">
        <v>0.55611500000000003</v>
      </c>
      <c r="G327" t="s">
        <v>2458</v>
      </c>
      <c r="H327" t="s">
        <v>2445</v>
      </c>
    </row>
    <row r="328" spans="1:8" x14ac:dyDescent="0.4">
      <c r="A328" t="s">
        <v>2440</v>
      </c>
      <c r="B328" t="s">
        <v>2441</v>
      </c>
      <c r="C328" t="s">
        <v>2864</v>
      </c>
      <c r="D328" t="s">
        <v>2443</v>
      </c>
      <c r="E328" t="s">
        <v>2441</v>
      </c>
      <c r="F328">
        <v>0.56492600000000004</v>
      </c>
      <c r="G328" t="s">
        <v>2696</v>
      </c>
      <c r="H328" t="s">
        <v>2445</v>
      </c>
    </row>
    <row r="329" spans="1:8" x14ac:dyDescent="0.4">
      <c r="A329" t="s">
        <v>2440</v>
      </c>
      <c r="B329" t="s">
        <v>2441</v>
      </c>
      <c r="C329" t="s">
        <v>2865</v>
      </c>
      <c r="D329" t="s">
        <v>2443</v>
      </c>
      <c r="E329" t="s">
        <v>2441</v>
      </c>
      <c r="F329">
        <v>0.54792099999999999</v>
      </c>
      <c r="G329" t="s">
        <v>2533</v>
      </c>
      <c r="H329" t="s">
        <v>2445</v>
      </c>
    </row>
    <row r="330" spans="1:8" x14ac:dyDescent="0.4">
      <c r="A330" t="s">
        <v>2440</v>
      </c>
      <c r="B330" t="s">
        <v>2441</v>
      </c>
      <c r="C330" t="s">
        <v>2866</v>
      </c>
      <c r="D330" t="s">
        <v>2443</v>
      </c>
      <c r="E330" t="s">
        <v>2441</v>
      </c>
      <c r="F330">
        <v>0.56264999999999998</v>
      </c>
      <c r="G330" t="s">
        <v>2751</v>
      </c>
      <c r="H330" t="s">
        <v>2445</v>
      </c>
    </row>
    <row r="331" spans="1:8" x14ac:dyDescent="0.4">
      <c r="A331" t="s">
        <v>2440</v>
      </c>
      <c r="B331" t="s">
        <v>2441</v>
      </c>
      <c r="C331" t="s">
        <v>2867</v>
      </c>
      <c r="D331" t="s">
        <v>2443</v>
      </c>
      <c r="E331" t="s">
        <v>2441</v>
      </c>
      <c r="F331">
        <v>0.55730299999999999</v>
      </c>
      <c r="G331" t="s">
        <v>2483</v>
      </c>
      <c r="H331" t="s">
        <v>2445</v>
      </c>
    </row>
    <row r="332" spans="1:8" x14ac:dyDescent="0.4">
      <c r="A332" t="s">
        <v>2440</v>
      </c>
      <c r="B332" t="s">
        <v>2441</v>
      </c>
      <c r="C332" t="s">
        <v>2868</v>
      </c>
      <c r="D332" t="s">
        <v>2443</v>
      </c>
      <c r="E332" t="s">
        <v>2441</v>
      </c>
      <c r="F332">
        <v>0.57786300000000002</v>
      </c>
      <c r="G332" t="s">
        <v>2606</v>
      </c>
      <c r="H332" t="s">
        <v>2445</v>
      </c>
    </row>
    <row r="333" spans="1:8" x14ac:dyDescent="0.4">
      <c r="A333" t="s">
        <v>2440</v>
      </c>
      <c r="B333" t="s">
        <v>2441</v>
      </c>
      <c r="C333" t="s">
        <v>2869</v>
      </c>
      <c r="D333" t="s">
        <v>2443</v>
      </c>
      <c r="E333" t="s">
        <v>2441</v>
      </c>
      <c r="F333">
        <v>0.59533499999999995</v>
      </c>
      <c r="G333" t="s">
        <v>2870</v>
      </c>
      <c r="H333" t="s">
        <v>2445</v>
      </c>
    </row>
    <row r="334" spans="1:8" x14ac:dyDescent="0.4">
      <c r="A334" t="s">
        <v>2440</v>
      </c>
      <c r="B334" t="s">
        <v>2441</v>
      </c>
      <c r="C334" t="s">
        <v>2871</v>
      </c>
      <c r="D334" t="s">
        <v>2443</v>
      </c>
      <c r="E334" t="s">
        <v>2441</v>
      </c>
      <c r="F334">
        <v>0.55263799999999996</v>
      </c>
      <c r="G334" t="s">
        <v>2483</v>
      </c>
      <c r="H334" t="s">
        <v>2445</v>
      </c>
    </row>
    <row r="335" spans="1:8" x14ac:dyDescent="0.4">
      <c r="A335" t="s">
        <v>2440</v>
      </c>
      <c r="B335" t="s">
        <v>2441</v>
      </c>
      <c r="C335" t="s">
        <v>2872</v>
      </c>
      <c r="D335" t="s">
        <v>2443</v>
      </c>
      <c r="E335" t="s">
        <v>2441</v>
      </c>
      <c r="F335">
        <v>0.57145100000000004</v>
      </c>
      <c r="G335" t="s">
        <v>2694</v>
      </c>
      <c r="H335" t="s">
        <v>2445</v>
      </c>
    </row>
    <row r="336" spans="1:8" x14ac:dyDescent="0.4">
      <c r="A336" t="s">
        <v>2440</v>
      </c>
      <c r="B336" t="s">
        <v>2441</v>
      </c>
      <c r="C336" t="s">
        <v>2873</v>
      </c>
      <c r="D336" t="s">
        <v>2443</v>
      </c>
      <c r="E336" t="s">
        <v>2441</v>
      </c>
      <c r="F336">
        <v>0.55256799999999995</v>
      </c>
      <c r="G336" t="s">
        <v>2508</v>
      </c>
      <c r="H336" t="s">
        <v>2445</v>
      </c>
    </row>
    <row r="337" spans="1:8" x14ac:dyDescent="0.4">
      <c r="A337" t="s">
        <v>2440</v>
      </c>
      <c r="B337" t="s">
        <v>2441</v>
      </c>
      <c r="C337" t="s">
        <v>2874</v>
      </c>
      <c r="D337" t="s">
        <v>2443</v>
      </c>
      <c r="E337" t="s">
        <v>2441</v>
      </c>
      <c r="F337">
        <v>0.57580100000000001</v>
      </c>
      <c r="G337" t="s">
        <v>2875</v>
      </c>
      <c r="H337" t="s">
        <v>2445</v>
      </c>
    </row>
    <row r="338" spans="1:8" x14ac:dyDescent="0.4">
      <c r="A338" t="s">
        <v>2440</v>
      </c>
      <c r="B338" t="s">
        <v>2441</v>
      </c>
      <c r="C338" t="s">
        <v>2876</v>
      </c>
      <c r="D338" t="s">
        <v>2443</v>
      </c>
      <c r="E338" t="s">
        <v>2441</v>
      </c>
      <c r="F338">
        <v>0.55375600000000003</v>
      </c>
      <c r="G338" t="s">
        <v>2518</v>
      </c>
      <c r="H338" t="s">
        <v>2445</v>
      </c>
    </row>
    <row r="339" spans="1:8" x14ac:dyDescent="0.4">
      <c r="A339" t="s">
        <v>2440</v>
      </c>
      <c r="B339" t="s">
        <v>2441</v>
      </c>
      <c r="C339" t="s">
        <v>2877</v>
      </c>
      <c r="D339" t="s">
        <v>2443</v>
      </c>
      <c r="E339" t="s">
        <v>2441</v>
      </c>
      <c r="F339">
        <v>0.56152800000000003</v>
      </c>
      <c r="G339" t="s">
        <v>2597</v>
      </c>
      <c r="H339" t="s">
        <v>2445</v>
      </c>
    </row>
    <row r="340" spans="1:8" x14ac:dyDescent="0.4">
      <c r="A340" t="s">
        <v>2440</v>
      </c>
      <c r="B340" t="s">
        <v>2441</v>
      </c>
      <c r="C340" t="s">
        <v>2878</v>
      </c>
      <c r="D340" t="s">
        <v>2443</v>
      </c>
      <c r="E340" t="s">
        <v>2441</v>
      </c>
      <c r="F340">
        <v>0.55425899999999995</v>
      </c>
      <c r="G340" t="s">
        <v>2720</v>
      </c>
      <c r="H340" t="s">
        <v>2445</v>
      </c>
    </row>
    <row r="341" spans="1:8" x14ac:dyDescent="0.4">
      <c r="A341" t="s">
        <v>2440</v>
      </c>
      <c r="B341" t="s">
        <v>2441</v>
      </c>
      <c r="C341" t="s">
        <v>2879</v>
      </c>
      <c r="D341" t="s">
        <v>2443</v>
      </c>
      <c r="E341" t="s">
        <v>2441</v>
      </c>
      <c r="F341">
        <v>0.55518500000000004</v>
      </c>
      <c r="G341" t="s">
        <v>2471</v>
      </c>
      <c r="H341" t="s">
        <v>2445</v>
      </c>
    </row>
    <row r="342" spans="1:8" x14ac:dyDescent="0.4">
      <c r="A342" t="s">
        <v>2440</v>
      </c>
      <c r="B342" t="s">
        <v>2441</v>
      </c>
      <c r="C342" t="s">
        <v>2880</v>
      </c>
      <c r="D342" t="s">
        <v>2443</v>
      </c>
      <c r="E342" t="s">
        <v>2441</v>
      </c>
      <c r="F342">
        <v>0.55032999999999999</v>
      </c>
      <c r="G342" t="s">
        <v>2708</v>
      </c>
      <c r="H342" t="s">
        <v>2445</v>
      </c>
    </row>
    <row r="343" spans="1:8" x14ac:dyDescent="0.4">
      <c r="A343" t="s">
        <v>2440</v>
      </c>
      <c r="B343" t="s">
        <v>2441</v>
      </c>
      <c r="C343" t="s">
        <v>2881</v>
      </c>
      <c r="D343" t="s">
        <v>2443</v>
      </c>
      <c r="E343" t="s">
        <v>2441</v>
      </c>
      <c r="F343">
        <v>0.55477900000000002</v>
      </c>
      <c r="G343" t="s">
        <v>2551</v>
      </c>
      <c r="H343" t="s">
        <v>2445</v>
      </c>
    </row>
    <row r="344" spans="1:8" x14ac:dyDescent="0.4">
      <c r="A344" t="s">
        <v>2440</v>
      </c>
      <c r="B344" t="s">
        <v>2441</v>
      </c>
      <c r="C344" t="s">
        <v>2882</v>
      </c>
      <c r="D344" t="s">
        <v>2443</v>
      </c>
      <c r="E344" t="s">
        <v>2441</v>
      </c>
      <c r="F344">
        <v>0.580372</v>
      </c>
      <c r="G344" t="s">
        <v>2672</v>
      </c>
      <c r="H344" t="s">
        <v>2445</v>
      </c>
    </row>
    <row r="345" spans="1:8" x14ac:dyDescent="0.4">
      <c r="A345" t="s">
        <v>2440</v>
      </c>
      <c r="B345" t="s">
        <v>2441</v>
      </c>
      <c r="C345" t="s">
        <v>2883</v>
      </c>
      <c r="D345" t="s">
        <v>2443</v>
      </c>
      <c r="E345" t="s">
        <v>2441</v>
      </c>
      <c r="F345">
        <v>0.53559000000000001</v>
      </c>
      <c r="G345" t="s">
        <v>2612</v>
      </c>
      <c r="H345" t="s">
        <v>2445</v>
      </c>
    </row>
    <row r="346" spans="1:8" x14ac:dyDescent="0.4">
      <c r="A346" t="s">
        <v>2440</v>
      </c>
      <c r="B346" t="s">
        <v>2441</v>
      </c>
      <c r="C346" t="s">
        <v>2884</v>
      </c>
      <c r="D346" t="s">
        <v>2443</v>
      </c>
      <c r="E346" t="s">
        <v>2441</v>
      </c>
      <c r="F346">
        <v>0.54712000000000005</v>
      </c>
      <c r="G346" t="s">
        <v>2885</v>
      </c>
      <c r="H346" t="s">
        <v>2445</v>
      </c>
    </row>
    <row r="347" spans="1:8" x14ac:dyDescent="0.4">
      <c r="A347" t="s">
        <v>2440</v>
      </c>
      <c r="B347" t="s">
        <v>2441</v>
      </c>
      <c r="C347" t="s">
        <v>2886</v>
      </c>
      <c r="D347" t="s">
        <v>2443</v>
      </c>
      <c r="E347" t="s">
        <v>2441</v>
      </c>
      <c r="F347">
        <v>0.54383300000000001</v>
      </c>
      <c r="G347" t="s">
        <v>2681</v>
      </c>
      <c r="H347" t="s">
        <v>2445</v>
      </c>
    </row>
    <row r="348" spans="1:8" x14ac:dyDescent="0.4">
      <c r="A348" t="s">
        <v>2440</v>
      </c>
      <c r="B348" t="s">
        <v>2441</v>
      </c>
      <c r="C348" t="s">
        <v>2887</v>
      </c>
      <c r="D348" t="s">
        <v>2443</v>
      </c>
      <c r="E348" t="s">
        <v>2441</v>
      </c>
      <c r="F348">
        <v>0.54997799999999997</v>
      </c>
      <c r="G348" t="s">
        <v>2888</v>
      </c>
      <c r="H348" t="s">
        <v>2445</v>
      </c>
    </row>
    <row r="349" spans="1:8" x14ac:dyDescent="0.4">
      <c r="A349" t="s">
        <v>2440</v>
      </c>
      <c r="B349" t="s">
        <v>2441</v>
      </c>
      <c r="C349" t="s">
        <v>2889</v>
      </c>
      <c r="D349" t="s">
        <v>2443</v>
      </c>
      <c r="E349" t="s">
        <v>2441</v>
      </c>
      <c r="F349">
        <v>0.56340400000000002</v>
      </c>
      <c r="G349" t="s">
        <v>2890</v>
      </c>
      <c r="H349" t="s">
        <v>2445</v>
      </c>
    </row>
    <row r="350" spans="1:8" x14ac:dyDescent="0.4">
      <c r="A350" t="s">
        <v>2440</v>
      </c>
      <c r="B350" t="s">
        <v>2441</v>
      </c>
      <c r="C350" t="s">
        <v>2891</v>
      </c>
      <c r="D350" t="s">
        <v>2443</v>
      </c>
      <c r="E350" t="s">
        <v>2441</v>
      </c>
      <c r="F350">
        <v>0.56622099999999997</v>
      </c>
      <c r="G350" t="s">
        <v>2892</v>
      </c>
      <c r="H350" t="s">
        <v>2445</v>
      </c>
    </row>
    <row r="351" spans="1:8" x14ac:dyDescent="0.4">
      <c r="A351" t="s">
        <v>2440</v>
      </c>
      <c r="B351" t="s">
        <v>2441</v>
      </c>
      <c r="C351" t="s">
        <v>2893</v>
      </c>
      <c r="D351" t="s">
        <v>2443</v>
      </c>
      <c r="E351" t="s">
        <v>2441</v>
      </c>
      <c r="F351">
        <v>0.54856700000000003</v>
      </c>
      <c r="G351" t="s">
        <v>2488</v>
      </c>
      <c r="H351" t="s">
        <v>2445</v>
      </c>
    </row>
    <row r="352" spans="1:8" x14ac:dyDescent="0.4">
      <c r="A352" t="s">
        <v>2440</v>
      </c>
      <c r="B352" t="s">
        <v>2441</v>
      </c>
      <c r="C352" t="s">
        <v>2894</v>
      </c>
      <c r="D352" t="s">
        <v>2443</v>
      </c>
      <c r="E352" t="s">
        <v>2441</v>
      </c>
      <c r="F352">
        <v>0.55258300000000005</v>
      </c>
      <c r="G352" t="s">
        <v>2862</v>
      </c>
      <c r="H352" t="s">
        <v>2445</v>
      </c>
    </row>
    <row r="353" spans="1:8" x14ac:dyDescent="0.4">
      <c r="A353" t="s">
        <v>2440</v>
      </c>
      <c r="B353" t="s">
        <v>2441</v>
      </c>
      <c r="C353" t="s">
        <v>2895</v>
      </c>
      <c r="D353" t="s">
        <v>2443</v>
      </c>
      <c r="E353" t="s">
        <v>2441</v>
      </c>
      <c r="F353">
        <v>0.55759400000000003</v>
      </c>
      <c r="G353" t="s">
        <v>2896</v>
      </c>
      <c r="H353" t="s">
        <v>2445</v>
      </c>
    </row>
    <row r="354" spans="1:8" x14ac:dyDescent="0.4">
      <c r="A354" t="s">
        <v>2440</v>
      </c>
      <c r="B354" t="s">
        <v>2441</v>
      </c>
      <c r="C354" t="s">
        <v>2897</v>
      </c>
      <c r="D354" t="s">
        <v>2443</v>
      </c>
      <c r="E354" t="s">
        <v>2441</v>
      </c>
      <c r="F354">
        <v>0.54835999999999996</v>
      </c>
      <c r="G354" t="s">
        <v>2573</v>
      </c>
      <c r="H354" t="s">
        <v>2445</v>
      </c>
    </row>
    <row r="355" spans="1:8" x14ac:dyDescent="0.4">
      <c r="A355" t="s">
        <v>2440</v>
      </c>
      <c r="B355" t="s">
        <v>2441</v>
      </c>
      <c r="C355" t="s">
        <v>2898</v>
      </c>
      <c r="D355" t="s">
        <v>2443</v>
      </c>
      <c r="E355" t="s">
        <v>2441</v>
      </c>
      <c r="F355">
        <v>0.55328200000000005</v>
      </c>
      <c r="G355" t="s">
        <v>2849</v>
      </c>
      <c r="H355" t="s">
        <v>2445</v>
      </c>
    </row>
    <row r="356" spans="1:8" x14ac:dyDescent="0.4">
      <c r="A356" t="s">
        <v>2440</v>
      </c>
      <c r="B356" t="s">
        <v>2441</v>
      </c>
      <c r="C356" t="s">
        <v>2899</v>
      </c>
      <c r="D356" t="s">
        <v>2443</v>
      </c>
      <c r="E356" t="s">
        <v>2441</v>
      </c>
      <c r="F356">
        <v>0.54506600000000005</v>
      </c>
      <c r="G356" t="s">
        <v>2508</v>
      </c>
      <c r="H356" t="s">
        <v>2445</v>
      </c>
    </row>
    <row r="357" spans="1:8" x14ac:dyDescent="0.4">
      <c r="A357" t="s">
        <v>2440</v>
      </c>
      <c r="B357" t="s">
        <v>2441</v>
      </c>
      <c r="C357" t="s">
        <v>2900</v>
      </c>
      <c r="D357" t="s">
        <v>2443</v>
      </c>
      <c r="E357" t="s">
        <v>2441</v>
      </c>
      <c r="F357">
        <v>0.57128100000000004</v>
      </c>
      <c r="G357" t="s">
        <v>2901</v>
      </c>
      <c r="H357" t="s">
        <v>2445</v>
      </c>
    </row>
    <row r="358" spans="1:8" x14ac:dyDescent="0.4">
      <c r="A358" t="s">
        <v>2440</v>
      </c>
      <c r="B358" t="s">
        <v>2441</v>
      </c>
      <c r="C358" t="s">
        <v>2902</v>
      </c>
      <c r="D358" t="s">
        <v>2443</v>
      </c>
      <c r="E358" t="s">
        <v>2441</v>
      </c>
      <c r="F358">
        <v>0.54422400000000004</v>
      </c>
      <c r="G358" t="s">
        <v>2896</v>
      </c>
      <c r="H358" t="s">
        <v>2445</v>
      </c>
    </row>
    <row r="359" spans="1:8" x14ac:dyDescent="0.4">
      <c r="A359" t="s">
        <v>2440</v>
      </c>
      <c r="B359" t="s">
        <v>2441</v>
      </c>
      <c r="C359" t="s">
        <v>2903</v>
      </c>
      <c r="D359" t="s">
        <v>2443</v>
      </c>
      <c r="E359" t="s">
        <v>2441</v>
      </c>
      <c r="F359">
        <v>0.57274000000000003</v>
      </c>
      <c r="G359" t="s">
        <v>2573</v>
      </c>
      <c r="H359" t="s">
        <v>2445</v>
      </c>
    </row>
    <row r="360" spans="1:8" x14ac:dyDescent="0.4">
      <c r="A360" t="s">
        <v>2440</v>
      </c>
      <c r="B360" t="s">
        <v>2441</v>
      </c>
      <c r="C360" t="s">
        <v>2904</v>
      </c>
      <c r="D360" t="s">
        <v>2443</v>
      </c>
      <c r="E360" t="s">
        <v>2441</v>
      </c>
      <c r="F360">
        <v>0.55827199999999999</v>
      </c>
      <c r="G360" t="s">
        <v>2905</v>
      </c>
      <c r="H360" t="s">
        <v>2445</v>
      </c>
    </row>
    <row r="361" spans="1:8" x14ac:dyDescent="0.4">
      <c r="A361" t="s">
        <v>2440</v>
      </c>
      <c r="B361" t="s">
        <v>2441</v>
      </c>
      <c r="C361" t="s">
        <v>2906</v>
      </c>
      <c r="D361" t="s">
        <v>2443</v>
      </c>
      <c r="E361" t="s">
        <v>2441</v>
      </c>
      <c r="F361">
        <v>0.59098399999999995</v>
      </c>
      <c r="G361" t="s">
        <v>2612</v>
      </c>
      <c r="H361" t="s">
        <v>2445</v>
      </c>
    </row>
    <row r="362" spans="1:8" x14ac:dyDescent="0.4">
      <c r="A362" t="s">
        <v>2440</v>
      </c>
      <c r="B362" t="s">
        <v>2441</v>
      </c>
      <c r="C362" t="s">
        <v>2907</v>
      </c>
      <c r="D362" t="s">
        <v>2443</v>
      </c>
      <c r="E362" t="s">
        <v>2441</v>
      </c>
      <c r="F362">
        <v>0.54691599999999996</v>
      </c>
      <c r="G362" t="s">
        <v>2908</v>
      </c>
      <c r="H362" t="s">
        <v>2445</v>
      </c>
    </row>
    <row r="363" spans="1:8" x14ac:dyDescent="0.4">
      <c r="A363" t="s">
        <v>2440</v>
      </c>
      <c r="B363" t="s">
        <v>2441</v>
      </c>
      <c r="C363" t="s">
        <v>2909</v>
      </c>
      <c r="D363" t="s">
        <v>2443</v>
      </c>
      <c r="E363" t="s">
        <v>2441</v>
      </c>
      <c r="F363">
        <v>0.54877500000000001</v>
      </c>
      <c r="G363" t="s">
        <v>2502</v>
      </c>
      <c r="H363" t="s">
        <v>2445</v>
      </c>
    </row>
    <row r="364" spans="1:8" x14ac:dyDescent="0.4">
      <c r="A364" t="s">
        <v>2440</v>
      </c>
      <c r="B364" t="s">
        <v>2441</v>
      </c>
      <c r="C364" t="s">
        <v>2910</v>
      </c>
      <c r="D364" t="s">
        <v>2443</v>
      </c>
      <c r="E364" t="s">
        <v>2441</v>
      </c>
      <c r="F364">
        <v>0.57595799999999997</v>
      </c>
      <c r="G364" t="s">
        <v>2533</v>
      </c>
      <c r="H364" t="s">
        <v>2445</v>
      </c>
    </row>
    <row r="365" spans="1:8" x14ac:dyDescent="0.4">
      <c r="A365" t="s">
        <v>2440</v>
      </c>
      <c r="B365" t="s">
        <v>2441</v>
      </c>
      <c r="C365" t="s">
        <v>2911</v>
      </c>
      <c r="D365" t="s">
        <v>2443</v>
      </c>
      <c r="E365" t="s">
        <v>2441</v>
      </c>
      <c r="F365">
        <v>0.58561300000000005</v>
      </c>
      <c r="G365" t="s">
        <v>2822</v>
      </c>
      <c r="H365" t="s">
        <v>2445</v>
      </c>
    </row>
    <row r="366" spans="1:8" x14ac:dyDescent="0.4">
      <c r="A366" t="s">
        <v>2440</v>
      </c>
      <c r="B366" t="s">
        <v>2441</v>
      </c>
      <c r="C366" t="s">
        <v>2912</v>
      </c>
      <c r="D366" t="s">
        <v>2443</v>
      </c>
      <c r="E366" t="s">
        <v>2441</v>
      </c>
      <c r="F366">
        <v>0.55029099999999997</v>
      </c>
      <c r="G366" t="s">
        <v>2811</v>
      </c>
      <c r="H366" t="s">
        <v>2445</v>
      </c>
    </row>
    <row r="367" spans="1:8" x14ac:dyDescent="0.4">
      <c r="A367" t="s">
        <v>2440</v>
      </c>
      <c r="B367" t="s">
        <v>2441</v>
      </c>
      <c r="C367" t="s">
        <v>2913</v>
      </c>
      <c r="D367" t="s">
        <v>2443</v>
      </c>
      <c r="E367" t="s">
        <v>2441</v>
      </c>
      <c r="F367">
        <v>0.57146699999999995</v>
      </c>
      <c r="G367" t="s">
        <v>2862</v>
      </c>
      <c r="H367" t="s">
        <v>2445</v>
      </c>
    </row>
    <row r="368" spans="1:8" x14ac:dyDescent="0.4">
      <c r="A368" t="s">
        <v>2440</v>
      </c>
      <c r="B368" t="s">
        <v>2441</v>
      </c>
      <c r="C368" t="s">
        <v>2914</v>
      </c>
      <c r="D368" t="s">
        <v>2443</v>
      </c>
      <c r="E368" t="s">
        <v>2441</v>
      </c>
      <c r="F368">
        <v>0.57282</v>
      </c>
      <c r="G368" t="s">
        <v>2480</v>
      </c>
      <c r="H368" t="s">
        <v>2445</v>
      </c>
    </row>
    <row r="369" spans="1:8" x14ac:dyDescent="0.4">
      <c r="A369" t="s">
        <v>2440</v>
      </c>
      <c r="B369" t="s">
        <v>2441</v>
      </c>
      <c r="C369" t="s">
        <v>2915</v>
      </c>
      <c r="D369" t="s">
        <v>2443</v>
      </c>
      <c r="E369" t="s">
        <v>2441</v>
      </c>
      <c r="F369">
        <v>0.58813700000000002</v>
      </c>
      <c r="G369" t="s">
        <v>2474</v>
      </c>
      <c r="H369" t="s">
        <v>2445</v>
      </c>
    </row>
    <row r="370" spans="1:8" x14ac:dyDescent="0.4">
      <c r="A370" t="s">
        <v>2440</v>
      </c>
      <c r="B370" t="s">
        <v>2441</v>
      </c>
      <c r="C370" t="s">
        <v>2916</v>
      </c>
      <c r="D370" t="s">
        <v>2443</v>
      </c>
      <c r="E370" t="s">
        <v>2441</v>
      </c>
      <c r="F370">
        <v>0.59218700000000002</v>
      </c>
      <c r="G370" t="s">
        <v>2593</v>
      </c>
      <c r="H370" t="s">
        <v>2445</v>
      </c>
    </row>
    <row r="371" spans="1:8" x14ac:dyDescent="0.4">
      <c r="A371" t="s">
        <v>2440</v>
      </c>
      <c r="B371" t="s">
        <v>2441</v>
      </c>
      <c r="C371" t="s">
        <v>2917</v>
      </c>
      <c r="D371" t="s">
        <v>2443</v>
      </c>
      <c r="E371" t="s">
        <v>2441</v>
      </c>
      <c r="F371">
        <v>0.54790899999999998</v>
      </c>
      <c r="G371" t="s">
        <v>2918</v>
      </c>
      <c r="H371" t="s">
        <v>2445</v>
      </c>
    </row>
    <row r="372" spans="1:8" x14ac:dyDescent="0.4">
      <c r="A372" t="s">
        <v>2440</v>
      </c>
      <c r="B372" t="s">
        <v>2441</v>
      </c>
      <c r="C372" t="s">
        <v>2919</v>
      </c>
      <c r="D372" t="s">
        <v>2443</v>
      </c>
      <c r="E372" t="s">
        <v>2441</v>
      </c>
      <c r="F372">
        <v>0.57354099999999997</v>
      </c>
      <c r="G372" t="s">
        <v>2555</v>
      </c>
      <c r="H372" t="s">
        <v>2445</v>
      </c>
    </row>
    <row r="373" spans="1:8" x14ac:dyDescent="0.4">
      <c r="A373" t="s">
        <v>2440</v>
      </c>
      <c r="B373" t="s">
        <v>2441</v>
      </c>
      <c r="C373" t="s">
        <v>2920</v>
      </c>
      <c r="D373" t="s">
        <v>2443</v>
      </c>
      <c r="E373" t="s">
        <v>2441</v>
      </c>
      <c r="F373">
        <v>0.56877599999999995</v>
      </c>
      <c r="G373" t="s">
        <v>2488</v>
      </c>
      <c r="H373" t="s">
        <v>2445</v>
      </c>
    </row>
    <row r="374" spans="1:8" x14ac:dyDescent="0.4">
      <c r="A374" t="s">
        <v>2440</v>
      </c>
      <c r="B374" t="s">
        <v>2441</v>
      </c>
      <c r="C374" t="s">
        <v>2921</v>
      </c>
      <c r="D374" t="s">
        <v>2443</v>
      </c>
      <c r="E374" t="s">
        <v>2441</v>
      </c>
      <c r="F374">
        <v>0.55355600000000005</v>
      </c>
      <c r="G374" t="s">
        <v>2468</v>
      </c>
      <c r="H374" t="s">
        <v>2445</v>
      </c>
    </row>
    <row r="375" spans="1:8" x14ac:dyDescent="0.4">
      <c r="A375" t="s">
        <v>2440</v>
      </c>
      <c r="B375" t="s">
        <v>2441</v>
      </c>
      <c r="C375" t="s">
        <v>2922</v>
      </c>
      <c r="D375" t="s">
        <v>2443</v>
      </c>
      <c r="E375" t="s">
        <v>2441</v>
      </c>
      <c r="F375">
        <v>0.57490799999999997</v>
      </c>
      <c r="G375" t="s">
        <v>2462</v>
      </c>
      <c r="H375" t="s">
        <v>2445</v>
      </c>
    </row>
    <row r="376" spans="1:8" x14ac:dyDescent="0.4">
      <c r="A376" t="s">
        <v>2440</v>
      </c>
      <c r="B376" t="s">
        <v>2441</v>
      </c>
      <c r="C376" t="s">
        <v>2923</v>
      </c>
      <c r="D376" t="s">
        <v>2443</v>
      </c>
      <c r="E376" t="s">
        <v>2441</v>
      </c>
      <c r="F376">
        <v>0.56488400000000005</v>
      </c>
      <c r="G376" t="s">
        <v>2646</v>
      </c>
      <c r="H376" t="s">
        <v>2445</v>
      </c>
    </row>
    <row r="377" spans="1:8" x14ac:dyDescent="0.4">
      <c r="A377" t="s">
        <v>2440</v>
      </c>
      <c r="B377" t="s">
        <v>2441</v>
      </c>
      <c r="C377" t="s">
        <v>2924</v>
      </c>
      <c r="D377" t="s">
        <v>2443</v>
      </c>
      <c r="E377" t="s">
        <v>2441</v>
      </c>
      <c r="F377">
        <v>0.56549300000000002</v>
      </c>
      <c r="G377" t="s">
        <v>2621</v>
      </c>
      <c r="H377" t="s">
        <v>2445</v>
      </c>
    </row>
    <row r="378" spans="1:8" x14ac:dyDescent="0.4">
      <c r="A378" t="s">
        <v>2440</v>
      </c>
      <c r="B378" t="s">
        <v>2441</v>
      </c>
      <c r="C378" t="s">
        <v>2925</v>
      </c>
      <c r="D378" t="s">
        <v>2443</v>
      </c>
      <c r="E378" t="s">
        <v>2441</v>
      </c>
      <c r="F378">
        <v>0.55462900000000004</v>
      </c>
      <c r="G378" t="s">
        <v>2870</v>
      </c>
      <c r="H378" t="s">
        <v>2445</v>
      </c>
    </row>
    <row r="379" spans="1:8" x14ac:dyDescent="0.4">
      <c r="A379" t="s">
        <v>2440</v>
      </c>
      <c r="B379" t="s">
        <v>2441</v>
      </c>
      <c r="C379" t="s">
        <v>2926</v>
      </c>
      <c r="D379" t="s">
        <v>2443</v>
      </c>
      <c r="E379" t="s">
        <v>2441</v>
      </c>
      <c r="F379">
        <v>0.55082299999999995</v>
      </c>
      <c r="G379" t="s">
        <v>2573</v>
      </c>
      <c r="H379" t="s">
        <v>2445</v>
      </c>
    </row>
    <row r="380" spans="1:8" x14ac:dyDescent="0.4">
      <c r="A380" t="s">
        <v>2440</v>
      </c>
      <c r="B380" t="s">
        <v>2441</v>
      </c>
      <c r="C380" t="s">
        <v>2927</v>
      </c>
      <c r="D380" t="s">
        <v>2443</v>
      </c>
      <c r="E380" t="s">
        <v>2441</v>
      </c>
      <c r="F380">
        <v>0.56429700000000005</v>
      </c>
      <c r="G380" t="s">
        <v>2593</v>
      </c>
      <c r="H380" t="s">
        <v>2445</v>
      </c>
    </row>
    <row r="381" spans="1:8" x14ac:dyDescent="0.4">
      <c r="A381" t="s">
        <v>2440</v>
      </c>
      <c r="B381" t="s">
        <v>2441</v>
      </c>
      <c r="C381" t="s">
        <v>2928</v>
      </c>
      <c r="D381" t="s">
        <v>2443</v>
      </c>
      <c r="E381" t="s">
        <v>2441</v>
      </c>
      <c r="F381">
        <v>0.54752999999999996</v>
      </c>
      <c r="G381" t="s">
        <v>2508</v>
      </c>
      <c r="H381" t="s">
        <v>2445</v>
      </c>
    </row>
    <row r="382" spans="1:8" x14ac:dyDescent="0.4">
      <c r="A382" t="s">
        <v>2440</v>
      </c>
      <c r="B382" t="s">
        <v>2441</v>
      </c>
      <c r="C382" t="s">
        <v>2929</v>
      </c>
      <c r="D382" t="s">
        <v>2443</v>
      </c>
      <c r="E382" t="s">
        <v>2441</v>
      </c>
      <c r="F382">
        <v>0.56276000000000004</v>
      </c>
      <c r="G382" t="s">
        <v>2659</v>
      </c>
      <c r="H382" t="s">
        <v>2445</v>
      </c>
    </row>
    <row r="383" spans="1:8" x14ac:dyDescent="0.4">
      <c r="A383" t="s">
        <v>2440</v>
      </c>
      <c r="B383" t="s">
        <v>2441</v>
      </c>
      <c r="C383" t="s">
        <v>2930</v>
      </c>
      <c r="D383" t="s">
        <v>2443</v>
      </c>
      <c r="E383" t="s">
        <v>2441</v>
      </c>
      <c r="F383">
        <v>0.55688599999999999</v>
      </c>
      <c r="G383" t="s">
        <v>2508</v>
      </c>
      <c r="H383" t="s">
        <v>2445</v>
      </c>
    </row>
    <row r="384" spans="1:8" x14ac:dyDescent="0.4">
      <c r="A384" t="s">
        <v>2440</v>
      </c>
      <c r="B384" t="s">
        <v>2441</v>
      </c>
      <c r="C384" t="s">
        <v>2931</v>
      </c>
      <c r="D384" t="s">
        <v>2443</v>
      </c>
      <c r="E384" t="s">
        <v>2441</v>
      </c>
      <c r="F384">
        <v>0.57579199999999997</v>
      </c>
      <c r="G384" t="s">
        <v>2765</v>
      </c>
      <c r="H384" t="s">
        <v>2445</v>
      </c>
    </row>
    <row r="385" spans="1:8" x14ac:dyDescent="0.4">
      <c r="A385" t="s">
        <v>2440</v>
      </c>
      <c r="B385" t="s">
        <v>2441</v>
      </c>
      <c r="C385" t="s">
        <v>2932</v>
      </c>
      <c r="D385" t="s">
        <v>2443</v>
      </c>
      <c r="E385" t="s">
        <v>2441</v>
      </c>
      <c r="F385">
        <v>0.59470500000000004</v>
      </c>
      <c r="G385" t="s">
        <v>2555</v>
      </c>
      <c r="H385" t="s">
        <v>2445</v>
      </c>
    </row>
    <row r="386" spans="1:8" x14ac:dyDescent="0.4">
      <c r="A386" t="s">
        <v>2440</v>
      </c>
      <c r="B386" t="s">
        <v>2441</v>
      </c>
      <c r="C386" t="s">
        <v>2933</v>
      </c>
      <c r="D386" t="s">
        <v>2443</v>
      </c>
      <c r="E386" t="s">
        <v>2441</v>
      </c>
      <c r="F386">
        <v>0.55240199999999995</v>
      </c>
      <c r="G386" t="s">
        <v>2460</v>
      </c>
      <c r="H386" t="s">
        <v>2445</v>
      </c>
    </row>
    <row r="387" spans="1:8" x14ac:dyDescent="0.4">
      <c r="A387" t="s">
        <v>2440</v>
      </c>
      <c r="B387" t="s">
        <v>2441</v>
      </c>
      <c r="C387" t="s">
        <v>2934</v>
      </c>
      <c r="D387" t="s">
        <v>2443</v>
      </c>
      <c r="E387" t="s">
        <v>2441</v>
      </c>
      <c r="F387">
        <v>0.57061300000000004</v>
      </c>
      <c r="G387" t="s">
        <v>2696</v>
      </c>
      <c r="H387" t="s">
        <v>2445</v>
      </c>
    </row>
    <row r="388" spans="1:8" x14ac:dyDescent="0.4">
      <c r="A388" t="s">
        <v>2440</v>
      </c>
      <c r="B388" t="s">
        <v>2441</v>
      </c>
      <c r="C388" t="s">
        <v>2935</v>
      </c>
      <c r="D388" t="s">
        <v>2443</v>
      </c>
      <c r="E388" t="s">
        <v>2441</v>
      </c>
      <c r="F388">
        <v>0.55207200000000001</v>
      </c>
      <c r="G388" t="s">
        <v>2524</v>
      </c>
      <c r="H388" t="s">
        <v>2445</v>
      </c>
    </row>
    <row r="389" spans="1:8" x14ac:dyDescent="0.4">
      <c r="A389" t="s">
        <v>2440</v>
      </c>
      <c r="B389" t="s">
        <v>2441</v>
      </c>
      <c r="C389" t="s">
        <v>2936</v>
      </c>
      <c r="D389" t="s">
        <v>2443</v>
      </c>
      <c r="E389" t="s">
        <v>2441</v>
      </c>
      <c r="F389">
        <v>0.574936</v>
      </c>
      <c r="G389" t="s">
        <v>2918</v>
      </c>
      <c r="H389" t="s">
        <v>2445</v>
      </c>
    </row>
    <row r="390" spans="1:8" x14ac:dyDescent="0.4">
      <c r="A390" t="s">
        <v>2440</v>
      </c>
      <c r="B390" t="s">
        <v>2441</v>
      </c>
      <c r="C390" t="s">
        <v>2937</v>
      </c>
      <c r="D390" t="s">
        <v>2443</v>
      </c>
      <c r="E390" t="s">
        <v>2441</v>
      </c>
      <c r="F390">
        <v>0.553894</v>
      </c>
      <c r="G390" t="s">
        <v>2672</v>
      </c>
      <c r="H390" t="s">
        <v>2445</v>
      </c>
    </row>
    <row r="391" spans="1:8" x14ac:dyDescent="0.4">
      <c r="A391" t="s">
        <v>2440</v>
      </c>
      <c r="B391" t="s">
        <v>2441</v>
      </c>
      <c r="C391" t="s">
        <v>2938</v>
      </c>
      <c r="D391" t="s">
        <v>2443</v>
      </c>
      <c r="E391" t="s">
        <v>2441</v>
      </c>
      <c r="F391">
        <v>0.55986899999999995</v>
      </c>
      <c r="G391" t="s">
        <v>2683</v>
      </c>
      <c r="H391" t="s">
        <v>2445</v>
      </c>
    </row>
    <row r="392" spans="1:8" x14ac:dyDescent="0.4">
      <c r="A392" t="s">
        <v>2440</v>
      </c>
      <c r="B392" t="s">
        <v>2441</v>
      </c>
      <c r="C392" t="s">
        <v>2939</v>
      </c>
      <c r="D392" t="s">
        <v>2443</v>
      </c>
      <c r="E392" t="s">
        <v>2441</v>
      </c>
      <c r="F392">
        <v>0.552921</v>
      </c>
      <c r="G392" t="s">
        <v>2518</v>
      </c>
      <c r="H392" t="s">
        <v>2445</v>
      </c>
    </row>
    <row r="393" spans="1:8" x14ac:dyDescent="0.4">
      <c r="A393" t="s">
        <v>2440</v>
      </c>
      <c r="B393" t="s">
        <v>2441</v>
      </c>
      <c r="C393" t="s">
        <v>2940</v>
      </c>
      <c r="D393" t="s">
        <v>2443</v>
      </c>
      <c r="E393" t="s">
        <v>2441</v>
      </c>
      <c r="F393">
        <v>0.55424099999999998</v>
      </c>
      <c r="G393" t="s">
        <v>2597</v>
      </c>
      <c r="H393" t="s">
        <v>2445</v>
      </c>
    </row>
    <row r="394" spans="1:8" x14ac:dyDescent="0.4">
      <c r="A394" t="s">
        <v>2440</v>
      </c>
      <c r="B394" t="s">
        <v>2441</v>
      </c>
      <c r="C394" t="s">
        <v>2941</v>
      </c>
      <c r="D394" t="s">
        <v>2443</v>
      </c>
      <c r="E394" t="s">
        <v>2441</v>
      </c>
      <c r="F394">
        <v>0.55037800000000003</v>
      </c>
      <c r="G394" t="s">
        <v>2488</v>
      </c>
      <c r="H394" t="s">
        <v>2445</v>
      </c>
    </row>
    <row r="395" spans="1:8" x14ac:dyDescent="0.4">
      <c r="A395" t="s">
        <v>2440</v>
      </c>
      <c r="B395" t="s">
        <v>2441</v>
      </c>
      <c r="C395" t="s">
        <v>2942</v>
      </c>
      <c r="D395" t="s">
        <v>2443</v>
      </c>
      <c r="E395" t="s">
        <v>2441</v>
      </c>
      <c r="F395">
        <v>0.549427</v>
      </c>
      <c r="G395" t="s">
        <v>2450</v>
      </c>
      <c r="H395" t="s">
        <v>2445</v>
      </c>
    </row>
    <row r="396" spans="1:8" x14ac:dyDescent="0.4">
      <c r="A396" t="s">
        <v>2440</v>
      </c>
      <c r="B396" t="s">
        <v>2441</v>
      </c>
      <c r="C396" t="s">
        <v>2943</v>
      </c>
      <c r="D396" t="s">
        <v>2443</v>
      </c>
      <c r="E396" t="s">
        <v>2441</v>
      </c>
      <c r="F396">
        <v>0.57948</v>
      </c>
      <c r="G396" t="s">
        <v>2448</v>
      </c>
      <c r="H396" t="s">
        <v>2445</v>
      </c>
    </row>
    <row r="397" spans="1:8" x14ac:dyDescent="0.4">
      <c r="A397" t="s">
        <v>2440</v>
      </c>
      <c r="B397" t="s">
        <v>2441</v>
      </c>
      <c r="C397" t="s">
        <v>2944</v>
      </c>
      <c r="D397" t="s">
        <v>2443</v>
      </c>
      <c r="E397" t="s">
        <v>2441</v>
      </c>
      <c r="F397">
        <v>0.53576900000000005</v>
      </c>
      <c r="G397" t="s">
        <v>2590</v>
      </c>
      <c r="H397" t="s">
        <v>2445</v>
      </c>
    </row>
    <row r="398" spans="1:8" x14ac:dyDescent="0.4">
      <c r="A398" t="s">
        <v>2440</v>
      </c>
      <c r="B398" t="s">
        <v>2441</v>
      </c>
      <c r="C398" t="s">
        <v>2945</v>
      </c>
      <c r="D398" t="s">
        <v>2443</v>
      </c>
      <c r="E398" t="s">
        <v>2441</v>
      </c>
      <c r="F398">
        <v>0.54528900000000002</v>
      </c>
      <c r="G398" t="s">
        <v>2696</v>
      </c>
      <c r="H398" t="s">
        <v>2445</v>
      </c>
    </row>
    <row r="399" spans="1:8" x14ac:dyDescent="0.4">
      <c r="A399" t="s">
        <v>2440</v>
      </c>
      <c r="B399" t="s">
        <v>2441</v>
      </c>
      <c r="C399" t="s">
        <v>2946</v>
      </c>
      <c r="D399" t="s">
        <v>2443</v>
      </c>
      <c r="E399" t="s">
        <v>2441</v>
      </c>
      <c r="F399">
        <v>0.54224399999999995</v>
      </c>
      <c r="G399" t="s">
        <v>2491</v>
      </c>
      <c r="H399" t="s">
        <v>2445</v>
      </c>
    </row>
    <row r="400" spans="1:8" x14ac:dyDescent="0.4">
      <c r="A400" t="s">
        <v>2440</v>
      </c>
      <c r="B400" t="s">
        <v>2441</v>
      </c>
      <c r="C400" t="s">
        <v>2947</v>
      </c>
      <c r="D400" t="s">
        <v>2443</v>
      </c>
      <c r="E400" t="s">
        <v>2441</v>
      </c>
      <c r="F400">
        <v>0.54879199999999995</v>
      </c>
      <c r="G400" t="s">
        <v>2502</v>
      </c>
      <c r="H400" t="s">
        <v>2445</v>
      </c>
    </row>
    <row r="401" spans="1:8" x14ac:dyDescent="0.4">
      <c r="A401" t="s">
        <v>2440</v>
      </c>
      <c r="B401" t="s">
        <v>2441</v>
      </c>
      <c r="C401" t="s">
        <v>2948</v>
      </c>
      <c r="D401" t="s">
        <v>2443</v>
      </c>
      <c r="E401" t="s">
        <v>2441</v>
      </c>
      <c r="F401">
        <v>0.56287900000000002</v>
      </c>
      <c r="G401" t="s">
        <v>2460</v>
      </c>
      <c r="H401" t="s">
        <v>2445</v>
      </c>
    </row>
    <row r="402" spans="1:8" x14ac:dyDescent="0.4">
      <c r="A402" t="s">
        <v>2440</v>
      </c>
      <c r="B402" t="s">
        <v>2441</v>
      </c>
      <c r="C402" t="s">
        <v>2949</v>
      </c>
      <c r="D402" t="s">
        <v>2443</v>
      </c>
      <c r="E402" t="s">
        <v>2441</v>
      </c>
      <c r="F402">
        <v>0.56391000000000002</v>
      </c>
      <c r="G402" t="s">
        <v>2476</v>
      </c>
      <c r="H402" t="s">
        <v>2445</v>
      </c>
    </row>
    <row r="403" spans="1:8" x14ac:dyDescent="0.4">
      <c r="A403" t="s">
        <v>2440</v>
      </c>
      <c r="B403" t="s">
        <v>2441</v>
      </c>
      <c r="C403" t="s">
        <v>2950</v>
      </c>
      <c r="D403" t="s">
        <v>2443</v>
      </c>
      <c r="E403" t="s">
        <v>2441</v>
      </c>
      <c r="F403">
        <v>0.54320800000000002</v>
      </c>
      <c r="G403" t="s">
        <v>2454</v>
      </c>
      <c r="H403" t="s">
        <v>2445</v>
      </c>
    </row>
    <row r="404" spans="1:8" x14ac:dyDescent="0.4">
      <c r="A404" t="s">
        <v>2440</v>
      </c>
      <c r="B404" t="s">
        <v>2441</v>
      </c>
      <c r="C404" t="s">
        <v>2951</v>
      </c>
      <c r="D404" t="s">
        <v>2443</v>
      </c>
      <c r="E404" t="s">
        <v>2441</v>
      </c>
      <c r="F404">
        <v>0.55314099999999999</v>
      </c>
      <c r="G404" t="s">
        <v>2533</v>
      </c>
      <c r="H404" t="s">
        <v>2445</v>
      </c>
    </row>
    <row r="405" spans="1:8" x14ac:dyDescent="0.4">
      <c r="A405" t="s">
        <v>2440</v>
      </c>
      <c r="B405" t="s">
        <v>2441</v>
      </c>
      <c r="C405" t="s">
        <v>2952</v>
      </c>
      <c r="D405" t="s">
        <v>2443</v>
      </c>
      <c r="E405" t="s">
        <v>2441</v>
      </c>
      <c r="F405">
        <v>0.55710700000000002</v>
      </c>
      <c r="G405" t="s">
        <v>2542</v>
      </c>
      <c r="H405" t="s">
        <v>2445</v>
      </c>
    </row>
    <row r="406" spans="1:8" x14ac:dyDescent="0.4">
      <c r="A406" t="s">
        <v>2440</v>
      </c>
      <c r="B406" t="s">
        <v>2441</v>
      </c>
      <c r="C406" t="s">
        <v>2953</v>
      </c>
      <c r="D406" t="s">
        <v>2443</v>
      </c>
      <c r="E406" t="s">
        <v>2441</v>
      </c>
      <c r="F406">
        <v>0.54902300000000004</v>
      </c>
      <c r="G406" t="s">
        <v>2450</v>
      </c>
      <c r="H406" t="s">
        <v>2445</v>
      </c>
    </row>
    <row r="407" spans="1:8" x14ac:dyDescent="0.4">
      <c r="A407" t="s">
        <v>2440</v>
      </c>
      <c r="B407" t="s">
        <v>2441</v>
      </c>
      <c r="C407" t="s">
        <v>2954</v>
      </c>
      <c r="D407" t="s">
        <v>2443</v>
      </c>
      <c r="E407" t="s">
        <v>2441</v>
      </c>
      <c r="F407">
        <v>0.55403599999999997</v>
      </c>
      <c r="G407" t="s">
        <v>2542</v>
      </c>
      <c r="H407" t="s">
        <v>2445</v>
      </c>
    </row>
    <row r="408" spans="1:8" x14ac:dyDescent="0.4">
      <c r="A408" t="s">
        <v>2440</v>
      </c>
      <c r="B408" t="s">
        <v>2441</v>
      </c>
      <c r="C408" t="s">
        <v>2955</v>
      </c>
      <c r="D408" t="s">
        <v>2443</v>
      </c>
      <c r="E408" t="s">
        <v>2441</v>
      </c>
      <c r="F408">
        <v>0.54478599999999999</v>
      </c>
      <c r="G408" t="s">
        <v>2588</v>
      </c>
      <c r="H408" t="s">
        <v>2445</v>
      </c>
    </row>
    <row r="409" spans="1:8" x14ac:dyDescent="0.4">
      <c r="A409" t="s">
        <v>2440</v>
      </c>
      <c r="B409" t="s">
        <v>2441</v>
      </c>
      <c r="C409" t="s">
        <v>2956</v>
      </c>
      <c r="D409" t="s">
        <v>2443</v>
      </c>
      <c r="E409" t="s">
        <v>2441</v>
      </c>
      <c r="F409">
        <v>0.56755999999999995</v>
      </c>
      <c r="G409" t="s">
        <v>2546</v>
      </c>
      <c r="H409" t="s">
        <v>2445</v>
      </c>
    </row>
    <row r="410" spans="1:8" x14ac:dyDescent="0.4">
      <c r="A410" t="s">
        <v>2440</v>
      </c>
      <c r="B410" t="s">
        <v>2441</v>
      </c>
      <c r="C410" t="s">
        <v>2957</v>
      </c>
      <c r="D410" t="s">
        <v>2443</v>
      </c>
      <c r="E410" t="s">
        <v>2441</v>
      </c>
      <c r="F410">
        <v>0.544821</v>
      </c>
      <c r="G410" t="s">
        <v>2918</v>
      </c>
      <c r="H410" t="s">
        <v>2445</v>
      </c>
    </row>
    <row r="411" spans="1:8" x14ac:dyDescent="0.4">
      <c r="A411" t="s">
        <v>2440</v>
      </c>
      <c r="B411" t="s">
        <v>2441</v>
      </c>
      <c r="C411" t="s">
        <v>2958</v>
      </c>
      <c r="D411" t="s">
        <v>2443</v>
      </c>
      <c r="E411" t="s">
        <v>2441</v>
      </c>
      <c r="F411">
        <v>0.57065900000000003</v>
      </c>
      <c r="G411" t="s">
        <v>2918</v>
      </c>
      <c r="H411" t="s">
        <v>2445</v>
      </c>
    </row>
    <row r="412" spans="1:8" x14ac:dyDescent="0.4">
      <c r="A412" t="s">
        <v>2440</v>
      </c>
      <c r="B412" t="s">
        <v>2441</v>
      </c>
      <c r="C412" t="s">
        <v>2959</v>
      </c>
      <c r="D412" t="s">
        <v>2443</v>
      </c>
      <c r="E412" t="s">
        <v>2441</v>
      </c>
      <c r="F412">
        <v>0.55955999999999995</v>
      </c>
      <c r="G412" t="s">
        <v>2661</v>
      </c>
      <c r="H412" t="s">
        <v>2445</v>
      </c>
    </row>
    <row r="413" spans="1:8" x14ac:dyDescent="0.4">
      <c r="A413" t="s">
        <v>2440</v>
      </c>
      <c r="B413" t="s">
        <v>2441</v>
      </c>
      <c r="C413" t="s">
        <v>2960</v>
      </c>
      <c r="D413" t="s">
        <v>2443</v>
      </c>
      <c r="E413" t="s">
        <v>2441</v>
      </c>
      <c r="F413">
        <v>0.58880699999999997</v>
      </c>
      <c r="G413" t="s">
        <v>2450</v>
      </c>
      <c r="H413" t="s">
        <v>2445</v>
      </c>
    </row>
    <row r="414" spans="1:8" x14ac:dyDescent="0.4">
      <c r="A414" t="s">
        <v>2440</v>
      </c>
      <c r="B414" t="s">
        <v>2441</v>
      </c>
      <c r="C414" t="s">
        <v>2961</v>
      </c>
      <c r="D414" t="s">
        <v>2443</v>
      </c>
      <c r="E414" t="s">
        <v>2441</v>
      </c>
      <c r="F414">
        <v>0.54620599999999997</v>
      </c>
      <c r="G414" t="s">
        <v>2643</v>
      </c>
      <c r="H414" t="s">
        <v>2445</v>
      </c>
    </row>
    <row r="415" spans="1:8" x14ac:dyDescent="0.4">
      <c r="A415" t="s">
        <v>2440</v>
      </c>
      <c r="B415" t="s">
        <v>2441</v>
      </c>
      <c r="C415" t="s">
        <v>2962</v>
      </c>
      <c r="D415" t="s">
        <v>2443</v>
      </c>
      <c r="E415" t="s">
        <v>2441</v>
      </c>
      <c r="F415">
        <v>0.54860699999999996</v>
      </c>
      <c r="G415" t="s">
        <v>2578</v>
      </c>
      <c r="H415" t="s">
        <v>2445</v>
      </c>
    </row>
    <row r="416" spans="1:8" x14ac:dyDescent="0.4">
      <c r="A416" t="s">
        <v>2440</v>
      </c>
      <c r="B416" t="s">
        <v>2441</v>
      </c>
      <c r="C416" t="s">
        <v>2963</v>
      </c>
      <c r="D416" t="s">
        <v>2443</v>
      </c>
      <c r="E416" t="s">
        <v>2441</v>
      </c>
      <c r="F416">
        <v>0.57403300000000002</v>
      </c>
      <c r="G416" t="s">
        <v>2756</v>
      </c>
      <c r="H416" t="s">
        <v>2445</v>
      </c>
    </row>
    <row r="417" spans="1:8" x14ac:dyDescent="0.4">
      <c r="A417" t="s">
        <v>2440</v>
      </c>
      <c r="B417" t="s">
        <v>2441</v>
      </c>
      <c r="C417" t="s">
        <v>2964</v>
      </c>
      <c r="D417" t="s">
        <v>2443</v>
      </c>
      <c r="E417" t="s">
        <v>2441</v>
      </c>
      <c r="F417">
        <v>0.58323100000000005</v>
      </c>
      <c r="G417" t="s">
        <v>2506</v>
      </c>
      <c r="H417" t="s">
        <v>2445</v>
      </c>
    </row>
    <row r="418" spans="1:8" x14ac:dyDescent="0.4">
      <c r="A418" t="s">
        <v>2440</v>
      </c>
      <c r="B418" t="s">
        <v>2441</v>
      </c>
      <c r="C418" t="s">
        <v>2965</v>
      </c>
      <c r="D418" t="s">
        <v>2443</v>
      </c>
      <c r="E418" t="s">
        <v>2441</v>
      </c>
      <c r="F418">
        <v>0.55019600000000002</v>
      </c>
      <c r="G418" t="s">
        <v>2890</v>
      </c>
      <c r="H418" t="s">
        <v>2445</v>
      </c>
    </row>
    <row r="419" spans="1:8" x14ac:dyDescent="0.4">
      <c r="A419" t="s">
        <v>2440</v>
      </c>
      <c r="B419" t="s">
        <v>2441</v>
      </c>
      <c r="C419" t="s">
        <v>2966</v>
      </c>
      <c r="D419" t="s">
        <v>2443</v>
      </c>
      <c r="E419" t="s">
        <v>2441</v>
      </c>
      <c r="F419">
        <v>0.56851300000000005</v>
      </c>
      <c r="G419" t="s">
        <v>2683</v>
      </c>
      <c r="H419" t="s">
        <v>2445</v>
      </c>
    </row>
    <row r="420" spans="1:8" x14ac:dyDescent="0.4">
      <c r="A420" t="s">
        <v>2440</v>
      </c>
      <c r="B420" t="s">
        <v>2441</v>
      </c>
      <c r="C420" t="s">
        <v>2967</v>
      </c>
      <c r="D420" t="s">
        <v>2443</v>
      </c>
      <c r="E420" t="s">
        <v>2441</v>
      </c>
      <c r="F420">
        <v>0.57202799999999998</v>
      </c>
      <c r="G420" t="s">
        <v>2483</v>
      </c>
      <c r="H420" t="s">
        <v>2445</v>
      </c>
    </row>
    <row r="421" spans="1:8" x14ac:dyDescent="0.4">
      <c r="A421" t="s">
        <v>2440</v>
      </c>
      <c r="B421" t="s">
        <v>2441</v>
      </c>
      <c r="C421" t="s">
        <v>2968</v>
      </c>
      <c r="D421" t="s">
        <v>2443</v>
      </c>
      <c r="E421" t="s">
        <v>2441</v>
      </c>
      <c r="F421">
        <v>0.58386300000000002</v>
      </c>
      <c r="G421" t="s">
        <v>2822</v>
      </c>
      <c r="H421" t="s">
        <v>2445</v>
      </c>
    </row>
    <row r="422" spans="1:8" x14ac:dyDescent="0.4">
      <c r="A422" t="s">
        <v>2440</v>
      </c>
      <c r="B422" t="s">
        <v>2441</v>
      </c>
      <c r="C422" t="s">
        <v>2969</v>
      </c>
      <c r="D422" t="s">
        <v>2443</v>
      </c>
      <c r="E422" t="s">
        <v>2441</v>
      </c>
      <c r="F422">
        <v>0.59165400000000001</v>
      </c>
      <c r="G422" t="s">
        <v>2822</v>
      </c>
      <c r="H422" t="s">
        <v>2445</v>
      </c>
    </row>
    <row r="423" spans="1:8" x14ac:dyDescent="0.4">
      <c r="A423" t="s">
        <v>2440</v>
      </c>
      <c r="B423" t="s">
        <v>2441</v>
      </c>
      <c r="C423" t="s">
        <v>2970</v>
      </c>
      <c r="D423" t="s">
        <v>2443</v>
      </c>
      <c r="E423" t="s">
        <v>2441</v>
      </c>
      <c r="F423">
        <v>0.54905800000000005</v>
      </c>
      <c r="G423" t="s">
        <v>2756</v>
      </c>
      <c r="H423" t="s">
        <v>2445</v>
      </c>
    </row>
    <row r="424" spans="1:8" x14ac:dyDescent="0.4">
      <c r="A424" t="s">
        <v>2440</v>
      </c>
      <c r="B424" t="s">
        <v>2441</v>
      </c>
      <c r="C424" t="s">
        <v>2971</v>
      </c>
      <c r="D424" t="s">
        <v>2443</v>
      </c>
      <c r="E424" t="s">
        <v>2441</v>
      </c>
      <c r="F424">
        <v>0.57412600000000003</v>
      </c>
      <c r="G424" t="s">
        <v>2674</v>
      </c>
      <c r="H424" t="s">
        <v>2445</v>
      </c>
    </row>
    <row r="425" spans="1:8" x14ac:dyDescent="0.4">
      <c r="A425" t="s">
        <v>2440</v>
      </c>
      <c r="B425" t="s">
        <v>2441</v>
      </c>
      <c r="C425" t="s">
        <v>2972</v>
      </c>
      <c r="D425" t="s">
        <v>2443</v>
      </c>
      <c r="E425" t="s">
        <v>2441</v>
      </c>
      <c r="F425">
        <v>0.56819699999999995</v>
      </c>
      <c r="G425" t="s">
        <v>2448</v>
      </c>
      <c r="H425" t="s">
        <v>2445</v>
      </c>
    </row>
    <row r="426" spans="1:8" x14ac:dyDescent="0.4">
      <c r="A426" t="s">
        <v>2440</v>
      </c>
      <c r="B426" t="s">
        <v>2441</v>
      </c>
      <c r="C426" t="s">
        <v>2973</v>
      </c>
      <c r="D426" t="s">
        <v>2443</v>
      </c>
      <c r="E426" t="s">
        <v>2441</v>
      </c>
      <c r="F426">
        <v>0.551597</v>
      </c>
      <c r="G426" t="s">
        <v>2444</v>
      </c>
      <c r="H426" t="s">
        <v>2445</v>
      </c>
    </row>
    <row r="427" spans="1:8" x14ac:dyDescent="0.4">
      <c r="A427" t="s">
        <v>2440</v>
      </c>
      <c r="B427" t="s">
        <v>2441</v>
      </c>
      <c r="C427" t="s">
        <v>2974</v>
      </c>
      <c r="D427" t="s">
        <v>2443</v>
      </c>
      <c r="E427" t="s">
        <v>2441</v>
      </c>
      <c r="F427">
        <v>0.57355100000000003</v>
      </c>
      <c r="G427" t="s">
        <v>2918</v>
      </c>
      <c r="H427" t="s">
        <v>2445</v>
      </c>
    </row>
    <row r="428" spans="1:8" x14ac:dyDescent="0.4">
      <c r="A428" t="s">
        <v>2440</v>
      </c>
      <c r="B428" t="s">
        <v>2441</v>
      </c>
      <c r="C428" t="s">
        <v>2975</v>
      </c>
      <c r="D428" t="s">
        <v>2443</v>
      </c>
      <c r="E428" t="s">
        <v>2441</v>
      </c>
      <c r="F428">
        <v>0.56126699999999996</v>
      </c>
      <c r="G428" t="s">
        <v>2546</v>
      </c>
      <c r="H428" t="s">
        <v>2445</v>
      </c>
    </row>
    <row r="429" spans="1:8" x14ac:dyDescent="0.4">
      <c r="A429" t="s">
        <v>2440</v>
      </c>
      <c r="B429" t="s">
        <v>2441</v>
      </c>
      <c r="C429" t="s">
        <v>2976</v>
      </c>
      <c r="D429" t="s">
        <v>2443</v>
      </c>
      <c r="E429" t="s">
        <v>2441</v>
      </c>
      <c r="F429">
        <v>0.562948</v>
      </c>
      <c r="G429" t="s">
        <v>2551</v>
      </c>
      <c r="H429" t="s">
        <v>2445</v>
      </c>
    </row>
    <row r="430" spans="1:8" x14ac:dyDescent="0.4">
      <c r="A430" t="s">
        <v>2440</v>
      </c>
      <c r="B430" t="s">
        <v>2441</v>
      </c>
      <c r="C430" t="s">
        <v>2977</v>
      </c>
      <c r="D430" t="s">
        <v>2443</v>
      </c>
      <c r="E430" t="s">
        <v>2441</v>
      </c>
      <c r="F430">
        <v>0.55321299999999995</v>
      </c>
      <c r="G430" t="s">
        <v>2862</v>
      </c>
      <c r="H430" t="s">
        <v>2445</v>
      </c>
    </row>
    <row r="431" spans="1:8" x14ac:dyDescent="0.4">
      <c r="A431" t="s">
        <v>2440</v>
      </c>
      <c r="B431" t="s">
        <v>2441</v>
      </c>
      <c r="C431" t="s">
        <v>2978</v>
      </c>
      <c r="D431" t="s">
        <v>2443</v>
      </c>
      <c r="E431" t="s">
        <v>2441</v>
      </c>
      <c r="F431">
        <v>0.54902300000000004</v>
      </c>
      <c r="G431" t="s">
        <v>2612</v>
      </c>
      <c r="H431" t="s">
        <v>2445</v>
      </c>
    </row>
    <row r="432" spans="1:8" x14ac:dyDescent="0.4">
      <c r="A432" t="s">
        <v>2440</v>
      </c>
      <c r="B432" t="s">
        <v>2441</v>
      </c>
      <c r="C432" t="s">
        <v>2979</v>
      </c>
      <c r="D432" t="s">
        <v>2443</v>
      </c>
      <c r="E432" t="s">
        <v>2441</v>
      </c>
      <c r="F432">
        <v>0.56277699999999997</v>
      </c>
      <c r="G432" t="s">
        <v>2980</v>
      </c>
      <c r="H432" t="s">
        <v>2445</v>
      </c>
    </row>
    <row r="433" spans="1:8" x14ac:dyDescent="0.4">
      <c r="A433" t="s">
        <v>2440</v>
      </c>
      <c r="B433" t="s">
        <v>2441</v>
      </c>
      <c r="C433" t="s">
        <v>2981</v>
      </c>
      <c r="D433" t="s">
        <v>2443</v>
      </c>
      <c r="E433" t="s">
        <v>2441</v>
      </c>
      <c r="F433">
        <v>0.54718999999999995</v>
      </c>
      <c r="G433" t="s">
        <v>2508</v>
      </c>
      <c r="H433" t="s">
        <v>2445</v>
      </c>
    </row>
    <row r="434" spans="1:8" x14ac:dyDescent="0.4">
      <c r="A434" t="s">
        <v>2440</v>
      </c>
      <c r="B434" t="s">
        <v>2441</v>
      </c>
      <c r="C434" t="s">
        <v>2982</v>
      </c>
      <c r="D434" t="s">
        <v>2443</v>
      </c>
      <c r="E434" t="s">
        <v>2441</v>
      </c>
      <c r="F434">
        <v>0.56209900000000002</v>
      </c>
      <c r="G434" t="s">
        <v>2983</v>
      </c>
      <c r="H434" t="s">
        <v>2445</v>
      </c>
    </row>
    <row r="435" spans="1:8" x14ac:dyDescent="0.4">
      <c r="A435" t="s">
        <v>2440</v>
      </c>
      <c r="B435" t="s">
        <v>2441</v>
      </c>
      <c r="C435" t="s">
        <v>2984</v>
      </c>
      <c r="D435" t="s">
        <v>2443</v>
      </c>
      <c r="E435" t="s">
        <v>2441</v>
      </c>
      <c r="F435">
        <v>0.55651700000000004</v>
      </c>
      <c r="G435" t="s">
        <v>2471</v>
      </c>
      <c r="H435" t="s">
        <v>2445</v>
      </c>
    </row>
    <row r="436" spans="1:8" x14ac:dyDescent="0.4">
      <c r="A436" t="s">
        <v>2440</v>
      </c>
      <c r="B436" t="s">
        <v>2441</v>
      </c>
      <c r="C436" t="s">
        <v>2985</v>
      </c>
      <c r="D436" t="s">
        <v>2443</v>
      </c>
      <c r="E436" t="s">
        <v>2441</v>
      </c>
      <c r="F436">
        <v>0.57384299999999999</v>
      </c>
      <c r="G436" t="s">
        <v>2555</v>
      </c>
      <c r="H436" t="s">
        <v>2445</v>
      </c>
    </row>
    <row r="437" spans="1:8" x14ac:dyDescent="0.4">
      <c r="A437" t="s">
        <v>2440</v>
      </c>
      <c r="B437" t="s">
        <v>2441</v>
      </c>
      <c r="C437" t="s">
        <v>2986</v>
      </c>
      <c r="D437" t="s">
        <v>2443</v>
      </c>
      <c r="E437" t="s">
        <v>2441</v>
      </c>
      <c r="F437">
        <v>0.59414100000000003</v>
      </c>
      <c r="G437" t="s">
        <v>2590</v>
      </c>
      <c r="H437" t="s">
        <v>2445</v>
      </c>
    </row>
    <row r="438" spans="1:8" x14ac:dyDescent="0.4">
      <c r="A438" t="s">
        <v>2440</v>
      </c>
      <c r="B438" t="s">
        <v>2441</v>
      </c>
      <c r="C438" t="s">
        <v>2987</v>
      </c>
      <c r="D438" t="s">
        <v>2443</v>
      </c>
      <c r="E438" t="s">
        <v>2441</v>
      </c>
      <c r="F438">
        <v>0.55037400000000003</v>
      </c>
      <c r="G438" t="s">
        <v>2508</v>
      </c>
      <c r="H438" t="s">
        <v>2445</v>
      </c>
    </row>
    <row r="439" spans="1:8" x14ac:dyDescent="0.4">
      <c r="A439" t="s">
        <v>2440</v>
      </c>
      <c r="B439" t="s">
        <v>2441</v>
      </c>
      <c r="C439" t="s">
        <v>2988</v>
      </c>
      <c r="D439" t="s">
        <v>2443</v>
      </c>
      <c r="E439" t="s">
        <v>2441</v>
      </c>
      <c r="F439">
        <v>0.57008300000000001</v>
      </c>
      <c r="G439" t="s">
        <v>2450</v>
      </c>
      <c r="H439" t="s">
        <v>2445</v>
      </c>
    </row>
    <row r="440" spans="1:8" x14ac:dyDescent="0.4">
      <c r="A440" t="s">
        <v>2440</v>
      </c>
      <c r="B440" t="s">
        <v>2441</v>
      </c>
      <c r="C440" t="s">
        <v>2989</v>
      </c>
      <c r="D440" t="s">
        <v>2443</v>
      </c>
      <c r="E440" t="s">
        <v>2441</v>
      </c>
      <c r="F440">
        <v>0.55083000000000004</v>
      </c>
      <c r="G440" t="s">
        <v>2588</v>
      </c>
      <c r="H440" t="s">
        <v>2445</v>
      </c>
    </row>
    <row r="441" spans="1:8" x14ac:dyDescent="0.4">
      <c r="A441" t="s">
        <v>2440</v>
      </c>
      <c r="B441" t="s">
        <v>2441</v>
      </c>
      <c r="C441" t="s">
        <v>2990</v>
      </c>
      <c r="D441" t="s">
        <v>2443</v>
      </c>
      <c r="E441" t="s">
        <v>2441</v>
      </c>
      <c r="F441">
        <v>0.57371499999999997</v>
      </c>
      <c r="G441" t="s">
        <v>2555</v>
      </c>
      <c r="H441" t="s">
        <v>2445</v>
      </c>
    </row>
    <row r="442" spans="1:8" x14ac:dyDescent="0.4">
      <c r="A442" t="s">
        <v>2440</v>
      </c>
      <c r="B442" t="s">
        <v>2441</v>
      </c>
      <c r="C442" t="s">
        <v>2991</v>
      </c>
      <c r="D442" t="s">
        <v>2443</v>
      </c>
      <c r="E442" t="s">
        <v>2441</v>
      </c>
      <c r="F442">
        <v>0.55134099999999997</v>
      </c>
      <c r="G442" t="s">
        <v>2557</v>
      </c>
      <c r="H442" t="s">
        <v>2445</v>
      </c>
    </row>
    <row r="443" spans="1:8" x14ac:dyDescent="0.4">
      <c r="A443" t="s">
        <v>2440</v>
      </c>
      <c r="B443" t="s">
        <v>2441</v>
      </c>
      <c r="C443" t="s">
        <v>2992</v>
      </c>
      <c r="D443" t="s">
        <v>2443</v>
      </c>
      <c r="E443" t="s">
        <v>2441</v>
      </c>
      <c r="F443">
        <v>0.55775600000000003</v>
      </c>
      <c r="G443" t="s">
        <v>2491</v>
      </c>
      <c r="H443" t="s">
        <v>2445</v>
      </c>
    </row>
    <row r="444" spans="1:8" x14ac:dyDescent="0.4">
      <c r="A444" t="s">
        <v>2440</v>
      </c>
      <c r="B444" t="s">
        <v>2441</v>
      </c>
      <c r="C444" t="s">
        <v>2993</v>
      </c>
      <c r="D444" t="s">
        <v>2443</v>
      </c>
      <c r="E444" t="s">
        <v>2441</v>
      </c>
      <c r="F444">
        <v>0.55099500000000001</v>
      </c>
      <c r="G444" t="s">
        <v>2506</v>
      </c>
      <c r="H444" t="s">
        <v>2445</v>
      </c>
    </row>
    <row r="445" spans="1:8" x14ac:dyDescent="0.4">
      <c r="A445" t="s">
        <v>2440</v>
      </c>
      <c r="B445" t="s">
        <v>2441</v>
      </c>
      <c r="C445" t="s">
        <v>2994</v>
      </c>
      <c r="D445" t="s">
        <v>2443</v>
      </c>
      <c r="E445" t="s">
        <v>2441</v>
      </c>
      <c r="F445">
        <v>0.55445999999999995</v>
      </c>
      <c r="G445" t="s">
        <v>2694</v>
      </c>
      <c r="H445" t="s">
        <v>2445</v>
      </c>
    </row>
    <row r="446" spans="1:8" x14ac:dyDescent="0.4">
      <c r="A446" t="s">
        <v>2440</v>
      </c>
      <c r="B446" t="s">
        <v>2441</v>
      </c>
      <c r="C446" t="s">
        <v>2995</v>
      </c>
      <c r="D446" t="s">
        <v>2443</v>
      </c>
      <c r="E446" t="s">
        <v>2441</v>
      </c>
      <c r="F446">
        <v>0.54799600000000004</v>
      </c>
      <c r="G446" t="s">
        <v>2502</v>
      </c>
      <c r="H446" t="s">
        <v>2445</v>
      </c>
    </row>
    <row r="447" spans="1:8" x14ac:dyDescent="0.4">
      <c r="A447" t="s">
        <v>2440</v>
      </c>
      <c r="B447" t="s">
        <v>2441</v>
      </c>
      <c r="C447" t="s">
        <v>2996</v>
      </c>
      <c r="D447" t="s">
        <v>2443</v>
      </c>
      <c r="E447" t="s">
        <v>2441</v>
      </c>
      <c r="F447">
        <v>0.54791000000000001</v>
      </c>
      <c r="G447" t="s">
        <v>2551</v>
      </c>
      <c r="H447" t="s">
        <v>2445</v>
      </c>
    </row>
    <row r="448" spans="1:8" x14ac:dyDescent="0.4">
      <c r="A448" t="s">
        <v>2440</v>
      </c>
      <c r="B448" t="s">
        <v>2441</v>
      </c>
      <c r="C448" t="s">
        <v>2997</v>
      </c>
      <c r="D448" t="s">
        <v>2443</v>
      </c>
      <c r="E448" t="s">
        <v>2441</v>
      </c>
      <c r="F448">
        <v>0.57600499999999999</v>
      </c>
      <c r="G448" t="s">
        <v>2448</v>
      </c>
      <c r="H448" t="s">
        <v>2445</v>
      </c>
    </row>
    <row r="449" spans="1:8" x14ac:dyDescent="0.4">
      <c r="A449" t="s">
        <v>2440</v>
      </c>
      <c r="B449" t="s">
        <v>2441</v>
      </c>
      <c r="C449" t="s">
        <v>2998</v>
      </c>
      <c r="D449" t="s">
        <v>2443</v>
      </c>
      <c r="E449" t="s">
        <v>2441</v>
      </c>
      <c r="F449">
        <v>0.534331</v>
      </c>
      <c r="G449" t="s">
        <v>2462</v>
      </c>
      <c r="H449" t="s">
        <v>2445</v>
      </c>
    </row>
    <row r="450" spans="1:8" x14ac:dyDescent="0.4">
      <c r="A450" t="s">
        <v>2440</v>
      </c>
      <c r="B450" t="s">
        <v>2441</v>
      </c>
      <c r="C450" t="s">
        <v>2999</v>
      </c>
      <c r="D450" t="s">
        <v>2443</v>
      </c>
      <c r="E450" t="s">
        <v>2441</v>
      </c>
      <c r="F450">
        <v>0.54744400000000004</v>
      </c>
      <c r="G450" t="s">
        <v>2474</v>
      </c>
      <c r="H450" t="s">
        <v>2445</v>
      </c>
    </row>
    <row r="451" spans="1:8" x14ac:dyDescent="0.4">
      <c r="A451" t="s">
        <v>2440</v>
      </c>
      <c r="B451" t="s">
        <v>2441</v>
      </c>
      <c r="C451" t="s">
        <v>3000</v>
      </c>
      <c r="D451" t="s">
        <v>2443</v>
      </c>
      <c r="E451" t="s">
        <v>2441</v>
      </c>
      <c r="F451">
        <v>0.54015299999999999</v>
      </c>
      <c r="G451" t="s">
        <v>2870</v>
      </c>
      <c r="H451" t="s">
        <v>2445</v>
      </c>
    </row>
    <row r="452" spans="1:8" x14ac:dyDescent="0.4">
      <c r="A452" t="s">
        <v>2440</v>
      </c>
      <c r="B452" t="s">
        <v>2441</v>
      </c>
      <c r="C452" t="s">
        <v>3001</v>
      </c>
      <c r="D452" t="s">
        <v>2443</v>
      </c>
      <c r="E452" t="s">
        <v>2441</v>
      </c>
      <c r="F452">
        <v>0.54915099999999994</v>
      </c>
      <c r="G452" t="s">
        <v>2892</v>
      </c>
      <c r="H452" t="s">
        <v>2445</v>
      </c>
    </row>
    <row r="453" spans="1:8" x14ac:dyDescent="0.4">
      <c r="A453" t="s">
        <v>2440</v>
      </c>
      <c r="B453" t="s">
        <v>2441</v>
      </c>
      <c r="C453" t="s">
        <v>3002</v>
      </c>
      <c r="D453" t="s">
        <v>2443</v>
      </c>
      <c r="E453" t="s">
        <v>2441</v>
      </c>
      <c r="F453">
        <v>0.56147100000000005</v>
      </c>
      <c r="G453" t="s">
        <v>2542</v>
      </c>
      <c r="H453" t="s">
        <v>2445</v>
      </c>
    </row>
    <row r="454" spans="1:8" x14ac:dyDescent="0.4">
      <c r="A454" t="s">
        <v>2440</v>
      </c>
      <c r="B454" t="s">
        <v>2441</v>
      </c>
      <c r="C454" t="s">
        <v>3003</v>
      </c>
      <c r="D454" t="s">
        <v>2443</v>
      </c>
      <c r="E454" t="s">
        <v>2441</v>
      </c>
      <c r="F454">
        <v>0.56103099999999995</v>
      </c>
      <c r="G454" t="s">
        <v>3004</v>
      </c>
      <c r="H454" t="s">
        <v>2445</v>
      </c>
    </row>
    <row r="455" spans="1:8" x14ac:dyDescent="0.4">
      <c r="A455" t="s">
        <v>2440</v>
      </c>
      <c r="B455" t="s">
        <v>2441</v>
      </c>
      <c r="C455" t="s">
        <v>3005</v>
      </c>
      <c r="D455" t="s">
        <v>2443</v>
      </c>
      <c r="E455" t="s">
        <v>2441</v>
      </c>
      <c r="F455">
        <v>0.54061700000000001</v>
      </c>
      <c r="G455" t="s">
        <v>2573</v>
      </c>
      <c r="H455" t="s">
        <v>2445</v>
      </c>
    </row>
    <row r="456" spans="1:8" x14ac:dyDescent="0.4">
      <c r="A456" t="s">
        <v>2440</v>
      </c>
      <c r="B456" t="s">
        <v>2441</v>
      </c>
      <c r="C456" t="s">
        <v>3006</v>
      </c>
      <c r="D456" t="s">
        <v>2443</v>
      </c>
      <c r="E456" t="s">
        <v>2441</v>
      </c>
      <c r="F456">
        <v>0.55209299999999994</v>
      </c>
      <c r="G456" t="s">
        <v>2817</v>
      </c>
      <c r="H456" t="s">
        <v>2445</v>
      </c>
    </row>
    <row r="457" spans="1:8" x14ac:dyDescent="0.4">
      <c r="A457" t="s">
        <v>2440</v>
      </c>
      <c r="B457" t="s">
        <v>2441</v>
      </c>
      <c r="C457" t="s">
        <v>3007</v>
      </c>
      <c r="D457" t="s">
        <v>2443</v>
      </c>
      <c r="E457" t="s">
        <v>2441</v>
      </c>
      <c r="F457">
        <v>0.557334</v>
      </c>
      <c r="G457" t="s">
        <v>2458</v>
      </c>
      <c r="H457" t="s">
        <v>2445</v>
      </c>
    </row>
    <row r="458" spans="1:8" x14ac:dyDescent="0.4">
      <c r="A458" t="s">
        <v>2440</v>
      </c>
      <c r="B458" t="s">
        <v>2441</v>
      </c>
      <c r="C458" t="s">
        <v>3008</v>
      </c>
      <c r="D458" t="s">
        <v>2443</v>
      </c>
      <c r="E458" t="s">
        <v>2441</v>
      </c>
      <c r="F458">
        <v>0.54770700000000005</v>
      </c>
      <c r="G458" t="s">
        <v>2713</v>
      </c>
      <c r="H458" t="s">
        <v>2445</v>
      </c>
    </row>
    <row r="459" spans="1:8" x14ac:dyDescent="0.4">
      <c r="A459" t="s">
        <v>2440</v>
      </c>
      <c r="B459" t="s">
        <v>2441</v>
      </c>
      <c r="C459" t="s">
        <v>3009</v>
      </c>
      <c r="D459" t="s">
        <v>2443</v>
      </c>
      <c r="E459" t="s">
        <v>2441</v>
      </c>
      <c r="F459">
        <v>0.55315999999999999</v>
      </c>
      <c r="G459" t="s">
        <v>2918</v>
      </c>
      <c r="H459" t="s">
        <v>2445</v>
      </c>
    </row>
    <row r="460" spans="1:8" x14ac:dyDescent="0.4">
      <c r="A460" t="s">
        <v>2440</v>
      </c>
      <c r="B460" t="s">
        <v>2441</v>
      </c>
      <c r="C460" t="s">
        <v>3010</v>
      </c>
      <c r="D460" t="s">
        <v>2443</v>
      </c>
      <c r="E460" t="s">
        <v>2441</v>
      </c>
      <c r="F460">
        <v>0.54479200000000005</v>
      </c>
      <c r="G460" t="s">
        <v>2460</v>
      </c>
      <c r="H460" t="s">
        <v>2445</v>
      </c>
    </row>
    <row r="461" spans="1:8" x14ac:dyDescent="0.4">
      <c r="A461" t="s">
        <v>2440</v>
      </c>
      <c r="B461" t="s">
        <v>2441</v>
      </c>
      <c r="C461" t="s">
        <v>3011</v>
      </c>
      <c r="D461" t="s">
        <v>2443</v>
      </c>
      <c r="E461" t="s">
        <v>2441</v>
      </c>
      <c r="F461">
        <v>0.56469400000000003</v>
      </c>
      <c r="G461" t="s">
        <v>3012</v>
      </c>
      <c r="H461" t="s">
        <v>2445</v>
      </c>
    </row>
    <row r="462" spans="1:8" x14ac:dyDescent="0.4">
      <c r="A462" t="s">
        <v>2440</v>
      </c>
      <c r="B462" t="s">
        <v>2441</v>
      </c>
      <c r="C462" t="s">
        <v>3013</v>
      </c>
      <c r="D462" t="s">
        <v>2443</v>
      </c>
      <c r="E462" t="s">
        <v>2441</v>
      </c>
      <c r="F462">
        <v>0.54413599999999995</v>
      </c>
      <c r="G462" t="s">
        <v>2450</v>
      </c>
      <c r="H462" t="s">
        <v>2445</v>
      </c>
    </row>
    <row r="463" spans="1:8" x14ac:dyDescent="0.4">
      <c r="A463" t="s">
        <v>2440</v>
      </c>
      <c r="B463" t="s">
        <v>2441</v>
      </c>
      <c r="C463" t="s">
        <v>3014</v>
      </c>
      <c r="D463" t="s">
        <v>2443</v>
      </c>
      <c r="E463" t="s">
        <v>2441</v>
      </c>
      <c r="F463">
        <v>0.57116199999999995</v>
      </c>
      <c r="G463" t="s">
        <v>2688</v>
      </c>
      <c r="H463" t="s">
        <v>2445</v>
      </c>
    </row>
    <row r="464" spans="1:8" x14ac:dyDescent="0.4">
      <c r="A464" t="s">
        <v>2440</v>
      </c>
      <c r="B464" t="s">
        <v>2441</v>
      </c>
      <c r="C464" t="s">
        <v>3015</v>
      </c>
      <c r="D464" t="s">
        <v>2443</v>
      </c>
      <c r="E464" t="s">
        <v>2441</v>
      </c>
      <c r="F464">
        <v>0.55857599999999996</v>
      </c>
      <c r="G464" t="s">
        <v>2533</v>
      </c>
      <c r="H464" t="s">
        <v>2445</v>
      </c>
    </row>
    <row r="465" spans="1:8" x14ac:dyDescent="0.4">
      <c r="A465" t="s">
        <v>2440</v>
      </c>
      <c r="B465" t="s">
        <v>2441</v>
      </c>
      <c r="C465" t="s">
        <v>3016</v>
      </c>
      <c r="D465" t="s">
        <v>2443</v>
      </c>
      <c r="E465" t="s">
        <v>2441</v>
      </c>
      <c r="F465">
        <v>0.58573200000000003</v>
      </c>
      <c r="G465" t="s">
        <v>2653</v>
      </c>
      <c r="H465" t="s">
        <v>2445</v>
      </c>
    </row>
    <row r="466" spans="1:8" x14ac:dyDescent="0.4">
      <c r="A466" t="s">
        <v>2440</v>
      </c>
      <c r="B466" t="s">
        <v>2441</v>
      </c>
      <c r="C466" t="s">
        <v>3017</v>
      </c>
      <c r="D466" t="s">
        <v>2443</v>
      </c>
      <c r="E466" t="s">
        <v>2441</v>
      </c>
      <c r="F466">
        <v>0.54660399999999998</v>
      </c>
      <c r="G466" t="s">
        <v>2578</v>
      </c>
      <c r="H466" t="s">
        <v>2445</v>
      </c>
    </row>
    <row r="467" spans="1:8" x14ac:dyDescent="0.4">
      <c r="A467" t="s">
        <v>2440</v>
      </c>
      <c r="B467" t="s">
        <v>2441</v>
      </c>
      <c r="C467" t="s">
        <v>3018</v>
      </c>
      <c r="D467" t="s">
        <v>2443</v>
      </c>
      <c r="E467" t="s">
        <v>2441</v>
      </c>
      <c r="F467">
        <v>0.54829799999999995</v>
      </c>
      <c r="G467" t="s">
        <v>2454</v>
      </c>
      <c r="H467" t="s">
        <v>2445</v>
      </c>
    </row>
    <row r="468" spans="1:8" x14ac:dyDescent="0.4">
      <c r="A468" t="s">
        <v>2440</v>
      </c>
      <c r="B468" t="s">
        <v>2441</v>
      </c>
      <c r="C468" t="s">
        <v>3019</v>
      </c>
      <c r="D468" t="s">
        <v>2443</v>
      </c>
      <c r="E468" t="s">
        <v>2441</v>
      </c>
      <c r="F468">
        <v>0.57441600000000004</v>
      </c>
      <c r="G468" t="s">
        <v>2450</v>
      </c>
      <c r="H468" t="s">
        <v>2445</v>
      </c>
    </row>
    <row r="469" spans="1:8" x14ac:dyDescent="0.4">
      <c r="A469" t="s">
        <v>2440</v>
      </c>
      <c r="B469" t="s">
        <v>2441</v>
      </c>
      <c r="C469" t="s">
        <v>3020</v>
      </c>
      <c r="D469" t="s">
        <v>2443</v>
      </c>
      <c r="E469" t="s">
        <v>2441</v>
      </c>
      <c r="F469">
        <v>0.58254899999999998</v>
      </c>
      <c r="G469" t="s">
        <v>2502</v>
      </c>
      <c r="H469" t="s">
        <v>2445</v>
      </c>
    </row>
    <row r="470" spans="1:8" x14ac:dyDescent="0.4">
      <c r="A470" t="s">
        <v>2440</v>
      </c>
      <c r="B470" t="s">
        <v>2441</v>
      </c>
      <c r="C470" t="s">
        <v>3021</v>
      </c>
      <c r="D470" t="s">
        <v>2443</v>
      </c>
      <c r="E470" t="s">
        <v>2441</v>
      </c>
      <c r="F470">
        <v>0.54896199999999995</v>
      </c>
      <c r="G470" t="s">
        <v>2464</v>
      </c>
      <c r="H470" t="s">
        <v>2445</v>
      </c>
    </row>
    <row r="471" spans="1:8" x14ac:dyDescent="0.4">
      <c r="A471" t="s">
        <v>2440</v>
      </c>
      <c r="B471" t="s">
        <v>2441</v>
      </c>
      <c r="C471" t="s">
        <v>3022</v>
      </c>
      <c r="D471" t="s">
        <v>2443</v>
      </c>
      <c r="E471" t="s">
        <v>2441</v>
      </c>
      <c r="F471">
        <v>0.56668300000000005</v>
      </c>
      <c r="G471" t="s">
        <v>2590</v>
      </c>
      <c r="H471" t="s">
        <v>2445</v>
      </c>
    </row>
    <row r="472" spans="1:8" x14ac:dyDescent="0.4">
      <c r="A472" t="s">
        <v>2440</v>
      </c>
      <c r="B472" t="s">
        <v>2441</v>
      </c>
      <c r="C472" t="s">
        <v>3023</v>
      </c>
      <c r="D472" t="s">
        <v>2443</v>
      </c>
      <c r="E472" t="s">
        <v>2441</v>
      </c>
      <c r="F472">
        <v>0.57134099999999999</v>
      </c>
      <c r="G472" t="s">
        <v>2849</v>
      </c>
      <c r="H472" t="s">
        <v>2445</v>
      </c>
    </row>
    <row r="473" spans="1:8" x14ac:dyDescent="0.4">
      <c r="A473" t="s">
        <v>2440</v>
      </c>
      <c r="B473" t="s">
        <v>2441</v>
      </c>
      <c r="C473" t="s">
        <v>3024</v>
      </c>
      <c r="D473" t="s">
        <v>2443</v>
      </c>
      <c r="E473" t="s">
        <v>2441</v>
      </c>
      <c r="F473">
        <v>0.58057400000000003</v>
      </c>
      <c r="G473" t="s">
        <v>2588</v>
      </c>
      <c r="H473" t="s">
        <v>2445</v>
      </c>
    </row>
    <row r="474" spans="1:8" x14ac:dyDescent="0.4">
      <c r="A474" t="s">
        <v>2440</v>
      </c>
      <c r="B474" t="s">
        <v>2441</v>
      </c>
      <c r="C474" t="s">
        <v>3025</v>
      </c>
      <c r="D474" t="s">
        <v>2443</v>
      </c>
      <c r="E474" t="s">
        <v>2441</v>
      </c>
      <c r="F474">
        <v>0.59175900000000003</v>
      </c>
      <c r="G474" t="s">
        <v>2606</v>
      </c>
      <c r="H474" t="s">
        <v>2445</v>
      </c>
    </row>
    <row r="475" spans="1:8" x14ac:dyDescent="0.4">
      <c r="A475" t="s">
        <v>2440</v>
      </c>
      <c r="B475" t="s">
        <v>2441</v>
      </c>
      <c r="C475" t="s">
        <v>3026</v>
      </c>
      <c r="D475" t="s">
        <v>2443</v>
      </c>
      <c r="E475" t="s">
        <v>2441</v>
      </c>
      <c r="F475">
        <v>0.54647400000000002</v>
      </c>
      <c r="G475" t="s">
        <v>2454</v>
      </c>
      <c r="H475" t="s">
        <v>2445</v>
      </c>
    </row>
    <row r="476" spans="1:8" x14ac:dyDescent="0.4">
      <c r="A476" t="s">
        <v>2440</v>
      </c>
      <c r="B476" t="s">
        <v>2441</v>
      </c>
      <c r="C476" t="s">
        <v>3027</v>
      </c>
      <c r="D476" t="s">
        <v>2443</v>
      </c>
      <c r="E476" t="s">
        <v>2441</v>
      </c>
      <c r="F476">
        <v>0.57230199999999998</v>
      </c>
      <c r="G476" t="s">
        <v>2593</v>
      </c>
      <c r="H476" t="s">
        <v>2445</v>
      </c>
    </row>
    <row r="477" spans="1:8" x14ac:dyDescent="0.4">
      <c r="A477" t="s">
        <v>2440</v>
      </c>
      <c r="B477" t="s">
        <v>2441</v>
      </c>
      <c r="C477" t="s">
        <v>3028</v>
      </c>
      <c r="D477" t="s">
        <v>2443</v>
      </c>
      <c r="E477" t="s">
        <v>2441</v>
      </c>
      <c r="F477">
        <v>0.56850199999999995</v>
      </c>
      <c r="G477" t="s">
        <v>2674</v>
      </c>
      <c r="H477" t="s">
        <v>2445</v>
      </c>
    </row>
    <row r="478" spans="1:8" x14ac:dyDescent="0.4">
      <c r="A478" t="s">
        <v>2440</v>
      </c>
      <c r="B478" t="s">
        <v>2441</v>
      </c>
      <c r="C478" t="s">
        <v>3029</v>
      </c>
      <c r="D478" t="s">
        <v>2443</v>
      </c>
      <c r="E478" t="s">
        <v>2441</v>
      </c>
      <c r="F478">
        <v>0.55055699999999996</v>
      </c>
      <c r="G478" t="s">
        <v>2606</v>
      </c>
      <c r="H478" t="s">
        <v>2445</v>
      </c>
    </row>
    <row r="479" spans="1:8" x14ac:dyDescent="0.4">
      <c r="A479" t="s">
        <v>2440</v>
      </c>
      <c r="B479" t="s">
        <v>2441</v>
      </c>
      <c r="C479" t="s">
        <v>3030</v>
      </c>
      <c r="D479" t="s">
        <v>2443</v>
      </c>
      <c r="E479" t="s">
        <v>2441</v>
      </c>
      <c r="F479">
        <v>0.57631600000000005</v>
      </c>
      <c r="G479" t="s">
        <v>2754</v>
      </c>
      <c r="H479" t="s">
        <v>2445</v>
      </c>
    </row>
    <row r="480" spans="1:8" x14ac:dyDescent="0.4">
      <c r="A480" t="s">
        <v>2440</v>
      </c>
      <c r="B480" t="s">
        <v>2441</v>
      </c>
      <c r="C480" t="s">
        <v>3031</v>
      </c>
      <c r="D480" t="s">
        <v>2443</v>
      </c>
      <c r="E480" t="s">
        <v>2441</v>
      </c>
      <c r="F480">
        <v>0.55922300000000003</v>
      </c>
      <c r="G480" t="s">
        <v>2606</v>
      </c>
      <c r="H480" t="s">
        <v>2445</v>
      </c>
    </row>
    <row r="481" spans="1:8" x14ac:dyDescent="0.4">
      <c r="A481" t="s">
        <v>2440</v>
      </c>
      <c r="B481" t="s">
        <v>2441</v>
      </c>
      <c r="C481" t="s">
        <v>3032</v>
      </c>
      <c r="D481" t="s">
        <v>2443</v>
      </c>
      <c r="E481" t="s">
        <v>2441</v>
      </c>
      <c r="F481">
        <v>0.56126299999999996</v>
      </c>
      <c r="G481" t="s">
        <v>2606</v>
      </c>
      <c r="H481" t="s">
        <v>2445</v>
      </c>
    </row>
    <row r="482" spans="1:8" x14ac:dyDescent="0.4">
      <c r="A482" t="s">
        <v>2440</v>
      </c>
      <c r="B482" t="s">
        <v>2441</v>
      </c>
      <c r="C482" t="s">
        <v>3033</v>
      </c>
      <c r="D482" t="s">
        <v>2443</v>
      </c>
      <c r="E482" t="s">
        <v>2441</v>
      </c>
      <c r="F482">
        <v>0.55084200000000005</v>
      </c>
      <c r="G482" t="s">
        <v>2491</v>
      </c>
      <c r="H482" t="s">
        <v>2445</v>
      </c>
    </row>
    <row r="483" spans="1:8" x14ac:dyDescent="0.4">
      <c r="A483" t="s">
        <v>2440</v>
      </c>
      <c r="B483" t="s">
        <v>2441</v>
      </c>
      <c r="C483" t="s">
        <v>3034</v>
      </c>
      <c r="D483" t="s">
        <v>2443</v>
      </c>
      <c r="E483" t="s">
        <v>2441</v>
      </c>
      <c r="F483">
        <v>0.54691699999999999</v>
      </c>
      <c r="G483" t="s">
        <v>2462</v>
      </c>
      <c r="H483" t="s">
        <v>2445</v>
      </c>
    </row>
    <row r="484" spans="1:8" x14ac:dyDescent="0.4">
      <c r="A484" t="s">
        <v>2440</v>
      </c>
      <c r="B484" t="s">
        <v>2441</v>
      </c>
      <c r="C484" t="s">
        <v>3035</v>
      </c>
      <c r="D484" t="s">
        <v>2443</v>
      </c>
      <c r="E484" t="s">
        <v>2441</v>
      </c>
      <c r="F484">
        <v>0.56068200000000001</v>
      </c>
      <c r="G484" t="s">
        <v>2674</v>
      </c>
      <c r="H484" t="s">
        <v>2445</v>
      </c>
    </row>
    <row r="485" spans="1:8" x14ac:dyDescent="0.4">
      <c r="A485" t="s">
        <v>2440</v>
      </c>
      <c r="B485" t="s">
        <v>2441</v>
      </c>
      <c r="C485" t="s">
        <v>3036</v>
      </c>
      <c r="D485" t="s">
        <v>2443</v>
      </c>
      <c r="E485" t="s">
        <v>2441</v>
      </c>
      <c r="F485">
        <v>0.54597399999999996</v>
      </c>
      <c r="G485" t="s">
        <v>2471</v>
      </c>
      <c r="H485" t="s">
        <v>2445</v>
      </c>
    </row>
    <row r="486" spans="1:8" x14ac:dyDescent="0.4">
      <c r="A486" t="s">
        <v>2440</v>
      </c>
      <c r="B486" t="s">
        <v>2441</v>
      </c>
      <c r="C486" t="s">
        <v>3037</v>
      </c>
      <c r="D486" t="s">
        <v>2443</v>
      </c>
      <c r="E486" t="s">
        <v>2441</v>
      </c>
      <c r="F486">
        <v>0.56391500000000006</v>
      </c>
      <c r="G486" t="s">
        <v>2460</v>
      </c>
      <c r="H486" t="s">
        <v>2445</v>
      </c>
    </row>
    <row r="487" spans="1:8" x14ac:dyDescent="0.4">
      <c r="A487" t="s">
        <v>2440</v>
      </c>
      <c r="B487" t="s">
        <v>2441</v>
      </c>
      <c r="C487" t="s">
        <v>3038</v>
      </c>
      <c r="D487" t="s">
        <v>2443</v>
      </c>
      <c r="E487" t="s">
        <v>2441</v>
      </c>
      <c r="F487">
        <v>0.55521399999999999</v>
      </c>
      <c r="G487" t="s">
        <v>2504</v>
      </c>
      <c r="H487" t="s">
        <v>2445</v>
      </c>
    </row>
    <row r="488" spans="1:8" x14ac:dyDescent="0.4">
      <c r="A488" t="s">
        <v>2440</v>
      </c>
      <c r="B488" t="s">
        <v>2441</v>
      </c>
      <c r="C488" t="s">
        <v>3039</v>
      </c>
      <c r="D488" t="s">
        <v>2443</v>
      </c>
      <c r="E488" t="s">
        <v>2441</v>
      </c>
      <c r="F488">
        <v>0.57138699999999998</v>
      </c>
      <c r="G488" t="s">
        <v>2471</v>
      </c>
      <c r="H488" t="s">
        <v>2445</v>
      </c>
    </row>
    <row r="489" spans="1:8" x14ac:dyDescent="0.4">
      <c r="A489" t="s">
        <v>2440</v>
      </c>
      <c r="B489" t="s">
        <v>2441</v>
      </c>
      <c r="C489" t="s">
        <v>3040</v>
      </c>
      <c r="D489" t="s">
        <v>2443</v>
      </c>
      <c r="E489" t="s">
        <v>2441</v>
      </c>
      <c r="F489">
        <v>0.59242099999999998</v>
      </c>
      <c r="G489" t="s">
        <v>2454</v>
      </c>
      <c r="H489" t="s">
        <v>2445</v>
      </c>
    </row>
    <row r="490" spans="1:8" x14ac:dyDescent="0.4">
      <c r="A490" t="s">
        <v>2440</v>
      </c>
      <c r="B490" t="s">
        <v>2441</v>
      </c>
      <c r="C490" t="s">
        <v>3041</v>
      </c>
      <c r="D490" t="s">
        <v>2443</v>
      </c>
      <c r="E490" t="s">
        <v>2441</v>
      </c>
      <c r="F490">
        <v>0.54819799999999996</v>
      </c>
      <c r="G490" t="s">
        <v>2522</v>
      </c>
      <c r="H490" t="s">
        <v>2445</v>
      </c>
    </row>
    <row r="491" spans="1:8" x14ac:dyDescent="0.4">
      <c r="A491" t="s">
        <v>2440</v>
      </c>
      <c r="B491" t="s">
        <v>2441</v>
      </c>
      <c r="C491" t="s">
        <v>3042</v>
      </c>
      <c r="D491" t="s">
        <v>2443</v>
      </c>
      <c r="E491" t="s">
        <v>2441</v>
      </c>
      <c r="F491">
        <v>0.57033900000000004</v>
      </c>
      <c r="G491" t="s">
        <v>2450</v>
      </c>
      <c r="H491" t="s">
        <v>2445</v>
      </c>
    </row>
    <row r="492" spans="1:8" x14ac:dyDescent="0.4">
      <c r="A492" t="s">
        <v>2440</v>
      </c>
      <c r="B492" t="s">
        <v>2441</v>
      </c>
      <c r="C492" t="s">
        <v>3043</v>
      </c>
      <c r="D492" t="s">
        <v>2443</v>
      </c>
      <c r="E492" t="s">
        <v>2441</v>
      </c>
      <c r="F492">
        <v>0.54881100000000005</v>
      </c>
      <c r="G492" t="s">
        <v>2555</v>
      </c>
      <c r="H492" t="s">
        <v>2445</v>
      </c>
    </row>
    <row r="493" spans="1:8" x14ac:dyDescent="0.4">
      <c r="A493" t="s">
        <v>2440</v>
      </c>
      <c r="B493" t="s">
        <v>2441</v>
      </c>
      <c r="C493" t="s">
        <v>3044</v>
      </c>
      <c r="D493" t="s">
        <v>2443</v>
      </c>
      <c r="E493" t="s">
        <v>2441</v>
      </c>
      <c r="F493">
        <v>0.57046799999999998</v>
      </c>
      <c r="G493" t="s">
        <v>2588</v>
      </c>
      <c r="H493" t="s">
        <v>2445</v>
      </c>
    </row>
    <row r="494" spans="1:8" x14ac:dyDescent="0.4">
      <c r="A494" t="s">
        <v>2440</v>
      </c>
      <c r="B494" t="s">
        <v>2441</v>
      </c>
      <c r="C494" t="s">
        <v>3045</v>
      </c>
      <c r="D494" t="s">
        <v>2443</v>
      </c>
      <c r="E494" t="s">
        <v>2441</v>
      </c>
      <c r="F494">
        <v>0.55017700000000003</v>
      </c>
      <c r="G494" t="s">
        <v>2448</v>
      </c>
      <c r="H494" t="s">
        <v>2445</v>
      </c>
    </row>
    <row r="495" spans="1:8" x14ac:dyDescent="0.4">
      <c r="A495" t="s">
        <v>2440</v>
      </c>
      <c r="B495" t="s">
        <v>2441</v>
      </c>
      <c r="C495" t="s">
        <v>3046</v>
      </c>
      <c r="D495" t="s">
        <v>2443</v>
      </c>
      <c r="E495" t="s">
        <v>2441</v>
      </c>
      <c r="F495">
        <v>0.55650299999999997</v>
      </c>
      <c r="G495" t="s">
        <v>2580</v>
      </c>
      <c r="H495" t="s">
        <v>2445</v>
      </c>
    </row>
    <row r="496" spans="1:8" x14ac:dyDescent="0.4">
      <c r="A496" t="s">
        <v>2440</v>
      </c>
      <c r="B496" t="s">
        <v>2441</v>
      </c>
      <c r="C496" t="s">
        <v>3047</v>
      </c>
      <c r="D496" t="s">
        <v>2443</v>
      </c>
      <c r="E496" t="s">
        <v>2441</v>
      </c>
      <c r="F496">
        <v>0.54973700000000003</v>
      </c>
      <c r="G496" t="s">
        <v>2460</v>
      </c>
      <c r="H496" t="s">
        <v>2445</v>
      </c>
    </row>
    <row r="497" spans="1:8" x14ac:dyDescent="0.4">
      <c r="A497" t="s">
        <v>2440</v>
      </c>
      <c r="B497" t="s">
        <v>2441</v>
      </c>
      <c r="C497" t="s">
        <v>3048</v>
      </c>
      <c r="D497" t="s">
        <v>2443</v>
      </c>
      <c r="E497" t="s">
        <v>2441</v>
      </c>
      <c r="F497">
        <v>0.556257</v>
      </c>
      <c r="G497" t="s">
        <v>2474</v>
      </c>
      <c r="H497" t="s">
        <v>2445</v>
      </c>
    </row>
    <row r="498" spans="1:8" x14ac:dyDescent="0.4">
      <c r="A498" t="s">
        <v>2440</v>
      </c>
      <c r="B498" t="s">
        <v>2441</v>
      </c>
      <c r="C498" t="s">
        <v>3049</v>
      </c>
      <c r="D498" t="s">
        <v>2443</v>
      </c>
      <c r="E498" t="s">
        <v>2441</v>
      </c>
      <c r="F498">
        <v>0.54779699999999998</v>
      </c>
      <c r="G498" t="s">
        <v>2500</v>
      </c>
      <c r="H498" t="s">
        <v>2445</v>
      </c>
    </row>
    <row r="499" spans="1:8" x14ac:dyDescent="0.4">
      <c r="A499" t="s">
        <v>2440</v>
      </c>
      <c r="B499" t="s">
        <v>2441</v>
      </c>
      <c r="C499" t="s">
        <v>3050</v>
      </c>
      <c r="D499" t="s">
        <v>2443</v>
      </c>
      <c r="E499" t="s">
        <v>2441</v>
      </c>
      <c r="F499">
        <v>0.54531300000000005</v>
      </c>
      <c r="G499" t="s">
        <v>2606</v>
      </c>
      <c r="H499" t="s">
        <v>2445</v>
      </c>
    </row>
    <row r="500" spans="1:8" x14ac:dyDescent="0.4">
      <c r="A500" t="s">
        <v>2440</v>
      </c>
      <c r="B500" t="s">
        <v>2441</v>
      </c>
      <c r="C500" t="s">
        <v>3051</v>
      </c>
      <c r="D500" t="s">
        <v>2443</v>
      </c>
      <c r="E500" t="s">
        <v>2441</v>
      </c>
      <c r="F500">
        <v>0.57347700000000001</v>
      </c>
      <c r="G500" t="s">
        <v>2476</v>
      </c>
      <c r="H500" t="s">
        <v>2445</v>
      </c>
    </row>
    <row r="501" spans="1:8" x14ac:dyDescent="0.4">
      <c r="A501" t="s">
        <v>2440</v>
      </c>
      <c r="B501" t="s">
        <v>2441</v>
      </c>
      <c r="C501" t="s">
        <v>3052</v>
      </c>
      <c r="D501" t="s">
        <v>2443</v>
      </c>
      <c r="E501" t="s">
        <v>2441</v>
      </c>
      <c r="F501">
        <v>0.53193800000000002</v>
      </c>
      <c r="G501" t="s">
        <v>2665</v>
      </c>
      <c r="H501" t="s">
        <v>2445</v>
      </c>
    </row>
    <row r="502" spans="1:8" x14ac:dyDescent="0.4">
      <c r="A502" t="s">
        <v>2440</v>
      </c>
      <c r="B502" t="s">
        <v>2441</v>
      </c>
      <c r="C502" t="s">
        <v>3053</v>
      </c>
      <c r="D502" t="s">
        <v>2443</v>
      </c>
      <c r="E502" t="s">
        <v>2441</v>
      </c>
      <c r="F502">
        <v>0.54761700000000002</v>
      </c>
      <c r="G502" t="s">
        <v>3054</v>
      </c>
      <c r="H502" t="s">
        <v>2445</v>
      </c>
    </row>
    <row r="503" spans="1:8" x14ac:dyDescent="0.4">
      <c r="A503" t="s">
        <v>2440</v>
      </c>
      <c r="B503" t="s">
        <v>2441</v>
      </c>
      <c r="C503" t="s">
        <v>3055</v>
      </c>
      <c r="D503" t="s">
        <v>2443</v>
      </c>
      <c r="E503" t="s">
        <v>2441</v>
      </c>
      <c r="F503">
        <v>0.53901600000000005</v>
      </c>
      <c r="G503" t="s">
        <v>3056</v>
      </c>
      <c r="H503" t="s">
        <v>2445</v>
      </c>
    </row>
    <row r="504" spans="1:8" x14ac:dyDescent="0.4">
      <c r="A504" t="s">
        <v>2440</v>
      </c>
      <c r="B504" t="s">
        <v>2441</v>
      </c>
      <c r="C504" t="s">
        <v>3057</v>
      </c>
      <c r="D504" t="s">
        <v>2443</v>
      </c>
      <c r="E504" t="s">
        <v>2441</v>
      </c>
      <c r="F504">
        <v>0.54924799999999996</v>
      </c>
      <c r="G504" t="s">
        <v>2458</v>
      </c>
      <c r="H504" t="s">
        <v>2445</v>
      </c>
    </row>
    <row r="505" spans="1:8" x14ac:dyDescent="0.4">
      <c r="A505" t="s">
        <v>2440</v>
      </c>
      <c r="B505" t="s">
        <v>2441</v>
      </c>
      <c r="C505" t="s">
        <v>3058</v>
      </c>
      <c r="D505" t="s">
        <v>2443</v>
      </c>
      <c r="E505" t="s">
        <v>2441</v>
      </c>
      <c r="F505">
        <v>0.560558</v>
      </c>
      <c r="G505" t="s">
        <v>2621</v>
      </c>
      <c r="H505" t="s">
        <v>2445</v>
      </c>
    </row>
    <row r="506" spans="1:8" x14ac:dyDescent="0.4">
      <c r="A506" t="s">
        <v>2440</v>
      </c>
      <c r="B506" t="s">
        <v>2441</v>
      </c>
      <c r="C506" t="s">
        <v>3059</v>
      </c>
      <c r="D506" t="s">
        <v>2443</v>
      </c>
      <c r="E506" t="s">
        <v>2441</v>
      </c>
      <c r="F506">
        <v>0.56120599999999998</v>
      </c>
      <c r="G506" t="s">
        <v>2619</v>
      </c>
      <c r="H506" t="s">
        <v>2445</v>
      </c>
    </row>
    <row r="507" spans="1:8" x14ac:dyDescent="0.4">
      <c r="A507" t="s">
        <v>2440</v>
      </c>
      <c r="B507" t="s">
        <v>2441</v>
      </c>
      <c r="C507" t="s">
        <v>3060</v>
      </c>
      <c r="D507" t="s">
        <v>2443</v>
      </c>
      <c r="E507" t="s">
        <v>2441</v>
      </c>
      <c r="F507">
        <v>0.53984600000000005</v>
      </c>
      <c r="G507" t="s">
        <v>2476</v>
      </c>
      <c r="H507" t="s">
        <v>2445</v>
      </c>
    </row>
    <row r="508" spans="1:8" x14ac:dyDescent="0.4">
      <c r="A508" t="s">
        <v>2440</v>
      </c>
      <c r="B508" t="s">
        <v>2441</v>
      </c>
      <c r="C508" t="s">
        <v>3061</v>
      </c>
      <c r="D508" t="s">
        <v>2443</v>
      </c>
      <c r="E508" t="s">
        <v>2441</v>
      </c>
      <c r="F508">
        <v>0.55190799999999995</v>
      </c>
      <c r="G508" t="s">
        <v>2488</v>
      </c>
      <c r="H508" t="s">
        <v>2445</v>
      </c>
    </row>
    <row r="509" spans="1:8" x14ac:dyDescent="0.4">
      <c r="A509" t="s">
        <v>2440</v>
      </c>
      <c r="B509" t="s">
        <v>2441</v>
      </c>
      <c r="C509" t="s">
        <v>3062</v>
      </c>
      <c r="D509" t="s">
        <v>2443</v>
      </c>
      <c r="E509" t="s">
        <v>2441</v>
      </c>
      <c r="F509">
        <v>0.55575699999999995</v>
      </c>
      <c r="G509" t="s">
        <v>2450</v>
      </c>
      <c r="H509" t="s">
        <v>2445</v>
      </c>
    </row>
    <row r="510" spans="1:8" x14ac:dyDescent="0.4">
      <c r="A510" t="s">
        <v>2440</v>
      </c>
      <c r="B510" t="s">
        <v>2441</v>
      </c>
      <c r="C510" t="s">
        <v>3063</v>
      </c>
      <c r="D510" t="s">
        <v>2443</v>
      </c>
      <c r="E510" t="s">
        <v>2441</v>
      </c>
      <c r="F510">
        <v>0.54660200000000003</v>
      </c>
      <c r="G510" t="s">
        <v>2751</v>
      </c>
      <c r="H510" t="s">
        <v>2445</v>
      </c>
    </row>
    <row r="511" spans="1:8" x14ac:dyDescent="0.4">
      <c r="A511" t="s">
        <v>2440</v>
      </c>
      <c r="B511" t="s">
        <v>2441</v>
      </c>
      <c r="C511" t="s">
        <v>3064</v>
      </c>
      <c r="D511" t="s">
        <v>2443</v>
      </c>
      <c r="E511" t="s">
        <v>2441</v>
      </c>
      <c r="F511">
        <v>0.553867</v>
      </c>
      <c r="G511" t="s">
        <v>2508</v>
      </c>
      <c r="H511" t="s">
        <v>2445</v>
      </c>
    </row>
    <row r="512" spans="1:8" x14ac:dyDescent="0.4">
      <c r="A512" t="s">
        <v>2440</v>
      </c>
      <c r="B512" t="s">
        <v>2441</v>
      </c>
      <c r="C512" t="s">
        <v>3065</v>
      </c>
      <c r="D512" t="s">
        <v>2443</v>
      </c>
      <c r="E512" t="s">
        <v>2441</v>
      </c>
      <c r="F512">
        <v>0.54529099999999997</v>
      </c>
      <c r="G512" t="s">
        <v>2696</v>
      </c>
      <c r="H512" t="s">
        <v>2445</v>
      </c>
    </row>
    <row r="513" spans="1:8" x14ac:dyDescent="0.4">
      <c r="A513" t="s">
        <v>2440</v>
      </c>
      <c r="B513" t="s">
        <v>2441</v>
      </c>
      <c r="C513" t="s">
        <v>3066</v>
      </c>
      <c r="D513" t="s">
        <v>2443</v>
      </c>
      <c r="E513" t="s">
        <v>2441</v>
      </c>
      <c r="F513">
        <v>0.56234200000000001</v>
      </c>
      <c r="G513" t="s">
        <v>2551</v>
      </c>
      <c r="H513" t="s">
        <v>2445</v>
      </c>
    </row>
    <row r="514" spans="1:8" x14ac:dyDescent="0.4">
      <c r="A514" t="s">
        <v>2440</v>
      </c>
      <c r="B514" t="s">
        <v>2441</v>
      </c>
      <c r="C514" t="s">
        <v>3067</v>
      </c>
      <c r="D514" t="s">
        <v>2443</v>
      </c>
      <c r="E514" t="s">
        <v>2441</v>
      </c>
      <c r="F514">
        <v>0.54220100000000004</v>
      </c>
      <c r="G514" t="s">
        <v>2522</v>
      </c>
      <c r="H514" t="s">
        <v>2445</v>
      </c>
    </row>
    <row r="515" spans="1:8" x14ac:dyDescent="0.4">
      <c r="A515" t="s">
        <v>2440</v>
      </c>
      <c r="B515" t="s">
        <v>2441</v>
      </c>
      <c r="C515" t="s">
        <v>3068</v>
      </c>
      <c r="D515" t="s">
        <v>2443</v>
      </c>
      <c r="E515" t="s">
        <v>2441</v>
      </c>
      <c r="F515">
        <v>0.57179599999999997</v>
      </c>
      <c r="G515" t="s">
        <v>2822</v>
      </c>
      <c r="H515" t="s">
        <v>2445</v>
      </c>
    </row>
    <row r="516" spans="1:8" x14ac:dyDescent="0.4">
      <c r="A516" t="s">
        <v>2440</v>
      </c>
      <c r="B516" t="s">
        <v>2441</v>
      </c>
      <c r="C516" t="s">
        <v>3069</v>
      </c>
      <c r="D516" t="s">
        <v>2443</v>
      </c>
      <c r="E516" t="s">
        <v>2441</v>
      </c>
      <c r="F516">
        <v>0.55657299999999998</v>
      </c>
      <c r="G516" t="s">
        <v>2468</v>
      </c>
      <c r="H516" t="s">
        <v>2445</v>
      </c>
    </row>
    <row r="517" spans="1:8" x14ac:dyDescent="0.4">
      <c r="A517" t="s">
        <v>2440</v>
      </c>
      <c r="B517" t="s">
        <v>2441</v>
      </c>
      <c r="C517" t="s">
        <v>3070</v>
      </c>
      <c r="D517" t="s">
        <v>2443</v>
      </c>
      <c r="E517" t="s">
        <v>2441</v>
      </c>
      <c r="F517">
        <v>0.58505700000000005</v>
      </c>
      <c r="G517" t="s">
        <v>2720</v>
      </c>
      <c r="H517" t="s">
        <v>2445</v>
      </c>
    </row>
    <row r="518" spans="1:8" x14ac:dyDescent="0.4">
      <c r="A518" t="s">
        <v>2440</v>
      </c>
      <c r="B518" t="s">
        <v>2441</v>
      </c>
      <c r="C518" t="s">
        <v>3071</v>
      </c>
      <c r="D518" t="s">
        <v>2443</v>
      </c>
      <c r="E518" t="s">
        <v>2441</v>
      </c>
      <c r="F518">
        <v>0.54459000000000002</v>
      </c>
      <c r="G518" t="s">
        <v>2555</v>
      </c>
      <c r="H518" t="s">
        <v>2445</v>
      </c>
    </row>
    <row r="519" spans="1:8" x14ac:dyDescent="0.4">
      <c r="A519" t="s">
        <v>2440</v>
      </c>
      <c r="B519" t="s">
        <v>2441</v>
      </c>
      <c r="C519" t="s">
        <v>3072</v>
      </c>
      <c r="D519" t="s">
        <v>2443</v>
      </c>
      <c r="E519" t="s">
        <v>2441</v>
      </c>
      <c r="F519">
        <v>0.54566800000000004</v>
      </c>
      <c r="G519" t="s">
        <v>2621</v>
      </c>
      <c r="H519" t="s">
        <v>2445</v>
      </c>
    </row>
    <row r="520" spans="1:8" x14ac:dyDescent="0.4">
      <c r="A520" t="s">
        <v>2440</v>
      </c>
      <c r="B520" t="s">
        <v>2441</v>
      </c>
      <c r="C520" t="s">
        <v>3073</v>
      </c>
      <c r="D520" t="s">
        <v>2443</v>
      </c>
      <c r="E520" t="s">
        <v>2441</v>
      </c>
      <c r="F520">
        <v>0.57474899999999995</v>
      </c>
      <c r="G520" t="s">
        <v>2546</v>
      </c>
      <c r="H520" t="s">
        <v>2445</v>
      </c>
    </row>
    <row r="521" spans="1:8" x14ac:dyDescent="0.4">
      <c r="A521" t="s">
        <v>2440</v>
      </c>
      <c r="B521" t="s">
        <v>2441</v>
      </c>
      <c r="C521" t="s">
        <v>3074</v>
      </c>
      <c r="D521" t="s">
        <v>2443</v>
      </c>
      <c r="E521" t="s">
        <v>2441</v>
      </c>
      <c r="F521">
        <v>0.58216100000000004</v>
      </c>
      <c r="G521" t="s">
        <v>2522</v>
      </c>
      <c r="H521" t="s">
        <v>2445</v>
      </c>
    </row>
    <row r="522" spans="1:8" x14ac:dyDescent="0.4">
      <c r="A522" t="s">
        <v>2440</v>
      </c>
      <c r="B522" t="s">
        <v>2441</v>
      </c>
      <c r="C522" t="s">
        <v>3075</v>
      </c>
      <c r="D522" t="s">
        <v>2443</v>
      </c>
      <c r="E522" t="s">
        <v>2441</v>
      </c>
      <c r="F522">
        <v>0.54708500000000004</v>
      </c>
      <c r="G522" t="s">
        <v>2674</v>
      </c>
      <c r="H522" t="s">
        <v>2445</v>
      </c>
    </row>
    <row r="523" spans="1:8" x14ac:dyDescent="0.4">
      <c r="A523" t="s">
        <v>2440</v>
      </c>
      <c r="B523" t="s">
        <v>2441</v>
      </c>
      <c r="C523" t="s">
        <v>3076</v>
      </c>
      <c r="D523" t="s">
        <v>2443</v>
      </c>
      <c r="E523" t="s">
        <v>2441</v>
      </c>
      <c r="F523">
        <v>0.56508000000000003</v>
      </c>
      <c r="G523" t="s">
        <v>2715</v>
      </c>
      <c r="H523" t="s">
        <v>2445</v>
      </c>
    </row>
    <row r="524" spans="1:8" x14ac:dyDescent="0.4">
      <c r="A524" t="s">
        <v>2440</v>
      </c>
      <c r="B524" t="s">
        <v>2441</v>
      </c>
      <c r="C524" t="s">
        <v>3077</v>
      </c>
      <c r="D524" t="s">
        <v>2443</v>
      </c>
      <c r="E524" t="s">
        <v>2441</v>
      </c>
      <c r="F524">
        <v>0.57200600000000001</v>
      </c>
      <c r="G524" t="s">
        <v>2542</v>
      </c>
      <c r="H524" t="s">
        <v>2445</v>
      </c>
    </row>
    <row r="525" spans="1:8" x14ac:dyDescent="0.4">
      <c r="A525" t="s">
        <v>2440</v>
      </c>
      <c r="B525" t="s">
        <v>2441</v>
      </c>
      <c r="C525" t="s">
        <v>3078</v>
      </c>
      <c r="D525" t="s">
        <v>2443</v>
      </c>
      <c r="E525" t="s">
        <v>2441</v>
      </c>
      <c r="F525">
        <v>0.57849300000000003</v>
      </c>
      <c r="G525" t="s">
        <v>2588</v>
      </c>
      <c r="H525" t="s">
        <v>2445</v>
      </c>
    </row>
    <row r="526" spans="1:8" x14ac:dyDescent="0.4">
      <c r="A526" t="s">
        <v>2440</v>
      </c>
      <c r="B526" t="s">
        <v>2441</v>
      </c>
      <c r="C526" t="s">
        <v>3079</v>
      </c>
      <c r="D526" t="s">
        <v>2443</v>
      </c>
      <c r="E526" t="s">
        <v>2441</v>
      </c>
      <c r="F526">
        <v>0.58996700000000002</v>
      </c>
      <c r="G526" t="s">
        <v>2508</v>
      </c>
      <c r="H526" t="s">
        <v>2445</v>
      </c>
    </row>
    <row r="527" spans="1:8" x14ac:dyDescent="0.4">
      <c r="A527" t="s">
        <v>2440</v>
      </c>
      <c r="B527" t="s">
        <v>2441</v>
      </c>
      <c r="C527" t="s">
        <v>3080</v>
      </c>
      <c r="D527" t="s">
        <v>2443</v>
      </c>
      <c r="E527" t="s">
        <v>2441</v>
      </c>
      <c r="F527">
        <v>0.54587699999999995</v>
      </c>
      <c r="G527" t="s">
        <v>2588</v>
      </c>
      <c r="H527" t="s">
        <v>2445</v>
      </c>
    </row>
    <row r="528" spans="1:8" x14ac:dyDescent="0.4">
      <c r="A528" t="s">
        <v>2440</v>
      </c>
      <c r="B528" t="s">
        <v>2441</v>
      </c>
      <c r="C528" t="s">
        <v>3081</v>
      </c>
      <c r="D528" t="s">
        <v>2443</v>
      </c>
      <c r="E528" t="s">
        <v>2441</v>
      </c>
      <c r="F528">
        <v>0.57075399999999998</v>
      </c>
      <c r="G528" t="s">
        <v>2491</v>
      </c>
      <c r="H528" t="s">
        <v>2445</v>
      </c>
    </row>
    <row r="529" spans="1:8" x14ac:dyDescent="0.4">
      <c r="A529" t="s">
        <v>2440</v>
      </c>
      <c r="B529" t="s">
        <v>2441</v>
      </c>
      <c r="C529" t="s">
        <v>3082</v>
      </c>
      <c r="D529" t="s">
        <v>2443</v>
      </c>
      <c r="E529" t="s">
        <v>2441</v>
      </c>
      <c r="F529">
        <v>0.56627400000000006</v>
      </c>
      <c r="G529" t="s">
        <v>2466</v>
      </c>
      <c r="H529" t="s">
        <v>2445</v>
      </c>
    </row>
    <row r="530" spans="1:8" x14ac:dyDescent="0.4">
      <c r="A530" t="s">
        <v>2440</v>
      </c>
      <c r="B530" t="s">
        <v>2441</v>
      </c>
      <c r="C530" t="s">
        <v>3083</v>
      </c>
      <c r="D530" t="s">
        <v>2443</v>
      </c>
      <c r="E530" t="s">
        <v>2441</v>
      </c>
      <c r="F530">
        <v>0.54704600000000003</v>
      </c>
      <c r="G530" t="s">
        <v>2506</v>
      </c>
      <c r="H530" t="s">
        <v>2445</v>
      </c>
    </row>
    <row r="531" spans="1:8" x14ac:dyDescent="0.4">
      <c r="A531" t="s">
        <v>2440</v>
      </c>
      <c r="B531" t="s">
        <v>2441</v>
      </c>
      <c r="C531" t="s">
        <v>3084</v>
      </c>
      <c r="D531" t="s">
        <v>2443</v>
      </c>
      <c r="E531" t="s">
        <v>2441</v>
      </c>
      <c r="F531">
        <v>0.57493899999999998</v>
      </c>
      <c r="G531" t="s">
        <v>2754</v>
      </c>
      <c r="H531" t="s">
        <v>2445</v>
      </c>
    </row>
    <row r="532" spans="1:8" x14ac:dyDescent="0.4">
      <c r="A532" t="s">
        <v>2440</v>
      </c>
      <c r="B532" t="s">
        <v>2441</v>
      </c>
      <c r="C532" t="s">
        <v>3085</v>
      </c>
      <c r="D532" t="s">
        <v>2443</v>
      </c>
      <c r="E532" t="s">
        <v>2441</v>
      </c>
      <c r="F532">
        <v>0.55848200000000003</v>
      </c>
      <c r="G532" t="s">
        <v>2518</v>
      </c>
      <c r="H532" t="s">
        <v>2445</v>
      </c>
    </row>
    <row r="533" spans="1:8" x14ac:dyDescent="0.4">
      <c r="A533" t="s">
        <v>2440</v>
      </c>
      <c r="B533" t="s">
        <v>2441</v>
      </c>
      <c r="C533" t="s">
        <v>3086</v>
      </c>
      <c r="D533" t="s">
        <v>2443</v>
      </c>
      <c r="E533" t="s">
        <v>2441</v>
      </c>
      <c r="F533">
        <v>0.55887900000000001</v>
      </c>
      <c r="G533" t="s">
        <v>2621</v>
      </c>
      <c r="H533" t="s">
        <v>2445</v>
      </c>
    </row>
    <row r="534" spans="1:8" x14ac:dyDescent="0.4">
      <c r="A534" t="s">
        <v>2440</v>
      </c>
      <c r="B534" t="s">
        <v>2441</v>
      </c>
      <c r="C534" t="s">
        <v>3087</v>
      </c>
      <c r="D534" t="s">
        <v>2443</v>
      </c>
      <c r="E534" t="s">
        <v>2441</v>
      </c>
      <c r="F534">
        <v>0.54907600000000001</v>
      </c>
      <c r="G534" t="s">
        <v>2506</v>
      </c>
      <c r="H534" t="s">
        <v>2445</v>
      </c>
    </row>
    <row r="535" spans="1:8" x14ac:dyDescent="0.4">
      <c r="A535" t="s">
        <v>2440</v>
      </c>
      <c r="B535" t="s">
        <v>2441</v>
      </c>
      <c r="C535" t="s">
        <v>3088</v>
      </c>
      <c r="D535" t="s">
        <v>2443</v>
      </c>
      <c r="E535" t="s">
        <v>2441</v>
      </c>
      <c r="F535">
        <v>0.54461199999999999</v>
      </c>
      <c r="G535" t="s">
        <v>2533</v>
      </c>
      <c r="H535" t="s">
        <v>2445</v>
      </c>
    </row>
    <row r="536" spans="1:8" x14ac:dyDescent="0.4">
      <c r="A536" t="s">
        <v>2440</v>
      </c>
      <c r="B536" t="s">
        <v>2441</v>
      </c>
      <c r="C536" t="s">
        <v>3089</v>
      </c>
      <c r="D536" t="s">
        <v>2443</v>
      </c>
      <c r="E536" t="s">
        <v>2441</v>
      </c>
      <c r="F536">
        <v>0.55931699999999995</v>
      </c>
      <c r="G536" t="s">
        <v>2488</v>
      </c>
      <c r="H536" t="s">
        <v>2445</v>
      </c>
    </row>
    <row r="537" spans="1:8" x14ac:dyDescent="0.4">
      <c r="A537" t="s">
        <v>2440</v>
      </c>
      <c r="B537" t="s">
        <v>2441</v>
      </c>
      <c r="C537" t="s">
        <v>3090</v>
      </c>
      <c r="D537" t="s">
        <v>2443</v>
      </c>
      <c r="E537" t="s">
        <v>2441</v>
      </c>
      <c r="F537">
        <v>0.54631099999999999</v>
      </c>
      <c r="G537" t="s">
        <v>2462</v>
      </c>
      <c r="H537" t="s">
        <v>2445</v>
      </c>
    </row>
    <row r="538" spans="1:8" x14ac:dyDescent="0.4">
      <c r="A538" t="s">
        <v>2440</v>
      </c>
      <c r="B538" t="s">
        <v>2441</v>
      </c>
      <c r="C538" t="s">
        <v>3091</v>
      </c>
      <c r="D538" t="s">
        <v>2443</v>
      </c>
      <c r="E538" t="s">
        <v>2441</v>
      </c>
      <c r="F538">
        <v>0.56472800000000001</v>
      </c>
      <c r="G538" t="s">
        <v>2892</v>
      </c>
      <c r="H538" t="s">
        <v>2445</v>
      </c>
    </row>
    <row r="539" spans="1:8" x14ac:dyDescent="0.4">
      <c r="A539" t="s">
        <v>2440</v>
      </c>
      <c r="B539" t="s">
        <v>2441</v>
      </c>
      <c r="C539" t="s">
        <v>3092</v>
      </c>
      <c r="D539" t="s">
        <v>2443</v>
      </c>
      <c r="E539" t="s">
        <v>2441</v>
      </c>
      <c r="F539">
        <v>0.55310099999999995</v>
      </c>
      <c r="G539" t="s">
        <v>2462</v>
      </c>
      <c r="H539" t="s">
        <v>2445</v>
      </c>
    </row>
    <row r="540" spans="1:8" x14ac:dyDescent="0.4">
      <c r="A540" t="s">
        <v>2440</v>
      </c>
      <c r="B540" t="s">
        <v>2441</v>
      </c>
      <c r="C540" t="s">
        <v>3093</v>
      </c>
      <c r="D540" t="s">
        <v>2443</v>
      </c>
      <c r="E540" t="s">
        <v>2441</v>
      </c>
      <c r="F540">
        <v>0.56877599999999995</v>
      </c>
      <c r="G540" t="s">
        <v>2502</v>
      </c>
      <c r="H540" t="s">
        <v>2445</v>
      </c>
    </row>
    <row r="541" spans="1:8" x14ac:dyDescent="0.4">
      <c r="A541" t="s">
        <v>2440</v>
      </c>
      <c r="B541" t="s">
        <v>2441</v>
      </c>
      <c r="C541" t="s">
        <v>3094</v>
      </c>
      <c r="D541" t="s">
        <v>2443</v>
      </c>
      <c r="E541" t="s">
        <v>2441</v>
      </c>
      <c r="F541">
        <v>0.59018199999999998</v>
      </c>
      <c r="G541" t="s">
        <v>2471</v>
      </c>
      <c r="H541" t="s">
        <v>2445</v>
      </c>
    </row>
    <row r="542" spans="1:8" x14ac:dyDescent="0.4">
      <c r="A542" t="s">
        <v>2440</v>
      </c>
      <c r="B542" t="s">
        <v>2441</v>
      </c>
      <c r="C542" t="s">
        <v>3095</v>
      </c>
      <c r="D542" t="s">
        <v>2443</v>
      </c>
      <c r="E542" t="s">
        <v>2441</v>
      </c>
      <c r="F542">
        <v>0.54769299999999999</v>
      </c>
      <c r="G542" t="s">
        <v>2448</v>
      </c>
      <c r="H542" t="s">
        <v>2445</v>
      </c>
    </row>
    <row r="543" spans="1:8" x14ac:dyDescent="0.4">
      <c r="A543" t="s">
        <v>2440</v>
      </c>
      <c r="B543" t="s">
        <v>2441</v>
      </c>
      <c r="C543" t="s">
        <v>3096</v>
      </c>
      <c r="D543" t="s">
        <v>2443</v>
      </c>
      <c r="E543" t="s">
        <v>2441</v>
      </c>
      <c r="F543">
        <v>0.56780600000000003</v>
      </c>
      <c r="G543" t="s">
        <v>2468</v>
      </c>
      <c r="H543" t="s">
        <v>2445</v>
      </c>
    </row>
    <row r="544" spans="1:8" x14ac:dyDescent="0.4">
      <c r="A544" t="s">
        <v>2440</v>
      </c>
      <c r="B544" t="s">
        <v>2441</v>
      </c>
      <c r="C544" t="s">
        <v>3097</v>
      </c>
      <c r="D544" t="s">
        <v>2443</v>
      </c>
      <c r="E544" t="s">
        <v>2441</v>
      </c>
      <c r="F544">
        <v>0.54763399999999995</v>
      </c>
      <c r="G544" t="s">
        <v>2488</v>
      </c>
      <c r="H544" t="s">
        <v>2445</v>
      </c>
    </row>
    <row r="545" spans="1:8" x14ac:dyDescent="0.4">
      <c r="A545" t="s">
        <v>2440</v>
      </c>
      <c r="B545" t="s">
        <v>2441</v>
      </c>
      <c r="C545" t="s">
        <v>3098</v>
      </c>
      <c r="D545" t="s">
        <v>2443</v>
      </c>
      <c r="E545" t="s">
        <v>2441</v>
      </c>
      <c r="F545">
        <v>0.56742999999999999</v>
      </c>
      <c r="G545" t="s">
        <v>2655</v>
      </c>
      <c r="H545" t="s">
        <v>2445</v>
      </c>
    </row>
    <row r="546" spans="1:8" x14ac:dyDescent="0.4">
      <c r="A546" t="s">
        <v>2440</v>
      </c>
      <c r="B546" t="s">
        <v>2441</v>
      </c>
      <c r="C546" t="s">
        <v>3099</v>
      </c>
      <c r="D546" t="s">
        <v>2443</v>
      </c>
      <c r="E546" t="s">
        <v>2441</v>
      </c>
      <c r="F546">
        <v>0.55051600000000001</v>
      </c>
      <c r="G546" t="s">
        <v>3100</v>
      </c>
      <c r="H546" t="s">
        <v>2445</v>
      </c>
    </row>
    <row r="547" spans="1:8" x14ac:dyDescent="0.4">
      <c r="A547" t="s">
        <v>2440</v>
      </c>
      <c r="B547" t="s">
        <v>2441</v>
      </c>
      <c r="C547" t="s">
        <v>3101</v>
      </c>
      <c r="D547" t="s">
        <v>2443</v>
      </c>
      <c r="E547" t="s">
        <v>2441</v>
      </c>
      <c r="F547">
        <v>0.55586800000000003</v>
      </c>
      <c r="G547" t="s">
        <v>3102</v>
      </c>
      <c r="H547" t="s">
        <v>2445</v>
      </c>
    </row>
    <row r="548" spans="1:8" x14ac:dyDescent="0.4">
      <c r="A548" t="s">
        <v>2440</v>
      </c>
      <c r="B548" t="s">
        <v>2441</v>
      </c>
      <c r="C548" t="s">
        <v>3103</v>
      </c>
      <c r="D548" t="s">
        <v>2443</v>
      </c>
      <c r="E548" t="s">
        <v>2441</v>
      </c>
      <c r="F548">
        <v>0.54614600000000002</v>
      </c>
      <c r="G548" t="s">
        <v>2918</v>
      </c>
      <c r="H548" t="s">
        <v>2445</v>
      </c>
    </row>
    <row r="549" spans="1:8" x14ac:dyDescent="0.4">
      <c r="A549" t="s">
        <v>2440</v>
      </c>
      <c r="B549" t="s">
        <v>2441</v>
      </c>
      <c r="C549" t="s">
        <v>3104</v>
      </c>
      <c r="D549" t="s">
        <v>2443</v>
      </c>
      <c r="E549" t="s">
        <v>2441</v>
      </c>
      <c r="F549">
        <v>0.55617399999999995</v>
      </c>
      <c r="G549" t="s">
        <v>2448</v>
      </c>
      <c r="H549" t="s">
        <v>2445</v>
      </c>
    </row>
    <row r="550" spans="1:8" x14ac:dyDescent="0.4">
      <c r="A550" t="s">
        <v>2440</v>
      </c>
      <c r="B550" t="s">
        <v>2441</v>
      </c>
      <c r="C550" t="s">
        <v>3105</v>
      </c>
      <c r="D550" t="s">
        <v>2443</v>
      </c>
      <c r="E550" t="s">
        <v>2441</v>
      </c>
      <c r="F550">
        <v>0.54586800000000002</v>
      </c>
      <c r="G550" t="s">
        <v>2502</v>
      </c>
      <c r="H550" t="s">
        <v>2445</v>
      </c>
    </row>
    <row r="551" spans="1:8" x14ac:dyDescent="0.4">
      <c r="A551" t="s">
        <v>2440</v>
      </c>
      <c r="B551" t="s">
        <v>2441</v>
      </c>
      <c r="C551" t="s">
        <v>3106</v>
      </c>
      <c r="D551" t="s">
        <v>2443</v>
      </c>
      <c r="E551" t="s">
        <v>2441</v>
      </c>
      <c r="F551">
        <v>0.54425900000000005</v>
      </c>
      <c r="G551" t="s">
        <v>2504</v>
      </c>
      <c r="H551" t="s">
        <v>2445</v>
      </c>
    </row>
    <row r="552" spans="1:8" x14ac:dyDescent="0.4">
      <c r="A552" t="s">
        <v>2440</v>
      </c>
      <c r="B552" t="s">
        <v>2441</v>
      </c>
      <c r="C552" t="s">
        <v>3107</v>
      </c>
      <c r="D552" t="s">
        <v>2443</v>
      </c>
      <c r="E552" t="s">
        <v>2441</v>
      </c>
      <c r="F552">
        <v>0.57180600000000004</v>
      </c>
      <c r="G552" t="s">
        <v>2533</v>
      </c>
      <c r="H552" t="s">
        <v>2445</v>
      </c>
    </row>
    <row r="553" spans="1:8" x14ac:dyDescent="0.4">
      <c r="A553" t="s">
        <v>2440</v>
      </c>
      <c r="B553" t="s">
        <v>2441</v>
      </c>
      <c r="C553" t="s">
        <v>3108</v>
      </c>
      <c r="D553" t="s">
        <v>2443</v>
      </c>
      <c r="E553" t="s">
        <v>2441</v>
      </c>
      <c r="F553">
        <v>0.53026600000000002</v>
      </c>
      <c r="G553" t="s">
        <v>2504</v>
      </c>
      <c r="H553" t="s">
        <v>2445</v>
      </c>
    </row>
    <row r="554" spans="1:8" x14ac:dyDescent="0.4">
      <c r="A554" t="s">
        <v>2440</v>
      </c>
      <c r="B554" t="s">
        <v>2441</v>
      </c>
      <c r="C554" t="s">
        <v>3109</v>
      </c>
      <c r="D554" t="s">
        <v>2443</v>
      </c>
      <c r="E554" t="s">
        <v>2441</v>
      </c>
      <c r="F554">
        <v>0.54993000000000003</v>
      </c>
      <c r="G554" t="s">
        <v>2462</v>
      </c>
      <c r="H554" t="s">
        <v>2445</v>
      </c>
    </row>
    <row r="555" spans="1:8" x14ac:dyDescent="0.4">
      <c r="A555" t="s">
        <v>2440</v>
      </c>
      <c r="B555" t="s">
        <v>2441</v>
      </c>
      <c r="C555" t="s">
        <v>3110</v>
      </c>
      <c r="D555" t="s">
        <v>2443</v>
      </c>
      <c r="E555" t="s">
        <v>2441</v>
      </c>
      <c r="F555">
        <v>0.53867699999999996</v>
      </c>
      <c r="G555" t="s">
        <v>2483</v>
      </c>
      <c r="H555" t="s">
        <v>2445</v>
      </c>
    </row>
    <row r="556" spans="1:8" x14ac:dyDescent="0.4">
      <c r="A556" t="s">
        <v>2440</v>
      </c>
      <c r="B556" t="s">
        <v>2441</v>
      </c>
      <c r="C556" t="s">
        <v>3111</v>
      </c>
      <c r="D556" t="s">
        <v>2443</v>
      </c>
      <c r="E556" t="s">
        <v>2441</v>
      </c>
      <c r="F556">
        <v>0.54846600000000001</v>
      </c>
      <c r="G556" t="s">
        <v>2476</v>
      </c>
      <c r="H556" t="s">
        <v>2445</v>
      </c>
    </row>
    <row r="557" spans="1:8" x14ac:dyDescent="0.4">
      <c r="A557" t="s">
        <v>2440</v>
      </c>
      <c r="B557" t="s">
        <v>2441</v>
      </c>
      <c r="C557" t="s">
        <v>3112</v>
      </c>
      <c r="D557" t="s">
        <v>2443</v>
      </c>
      <c r="E557" t="s">
        <v>2441</v>
      </c>
      <c r="F557">
        <v>0.56050999999999995</v>
      </c>
      <c r="G557" t="s">
        <v>2458</v>
      </c>
      <c r="H557" t="s">
        <v>2445</v>
      </c>
    </row>
    <row r="558" spans="1:8" x14ac:dyDescent="0.4">
      <c r="A558" t="s">
        <v>2440</v>
      </c>
      <c r="B558" t="s">
        <v>2441</v>
      </c>
      <c r="C558" t="s">
        <v>3113</v>
      </c>
      <c r="D558" t="s">
        <v>2443</v>
      </c>
      <c r="E558" t="s">
        <v>2441</v>
      </c>
      <c r="F558">
        <v>0.56320800000000004</v>
      </c>
      <c r="G558" t="s">
        <v>2500</v>
      </c>
      <c r="H558" t="s">
        <v>2445</v>
      </c>
    </row>
    <row r="559" spans="1:8" x14ac:dyDescent="0.4">
      <c r="A559" t="s">
        <v>2440</v>
      </c>
      <c r="B559" t="s">
        <v>2441</v>
      </c>
      <c r="C559" t="s">
        <v>3114</v>
      </c>
      <c r="D559" t="s">
        <v>2443</v>
      </c>
      <c r="E559" t="s">
        <v>2441</v>
      </c>
      <c r="F559">
        <v>0.53905899999999995</v>
      </c>
      <c r="G559" t="s">
        <v>2710</v>
      </c>
      <c r="H559" t="s">
        <v>2445</v>
      </c>
    </row>
    <row r="560" spans="1:8" x14ac:dyDescent="0.4">
      <c r="A560" t="s">
        <v>2440</v>
      </c>
      <c r="B560" t="s">
        <v>2441</v>
      </c>
      <c r="C560" t="s">
        <v>3115</v>
      </c>
      <c r="D560" t="s">
        <v>2443</v>
      </c>
      <c r="E560" t="s">
        <v>2441</v>
      </c>
      <c r="F560">
        <v>0.55178799999999995</v>
      </c>
      <c r="G560" t="s">
        <v>2456</v>
      </c>
      <c r="H560" t="s">
        <v>2445</v>
      </c>
    </row>
    <row r="561" spans="1:8" x14ac:dyDescent="0.4">
      <c r="A561" t="s">
        <v>2440</v>
      </c>
      <c r="B561" t="s">
        <v>2441</v>
      </c>
      <c r="C561" t="s">
        <v>3116</v>
      </c>
      <c r="D561" t="s">
        <v>2443</v>
      </c>
      <c r="E561" t="s">
        <v>2441</v>
      </c>
      <c r="F561">
        <v>0.55419600000000002</v>
      </c>
      <c r="G561" t="s">
        <v>2452</v>
      </c>
      <c r="H561" t="s">
        <v>2445</v>
      </c>
    </row>
    <row r="562" spans="1:8" x14ac:dyDescent="0.4">
      <c r="A562" t="s">
        <v>2440</v>
      </c>
      <c r="B562" t="s">
        <v>2441</v>
      </c>
      <c r="C562" t="s">
        <v>3117</v>
      </c>
      <c r="D562" t="s">
        <v>2443</v>
      </c>
      <c r="E562" t="s">
        <v>2441</v>
      </c>
      <c r="F562">
        <v>0.54752100000000004</v>
      </c>
      <c r="G562" t="s">
        <v>2491</v>
      </c>
      <c r="H562" t="s">
        <v>2445</v>
      </c>
    </row>
    <row r="563" spans="1:8" x14ac:dyDescent="0.4">
      <c r="A563" t="s">
        <v>2440</v>
      </c>
      <c r="B563" t="s">
        <v>2441</v>
      </c>
      <c r="C563" t="s">
        <v>3118</v>
      </c>
      <c r="D563" t="s">
        <v>2443</v>
      </c>
      <c r="E563" t="s">
        <v>2441</v>
      </c>
      <c r="F563">
        <v>0.55330000000000001</v>
      </c>
      <c r="G563" t="s">
        <v>2578</v>
      </c>
      <c r="H563" t="s">
        <v>2445</v>
      </c>
    </row>
    <row r="564" spans="1:8" x14ac:dyDescent="0.4">
      <c r="A564" t="s">
        <v>2440</v>
      </c>
      <c r="B564" t="s">
        <v>2441</v>
      </c>
      <c r="C564" t="s">
        <v>3119</v>
      </c>
      <c r="D564" t="s">
        <v>2443</v>
      </c>
      <c r="E564" t="s">
        <v>2441</v>
      </c>
      <c r="F564">
        <v>0.54528699999999997</v>
      </c>
      <c r="G564" t="s">
        <v>2606</v>
      </c>
      <c r="H564" t="s">
        <v>2445</v>
      </c>
    </row>
    <row r="565" spans="1:8" x14ac:dyDescent="0.4">
      <c r="A565" t="s">
        <v>2440</v>
      </c>
      <c r="B565" t="s">
        <v>2441</v>
      </c>
      <c r="C565" t="s">
        <v>3120</v>
      </c>
      <c r="D565" t="s">
        <v>2443</v>
      </c>
      <c r="E565" t="s">
        <v>2441</v>
      </c>
      <c r="F565">
        <v>0.56117300000000003</v>
      </c>
      <c r="G565" t="s">
        <v>2892</v>
      </c>
      <c r="H565" t="s">
        <v>2445</v>
      </c>
    </row>
    <row r="566" spans="1:8" x14ac:dyDescent="0.4">
      <c r="A566" t="s">
        <v>2440</v>
      </c>
      <c r="B566" t="s">
        <v>2441</v>
      </c>
      <c r="C566" t="s">
        <v>3121</v>
      </c>
      <c r="D566" t="s">
        <v>2443</v>
      </c>
      <c r="E566" t="s">
        <v>2441</v>
      </c>
      <c r="F566">
        <v>0.54179699999999997</v>
      </c>
      <c r="G566" t="s">
        <v>2862</v>
      </c>
      <c r="H566" t="s">
        <v>2445</v>
      </c>
    </row>
    <row r="567" spans="1:8" x14ac:dyDescent="0.4">
      <c r="A567" t="s">
        <v>2440</v>
      </c>
      <c r="B567" t="s">
        <v>2441</v>
      </c>
      <c r="C567" t="s">
        <v>3122</v>
      </c>
      <c r="D567" t="s">
        <v>2443</v>
      </c>
      <c r="E567" t="s">
        <v>2441</v>
      </c>
      <c r="F567">
        <v>0.569936</v>
      </c>
      <c r="G567" t="s">
        <v>2892</v>
      </c>
      <c r="H567" t="s">
        <v>2445</v>
      </c>
    </row>
    <row r="568" spans="1:8" x14ac:dyDescent="0.4">
      <c r="A568" t="s">
        <v>2440</v>
      </c>
      <c r="B568" t="s">
        <v>2441</v>
      </c>
      <c r="C568" t="s">
        <v>3123</v>
      </c>
      <c r="D568" t="s">
        <v>2443</v>
      </c>
      <c r="E568" t="s">
        <v>2441</v>
      </c>
      <c r="F568">
        <v>0.55590499999999998</v>
      </c>
      <c r="G568" t="s">
        <v>3124</v>
      </c>
      <c r="H568" t="s">
        <v>2445</v>
      </c>
    </row>
    <row r="569" spans="1:8" x14ac:dyDescent="0.4">
      <c r="A569" t="s">
        <v>2440</v>
      </c>
      <c r="B569" t="s">
        <v>2441</v>
      </c>
      <c r="C569" t="s">
        <v>3125</v>
      </c>
      <c r="D569" t="s">
        <v>2443</v>
      </c>
      <c r="E569" t="s">
        <v>2441</v>
      </c>
      <c r="F569">
        <v>0.58472500000000005</v>
      </c>
      <c r="G569" t="s">
        <v>2822</v>
      </c>
      <c r="H569" t="s">
        <v>2445</v>
      </c>
    </row>
    <row r="570" spans="1:8" x14ac:dyDescent="0.4">
      <c r="A570" t="s">
        <v>2440</v>
      </c>
      <c r="B570" t="s">
        <v>2441</v>
      </c>
      <c r="C570" t="s">
        <v>3126</v>
      </c>
      <c r="D570" t="s">
        <v>2443</v>
      </c>
      <c r="E570" t="s">
        <v>2441</v>
      </c>
      <c r="F570">
        <v>0.54533900000000002</v>
      </c>
      <c r="G570" t="s">
        <v>2710</v>
      </c>
      <c r="H570" t="s">
        <v>2445</v>
      </c>
    </row>
    <row r="571" spans="1:8" x14ac:dyDescent="0.4">
      <c r="A571" t="s">
        <v>2440</v>
      </c>
      <c r="B571" t="s">
        <v>2441</v>
      </c>
      <c r="C571" t="s">
        <v>3127</v>
      </c>
      <c r="D571" t="s">
        <v>2443</v>
      </c>
      <c r="E571" t="s">
        <v>2441</v>
      </c>
      <c r="F571">
        <v>0.54447100000000004</v>
      </c>
      <c r="G571" t="s">
        <v>2720</v>
      </c>
      <c r="H571" t="s">
        <v>2445</v>
      </c>
    </row>
    <row r="572" spans="1:8" x14ac:dyDescent="0.4">
      <c r="A572" t="s">
        <v>2440</v>
      </c>
      <c r="B572" t="s">
        <v>2441</v>
      </c>
      <c r="C572" t="s">
        <v>3128</v>
      </c>
      <c r="D572" t="s">
        <v>2443</v>
      </c>
      <c r="E572" t="s">
        <v>2441</v>
      </c>
      <c r="F572">
        <v>0.57567199999999996</v>
      </c>
      <c r="G572" t="s">
        <v>2612</v>
      </c>
      <c r="H572" t="s">
        <v>2445</v>
      </c>
    </row>
    <row r="573" spans="1:8" x14ac:dyDescent="0.4">
      <c r="A573" t="s">
        <v>2440</v>
      </c>
      <c r="B573" t="s">
        <v>2441</v>
      </c>
      <c r="C573" t="s">
        <v>3129</v>
      </c>
      <c r="D573" t="s">
        <v>2443</v>
      </c>
      <c r="E573" t="s">
        <v>2441</v>
      </c>
      <c r="F573">
        <v>0.58204699999999998</v>
      </c>
      <c r="G573" t="s">
        <v>2597</v>
      </c>
      <c r="H573" t="s">
        <v>2445</v>
      </c>
    </row>
    <row r="574" spans="1:8" x14ac:dyDescent="0.4">
      <c r="A574" t="s">
        <v>2440</v>
      </c>
      <c r="B574" t="s">
        <v>2441</v>
      </c>
      <c r="C574" t="s">
        <v>3130</v>
      </c>
      <c r="D574" t="s">
        <v>2443</v>
      </c>
      <c r="E574" t="s">
        <v>2441</v>
      </c>
      <c r="F574">
        <v>0.54363300000000003</v>
      </c>
      <c r="G574" t="s">
        <v>2471</v>
      </c>
      <c r="H574" t="s">
        <v>2445</v>
      </c>
    </row>
    <row r="575" spans="1:8" x14ac:dyDescent="0.4">
      <c r="A575" t="s">
        <v>2440</v>
      </c>
      <c r="B575" t="s">
        <v>2441</v>
      </c>
      <c r="C575" t="s">
        <v>3131</v>
      </c>
      <c r="D575" t="s">
        <v>2443</v>
      </c>
      <c r="E575" t="s">
        <v>2441</v>
      </c>
      <c r="F575">
        <v>0.56466099999999997</v>
      </c>
      <c r="G575" t="s">
        <v>2683</v>
      </c>
      <c r="H575" t="s">
        <v>2445</v>
      </c>
    </row>
    <row r="576" spans="1:8" x14ac:dyDescent="0.4">
      <c r="A576" t="s">
        <v>2440</v>
      </c>
      <c r="B576" t="s">
        <v>2441</v>
      </c>
      <c r="C576" t="s">
        <v>3132</v>
      </c>
      <c r="D576" t="s">
        <v>2443</v>
      </c>
      <c r="E576" t="s">
        <v>2441</v>
      </c>
      <c r="F576">
        <v>0.57354499999999997</v>
      </c>
      <c r="G576" t="s">
        <v>2694</v>
      </c>
      <c r="H576" t="s">
        <v>2445</v>
      </c>
    </row>
    <row r="577" spans="1:8" x14ac:dyDescent="0.4">
      <c r="A577" t="s">
        <v>2440</v>
      </c>
      <c r="B577" t="s">
        <v>2441</v>
      </c>
      <c r="C577" t="s">
        <v>3133</v>
      </c>
      <c r="D577" t="s">
        <v>2443</v>
      </c>
      <c r="E577" t="s">
        <v>2441</v>
      </c>
      <c r="F577">
        <v>0.57603599999999999</v>
      </c>
      <c r="G577" t="s">
        <v>2621</v>
      </c>
      <c r="H577" t="s">
        <v>2445</v>
      </c>
    </row>
    <row r="578" spans="1:8" x14ac:dyDescent="0.4">
      <c r="A578" t="s">
        <v>2440</v>
      </c>
      <c r="B578" t="s">
        <v>2441</v>
      </c>
      <c r="C578" t="s">
        <v>3134</v>
      </c>
      <c r="D578" t="s">
        <v>2443</v>
      </c>
      <c r="E578" t="s">
        <v>2441</v>
      </c>
      <c r="F578">
        <v>0.58891499999999997</v>
      </c>
      <c r="G578" t="s">
        <v>2460</v>
      </c>
      <c r="H578" t="s">
        <v>2445</v>
      </c>
    </row>
    <row r="579" spans="1:8" x14ac:dyDescent="0.4">
      <c r="A579" t="s">
        <v>2440</v>
      </c>
      <c r="B579" t="s">
        <v>2441</v>
      </c>
      <c r="C579" t="s">
        <v>3135</v>
      </c>
      <c r="D579" t="s">
        <v>2443</v>
      </c>
      <c r="E579" t="s">
        <v>2441</v>
      </c>
      <c r="F579">
        <v>0.54476199999999997</v>
      </c>
      <c r="G579" t="s">
        <v>2546</v>
      </c>
      <c r="H579" t="s">
        <v>2445</v>
      </c>
    </row>
    <row r="580" spans="1:8" x14ac:dyDescent="0.4">
      <c r="A580" t="s">
        <v>2440</v>
      </c>
      <c r="B580" t="s">
        <v>2441</v>
      </c>
      <c r="C580" t="s">
        <v>3136</v>
      </c>
      <c r="D580" t="s">
        <v>2443</v>
      </c>
      <c r="E580" t="s">
        <v>2441</v>
      </c>
      <c r="F580">
        <v>0.56866799999999995</v>
      </c>
      <c r="G580" t="s">
        <v>2588</v>
      </c>
      <c r="H580" t="s">
        <v>2445</v>
      </c>
    </row>
    <row r="581" spans="1:8" x14ac:dyDescent="0.4">
      <c r="A581" t="s">
        <v>2440</v>
      </c>
      <c r="B581" t="s">
        <v>2441</v>
      </c>
      <c r="C581" t="s">
        <v>3137</v>
      </c>
      <c r="D581" t="s">
        <v>2443</v>
      </c>
      <c r="E581" t="s">
        <v>2441</v>
      </c>
      <c r="F581">
        <v>0.565801</v>
      </c>
      <c r="G581" t="s">
        <v>2653</v>
      </c>
      <c r="H581" t="s">
        <v>2445</v>
      </c>
    </row>
    <row r="582" spans="1:8" x14ac:dyDescent="0.4">
      <c r="A582" t="s">
        <v>2440</v>
      </c>
      <c r="B582" t="s">
        <v>2441</v>
      </c>
      <c r="C582" t="s">
        <v>3138</v>
      </c>
      <c r="D582" t="s">
        <v>2443</v>
      </c>
      <c r="E582" t="s">
        <v>2441</v>
      </c>
      <c r="F582">
        <v>0.54517499999999997</v>
      </c>
      <c r="G582" t="s">
        <v>2508</v>
      </c>
      <c r="H582" t="s">
        <v>2445</v>
      </c>
    </row>
    <row r="583" spans="1:8" x14ac:dyDescent="0.4">
      <c r="A583" t="s">
        <v>2440</v>
      </c>
      <c r="B583" t="s">
        <v>2441</v>
      </c>
      <c r="C583" t="s">
        <v>3139</v>
      </c>
      <c r="D583" t="s">
        <v>2443</v>
      </c>
      <c r="E583" t="s">
        <v>2441</v>
      </c>
      <c r="F583">
        <v>0.57359700000000002</v>
      </c>
      <c r="G583" t="s">
        <v>2506</v>
      </c>
      <c r="H583" t="s">
        <v>2445</v>
      </c>
    </row>
    <row r="584" spans="1:8" x14ac:dyDescent="0.4">
      <c r="A584" t="s">
        <v>2440</v>
      </c>
      <c r="B584" t="s">
        <v>2441</v>
      </c>
      <c r="C584" t="s">
        <v>3140</v>
      </c>
      <c r="D584" t="s">
        <v>2443</v>
      </c>
      <c r="E584" t="s">
        <v>2441</v>
      </c>
      <c r="F584">
        <v>0.55824499999999999</v>
      </c>
      <c r="G584" t="s">
        <v>2483</v>
      </c>
      <c r="H584" t="s">
        <v>2445</v>
      </c>
    </row>
    <row r="585" spans="1:8" x14ac:dyDescent="0.4">
      <c r="A585" t="s">
        <v>2440</v>
      </c>
      <c r="B585" t="s">
        <v>2441</v>
      </c>
      <c r="C585" t="s">
        <v>3141</v>
      </c>
      <c r="D585" t="s">
        <v>2443</v>
      </c>
      <c r="E585" t="s">
        <v>2441</v>
      </c>
      <c r="F585">
        <v>0.55653600000000003</v>
      </c>
      <c r="G585" t="s">
        <v>2506</v>
      </c>
      <c r="H585" t="s">
        <v>2445</v>
      </c>
    </row>
    <row r="586" spans="1:8" x14ac:dyDescent="0.4">
      <c r="A586" t="s">
        <v>2440</v>
      </c>
      <c r="B586" t="s">
        <v>2441</v>
      </c>
      <c r="C586" t="s">
        <v>3142</v>
      </c>
      <c r="D586" t="s">
        <v>2443</v>
      </c>
      <c r="E586" t="s">
        <v>2441</v>
      </c>
      <c r="F586">
        <v>0.54693099999999994</v>
      </c>
      <c r="G586" t="s">
        <v>2502</v>
      </c>
      <c r="H586" t="s">
        <v>2445</v>
      </c>
    </row>
    <row r="587" spans="1:8" x14ac:dyDescent="0.4">
      <c r="A587" t="s">
        <v>2440</v>
      </c>
      <c r="B587" t="s">
        <v>2441</v>
      </c>
      <c r="C587" t="s">
        <v>3143</v>
      </c>
      <c r="D587" t="s">
        <v>2443</v>
      </c>
      <c r="E587" t="s">
        <v>2441</v>
      </c>
      <c r="F587">
        <v>0.54191999999999996</v>
      </c>
      <c r="G587" t="s">
        <v>2546</v>
      </c>
      <c r="H587" t="s">
        <v>2445</v>
      </c>
    </row>
    <row r="588" spans="1:8" x14ac:dyDescent="0.4">
      <c r="A588" t="s">
        <v>2440</v>
      </c>
      <c r="B588" t="s">
        <v>2441</v>
      </c>
      <c r="C588" t="s">
        <v>3144</v>
      </c>
      <c r="D588" t="s">
        <v>2443</v>
      </c>
      <c r="E588" t="s">
        <v>2441</v>
      </c>
      <c r="F588">
        <v>0.55978000000000006</v>
      </c>
      <c r="G588" t="s">
        <v>2480</v>
      </c>
      <c r="H588" t="s">
        <v>2445</v>
      </c>
    </row>
    <row r="589" spans="1:8" x14ac:dyDescent="0.4">
      <c r="A589" t="s">
        <v>2440</v>
      </c>
      <c r="B589" t="s">
        <v>2441</v>
      </c>
      <c r="C589" t="s">
        <v>3145</v>
      </c>
      <c r="D589" t="s">
        <v>2443</v>
      </c>
      <c r="E589" t="s">
        <v>2441</v>
      </c>
      <c r="F589">
        <v>0.54699200000000003</v>
      </c>
      <c r="G589" t="s">
        <v>2606</v>
      </c>
      <c r="H589" t="s">
        <v>2445</v>
      </c>
    </row>
    <row r="590" spans="1:8" x14ac:dyDescent="0.4">
      <c r="A590" t="s">
        <v>2440</v>
      </c>
      <c r="B590" t="s">
        <v>2441</v>
      </c>
      <c r="C590" t="s">
        <v>3146</v>
      </c>
      <c r="D590" t="s">
        <v>2443</v>
      </c>
      <c r="E590" t="s">
        <v>2441</v>
      </c>
      <c r="F590">
        <v>0.56341300000000005</v>
      </c>
      <c r="G590" t="s">
        <v>2480</v>
      </c>
      <c r="H590" t="s">
        <v>2445</v>
      </c>
    </row>
    <row r="591" spans="1:8" x14ac:dyDescent="0.4">
      <c r="A591" t="s">
        <v>2440</v>
      </c>
      <c r="B591" t="s">
        <v>2441</v>
      </c>
      <c r="C591" t="s">
        <v>3147</v>
      </c>
      <c r="D591" t="s">
        <v>2443</v>
      </c>
      <c r="E591" t="s">
        <v>2441</v>
      </c>
      <c r="F591">
        <v>0.55039499999999997</v>
      </c>
      <c r="G591" t="s">
        <v>2508</v>
      </c>
      <c r="H591" t="s">
        <v>2445</v>
      </c>
    </row>
    <row r="592" spans="1:8" x14ac:dyDescent="0.4">
      <c r="A592" t="s">
        <v>2440</v>
      </c>
      <c r="B592" t="s">
        <v>2441</v>
      </c>
      <c r="C592" t="s">
        <v>3148</v>
      </c>
      <c r="D592" t="s">
        <v>2443</v>
      </c>
      <c r="E592" t="s">
        <v>2441</v>
      </c>
      <c r="F592">
        <v>0.56923000000000001</v>
      </c>
      <c r="G592" t="s">
        <v>2506</v>
      </c>
      <c r="H592" t="s">
        <v>2445</v>
      </c>
    </row>
    <row r="593" spans="1:8" x14ac:dyDescent="0.4">
      <c r="A593" t="s">
        <v>2440</v>
      </c>
      <c r="B593" t="s">
        <v>2441</v>
      </c>
      <c r="C593" t="s">
        <v>3149</v>
      </c>
      <c r="D593" t="s">
        <v>2443</v>
      </c>
      <c r="E593" t="s">
        <v>2441</v>
      </c>
      <c r="F593">
        <v>0.58909599999999995</v>
      </c>
      <c r="G593" t="s">
        <v>2500</v>
      </c>
      <c r="H593" t="s">
        <v>2445</v>
      </c>
    </row>
    <row r="594" spans="1:8" x14ac:dyDescent="0.4">
      <c r="A594" t="s">
        <v>2440</v>
      </c>
      <c r="B594" t="s">
        <v>2441</v>
      </c>
      <c r="C594" t="s">
        <v>3150</v>
      </c>
      <c r="D594" t="s">
        <v>2443</v>
      </c>
      <c r="E594" t="s">
        <v>2441</v>
      </c>
      <c r="F594">
        <v>0.54556400000000005</v>
      </c>
      <c r="G594" t="s">
        <v>2485</v>
      </c>
      <c r="H594" t="s">
        <v>2445</v>
      </c>
    </row>
    <row r="595" spans="1:8" x14ac:dyDescent="0.4">
      <c r="A595" t="s">
        <v>2440</v>
      </c>
      <c r="B595" t="s">
        <v>2441</v>
      </c>
      <c r="C595" t="s">
        <v>3151</v>
      </c>
      <c r="D595" t="s">
        <v>2443</v>
      </c>
      <c r="E595" t="s">
        <v>2441</v>
      </c>
      <c r="F595">
        <v>0.56813999999999998</v>
      </c>
      <c r="G595" t="s">
        <v>2476</v>
      </c>
      <c r="H595" t="s">
        <v>2445</v>
      </c>
    </row>
    <row r="596" spans="1:8" x14ac:dyDescent="0.4">
      <c r="A596" t="s">
        <v>2440</v>
      </c>
      <c r="B596" t="s">
        <v>2441</v>
      </c>
      <c r="C596" t="s">
        <v>3152</v>
      </c>
      <c r="D596" t="s">
        <v>2443</v>
      </c>
      <c r="E596" t="s">
        <v>2441</v>
      </c>
      <c r="F596">
        <v>0.54672399999999999</v>
      </c>
      <c r="G596" t="s">
        <v>2522</v>
      </c>
      <c r="H596" t="s">
        <v>2445</v>
      </c>
    </row>
    <row r="597" spans="1:8" x14ac:dyDescent="0.4">
      <c r="A597" t="s">
        <v>2440</v>
      </c>
      <c r="B597" t="s">
        <v>2441</v>
      </c>
      <c r="C597" t="s">
        <v>3153</v>
      </c>
      <c r="D597" t="s">
        <v>2443</v>
      </c>
      <c r="E597" t="s">
        <v>2441</v>
      </c>
      <c r="F597">
        <v>0.56594800000000001</v>
      </c>
      <c r="G597" t="s">
        <v>2456</v>
      </c>
      <c r="H597" t="s">
        <v>2445</v>
      </c>
    </row>
    <row r="598" spans="1:8" x14ac:dyDescent="0.4">
      <c r="A598" t="s">
        <v>2440</v>
      </c>
      <c r="B598" t="s">
        <v>2441</v>
      </c>
      <c r="C598" t="s">
        <v>3154</v>
      </c>
      <c r="D598" t="s">
        <v>2443</v>
      </c>
      <c r="E598" t="s">
        <v>2441</v>
      </c>
      <c r="F598">
        <v>0.55022400000000005</v>
      </c>
      <c r="G598" t="s">
        <v>2454</v>
      </c>
      <c r="H598" t="s">
        <v>2445</v>
      </c>
    </row>
    <row r="599" spans="1:8" x14ac:dyDescent="0.4">
      <c r="A599" t="s">
        <v>2440</v>
      </c>
      <c r="B599" t="s">
        <v>2441</v>
      </c>
      <c r="C599" t="s">
        <v>3155</v>
      </c>
      <c r="D599" t="s">
        <v>2443</v>
      </c>
      <c r="E599" t="s">
        <v>2441</v>
      </c>
      <c r="F599">
        <v>0.55563300000000004</v>
      </c>
      <c r="G599" t="s">
        <v>2478</v>
      </c>
      <c r="H599" t="s">
        <v>2445</v>
      </c>
    </row>
    <row r="600" spans="1:8" x14ac:dyDescent="0.4">
      <c r="A600" t="s">
        <v>2440</v>
      </c>
      <c r="B600" t="s">
        <v>2441</v>
      </c>
      <c r="C600" t="s">
        <v>3156</v>
      </c>
      <c r="D600" t="s">
        <v>2443</v>
      </c>
      <c r="E600" t="s">
        <v>2441</v>
      </c>
      <c r="F600">
        <v>0.54637899999999995</v>
      </c>
      <c r="G600" t="s">
        <v>2462</v>
      </c>
      <c r="H600" t="s">
        <v>2445</v>
      </c>
    </row>
    <row r="601" spans="1:8" x14ac:dyDescent="0.4">
      <c r="A601" t="s">
        <v>2440</v>
      </c>
      <c r="B601" t="s">
        <v>2441</v>
      </c>
      <c r="C601" t="s">
        <v>3157</v>
      </c>
      <c r="D601" t="s">
        <v>2443</v>
      </c>
      <c r="E601" t="s">
        <v>2441</v>
      </c>
      <c r="F601">
        <v>0.55639400000000006</v>
      </c>
      <c r="G601" t="s">
        <v>2504</v>
      </c>
      <c r="H601" t="s">
        <v>2445</v>
      </c>
    </row>
    <row r="602" spans="1:8" x14ac:dyDescent="0.4">
      <c r="A602" t="s">
        <v>2440</v>
      </c>
      <c r="B602" t="s">
        <v>2441</v>
      </c>
      <c r="C602" t="s">
        <v>3158</v>
      </c>
      <c r="D602" t="s">
        <v>2443</v>
      </c>
      <c r="E602" t="s">
        <v>2441</v>
      </c>
      <c r="F602">
        <v>0.54594699999999996</v>
      </c>
      <c r="G602" t="s">
        <v>2456</v>
      </c>
      <c r="H602" t="s">
        <v>2445</v>
      </c>
    </row>
    <row r="603" spans="1:8" x14ac:dyDescent="0.4">
      <c r="A603" t="s">
        <v>2440</v>
      </c>
      <c r="B603" t="s">
        <v>2441</v>
      </c>
      <c r="C603" t="s">
        <v>3159</v>
      </c>
      <c r="D603" t="s">
        <v>2443</v>
      </c>
      <c r="E603" t="s">
        <v>2441</v>
      </c>
      <c r="F603">
        <v>0.54197099999999998</v>
      </c>
      <c r="G603" t="s">
        <v>2500</v>
      </c>
      <c r="H603" t="s">
        <v>2445</v>
      </c>
    </row>
    <row r="604" spans="1:8" x14ac:dyDescent="0.4">
      <c r="A604" t="s">
        <v>2440</v>
      </c>
      <c r="B604" t="s">
        <v>2441</v>
      </c>
      <c r="C604" t="s">
        <v>3160</v>
      </c>
      <c r="D604" t="s">
        <v>2443</v>
      </c>
      <c r="E604" t="s">
        <v>2441</v>
      </c>
      <c r="F604">
        <v>0.57094199999999995</v>
      </c>
      <c r="G604" t="s">
        <v>2582</v>
      </c>
      <c r="H604" t="s">
        <v>2445</v>
      </c>
    </row>
    <row r="605" spans="1:8" x14ac:dyDescent="0.4">
      <c r="A605" t="s">
        <v>2440</v>
      </c>
      <c r="B605" t="s">
        <v>2441</v>
      </c>
      <c r="C605" t="s">
        <v>3161</v>
      </c>
      <c r="D605" t="s">
        <v>2443</v>
      </c>
      <c r="E605" t="s">
        <v>2441</v>
      </c>
      <c r="F605">
        <v>0.52986</v>
      </c>
      <c r="G605" t="s">
        <v>2597</v>
      </c>
      <c r="H605" t="s">
        <v>2445</v>
      </c>
    </row>
    <row r="606" spans="1:8" x14ac:dyDescent="0.4">
      <c r="A606" t="s">
        <v>2440</v>
      </c>
      <c r="B606" t="s">
        <v>2441</v>
      </c>
      <c r="C606" t="s">
        <v>3162</v>
      </c>
      <c r="D606" t="s">
        <v>2443</v>
      </c>
      <c r="E606" t="s">
        <v>2441</v>
      </c>
      <c r="F606">
        <v>0.54924099999999998</v>
      </c>
      <c r="G606" t="s">
        <v>2710</v>
      </c>
      <c r="H606" t="s">
        <v>2445</v>
      </c>
    </row>
    <row r="607" spans="1:8" x14ac:dyDescent="0.4">
      <c r="A607" t="s">
        <v>2440</v>
      </c>
      <c r="B607" t="s">
        <v>2441</v>
      </c>
      <c r="C607" t="s">
        <v>3163</v>
      </c>
      <c r="D607" t="s">
        <v>2443</v>
      </c>
      <c r="E607" t="s">
        <v>2441</v>
      </c>
      <c r="F607">
        <v>0.54013800000000001</v>
      </c>
      <c r="G607" t="s">
        <v>2870</v>
      </c>
      <c r="H607" t="s">
        <v>2445</v>
      </c>
    </row>
    <row r="608" spans="1:8" x14ac:dyDescent="0.4">
      <c r="A608" t="s">
        <v>2440</v>
      </c>
      <c r="B608" t="s">
        <v>2441</v>
      </c>
      <c r="C608" t="s">
        <v>3164</v>
      </c>
      <c r="D608" t="s">
        <v>2443</v>
      </c>
      <c r="E608" t="s">
        <v>2441</v>
      </c>
      <c r="F608">
        <v>0.54568899999999998</v>
      </c>
      <c r="G608" t="s">
        <v>2817</v>
      </c>
      <c r="H608" t="s">
        <v>2445</v>
      </c>
    </row>
    <row r="609" spans="1:8" x14ac:dyDescent="0.4">
      <c r="A609" t="s">
        <v>2440</v>
      </c>
      <c r="B609" t="s">
        <v>2441</v>
      </c>
      <c r="C609" t="s">
        <v>3165</v>
      </c>
      <c r="D609" t="s">
        <v>2443</v>
      </c>
      <c r="E609" t="s">
        <v>2441</v>
      </c>
      <c r="F609">
        <v>0.55843399999999999</v>
      </c>
      <c r="G609" t="s">
        <v>2655</v>
      </c>
      <c r="H609" t="s">
        <v>2445</v>
      </c>
    </row>
    <row r="610" spans="1:8" x14ac:dyDescent="0.4">
      <c r="A610" t="s">
        <v>2440</v>
      </c>
      <c r="B610" t="s">
        <v>2441</v>
      </c>
      <c r="C610" t="s">
        <v>3166</v>
      </c>
      <c r="D610" t="s">
        <v>2443</v>
      </c>
      <c r="E610" t="s">
        <v>2441</v>
      </c>
      <c r="F610">
        <v>0.56186199999999997</v>
      </c>
      <c r="G610" t="s">
        <v>2870</v>
      </c>
      <c r="H610" t="s">
        <v>2445</v>
      </c>
    </row>
    <row r="611" spans="1:8" x14ac:dyDescent="0.4">
      <c r="A611" t="s">
        <v>2440</v>
      </c>
      <c r="B611" t="s">
        <v>2441</v>
      </c>
      <c r="C611" t="s">
        <v>3167</v>
      </c>
      <c r="D611" t="s">
        <v>2443</v>
      </c>
      <c r="E611" t="s">
        <v>2441</v>
      </c>
      <c r="F611">
        <v>0.53869299999999998</v>
      </c>
      <c r="G611" t="s">
        <v>2653</v>
      </c>
      <c r="H611" t="s">
        <v>2445</v>
      </c>
    </row>
    <row r="612" spans="1:8" x14ac:dyDescent="0.4">
      <c r="A612" t="s">
        <v>2440</v>
      </c>
      <c r="B612" t="s">
        <v>2441</v>
      </c>
      <c r="C612" t="s">
        <v>3168</v>
      </c>
      <c r="D612" t="s">
        <v>2443</v>
      </c>
      <c r="E612" t="s">
        <v>2441</v>
      </c>
      <c r="F612">
        <v>0.55212600000000001</v>
      </c>
      <c r="G612" t="s">
        <v>2524</v>
      </c>
      <c r="H612" t="s">
        <v>2445</v>
      </c>
    </row>
    <row r="613" spans="1:8" x14ac:dyDescent="0.4">
      <c r="A613" t="s">
        <v>2440</v>
      </c>
      <c r="B613" t="s">
        <v>2441</v>
      </c>
      <c r="C613" t="s">
        <v>3169</v>
      </c>
      <c r="D613" t="s">
        <v>2443</v>
      </c>
      <c r="E613" t="s">
        <v>2441</v>
      </c>
      <c r="F613">
        <v>0.55413599999999996</v>
      </c>
      <c r="G613" t="s">
        <v>2588</v>
      </c>
      <c r="H613" t="s">
        <v>2445</v>
      </c>
    </row>
    <row r="614" spans="1:8" x14ac:dyDescent="0.4">
      <c r="A614" t="s">
        <v>2440</v>
      </c>
      <c r="B614" t="s">
        <v>2441</v>
      </c>
      <c r="C614" t="s">
        <v>3170</v>
      </c>
      <c r="D614" t="s">
        <v>2443</v>
      </c>
      <c r="E614" t="s">
        <v>2441</v>
      </c>
      <c r="F614">
        <v>0.54528500000000002</v>
      </c>
      <c r="G614" t="s">
        <v>2458</v>
      </c>
      <c r="H614" t="s">
        <v>2445</v>
      </c>
    </row>
    <row r="615" spans="1:8" x14ac:dyDescent="0.4">
      <c r="A615" t="s">
        <v>2440</v>
      </c>
      <c r="B615" t="s">
        <v>2441</v>
      </c>
      <c r="C615" t="s">
        <v>3171</v>
      </c>
      <c r="D615" t="s">
        <v>2443</v>
      </c>
      <c r="E615" t="s">
        <v>2441</v>
      </c>
      <c r="F615">
        <v>0.55265200000000003</v>
      </c>
      <c r="G615" t="s">
        <v>2466</v>
      </c>
      <c r="H615" t="s">
        <v>2445</v>
      </c>
    </row>
    <row r="616" spans="1:8" x14ac:dyDescent="0.4">
      <c r="A616" t="s">
        <v>2440</v>
      </c>
      <c r="B616" t="s">
        <v>2441</v>
      </c>
      <c r="C616" t="s">
        <v>3172</v>
      </c>
      <c r="D616" t="s">
        <v>2443</v>
      </c>
      <c r="E616" t="s">
        <v>2441</v>
      </c>
      <c r="F616">
        <v>0.54435800000000001</v>
      </c>
      <c r="G616" t="s">
        <v>2555</v>
      </c>
      <c r="H616" t="s">
        <v>2445</v>
      </c>
    </row>
    <row r="617" spans="1:8" x14ac:dyDescent="0.4">
      <c r="A617" t="s">
        <v>2440</v>
      </c>
      <c r="B617" t="s">
        <v>2441</v>
      </c>
      <c r="C617" t="s">
        <v>3173</v>
      </c>
      <c r="D617" t="s">
        <v>2443</v>
      </c>
      <c r="E617" t="s">
        <v>2441</v>
      </c>
      <c r="F617">
        <v>0.56212499999999999</v>
      </c>
      <c r="G617" t="s">
        <v>2533</v>
      </c>
      <c r="H617" t="s">
        <v>2445</v>
      </c>
    </row>
    <row r="618" spans="1:8" x14ac:dyDescent="0.4">
      <c r="A618" t="s">
        <v>2440</v>
      </c>
      <c r="B618" t="s">
        <v>2441</v>
      </c>
      <c r="C618" t="s">
        <v>3174</v>
      </c>
      <c r="D618" t="s">
        <v>2443</v>
      </c>
      <c r="E618" t="s">
        <v>2441</v>
      </c>
      <c r="F618">
        <v>0.54063300000000003</v>
      </c>
      <c r="G618" t="s">
        <v>2555</v>
      </c>
      <c r="H618" t="s">
        <v>2445</v>
      </c>
    </row>
    <row r="619" spans="1:8" x14ac:dyDescent="0.4">
      <c r="A619" t="s">
        <v>2440</v>
      </c>
      <c r="B619" t="s">
        <v>2441</v>
      </c>
      <c r="C619" t="s">
        <v>3175</v>
      </c>
      <c r="D619" t="s">
        <v>2443</v>
      </c>
      <c r="E619" t="s">
        <v>2441</v>
      </c>
      <c r="F619">
        <v>0.568554</v>
      </c>
      <c r="G619" t="s">
        <v>2674</v>
      </c>
      <c r="H619" t="s">
        <v>2445</v>
      </c>
    </row>
    <row r="620" spans="1:8" x14ac:dyDescent="0.4">
      <c r="A620" t="s">
        <v>2440</v>
      </c>
      <c r="B620" t="s">
        <v>2441</v>
      </c>
      <c r="C620" t="s">
        <v>3176</v>
      </c>
      <c r="D620" t="s">
        <v>2443</v>
      </c>
      <c r="E620" t="s">
        <v>2441</v>
      </c>
      <c r="F620">
        <v>0.55420899999999995</v>
      </c>
      <c r="G620" t="s">
        <v>2452</v>
      </c>
      <c r="H620" t="s">
        <v>2445</v>
      </c>
    </row>
    <row r="621" spans="1:8" x14ac:dyDescent="0.4">
      <c r="A621" t="s">
        <v>2440</v>
      </c>
      <c r="B621" t="s">
        <v>2441</v>
      </c>
      <c r="C621" t="s">
        <v>3177</v>
      </c>
      <c r="D621" t="s">
        <v>2443</v>
      </c>
      <c r="E621" t="s">
        <v>2441</v>
      </c>
      <c r="F621">
        <v>0.58424200000000004</v>
      </c>
      <c r="G621" t="s">
        <v>2533</v>
      </c>
      <c r="H621" t="s">
        <v>2445</v>
      </c>
    </row>
    <row r="622" spans="1:8" x14ac:dyDescent="0.4">
      <c r="A622" t="s">
        <v>2440</v>
      </c>
      <c r="B622" t="s">
        <v>2441</v>
      </c>
      <c r="C622" t="s">
        <v>3178</v>
      </c>
      <c r="D622" t="s">
        <v>2443</v>
      </c>
      <c r="E622" t="s">
        <v>2441</v>
      </c>
      <c r="F622">
        <v>0.54606600000000005</v>
      </c>
      <c r="G622" t="s">
        <v>2524</v>
      </c>
      <c r="H622" t="s">
        <v>2445</v>
      </c>
    </row>
    <row r="623" spans="1:8" x14ac:dyDescent="0.4">
      <c r="A623" t="s">
        <v>2440</v>
      </c>
      <c r="B623" t="s">
        <v>2441</v>
      </c>
      <c r="C623" t="s">
        <v>3179</v>
      </c>
      <c r="D623" t="s">
        <v>2443</v>
      </c>
      <c r="E623" t="s">
        <v>2441</v>
      </c>
      <c r="F623">
        <v>0.54344099999999995</v>
      </c>
      <c r="G623" t="s">
        <v>2491</v>
      </c>
      <c r="H623" t="s">
        <v>2445</v>
      </c>
    </row>
    <row r="624" spans="1:8" x14ac:dyDescent="0.4">
      <c r="A624" t="s">
        <v>2440</v>
      </c>
      <c r="B624" t="s">
        <v>2441</v>
      </c>
      <c r="C624" t="s">
        <v>3180</v>
      </c>
      <c r="D624" t="s">
        <v>2443</v>
      </c>
      <c r="E624" t="s">
        <v>2441</v>
      </c>
      <c r="F624">
        <v>0.57731200000000005</v>
      </c>
      <c r="G624" t="s">
        <v>2506</v>
      </c>
      <c r="H624" t="s">
        <v>2445</v>
      </c>
    </row>
    <row r="625" spans="1:8" x14ac:dyDescent="0.4">
      <c r="A625" t="s">
        <v>2440</v>
      </c>
      <c r="B625" t="s">
        <v>2441</v>
      </c>
      <c r="C625" t="s">
        <v>3181</v>
      </c>
      <c r="D625" t="s">
        <v>2443</v>
      </c>
      <c r="E625" t="s">
        <v>2441</v>
      </c>
      <c r="F625">
        <v>0.57880699999999996</v>
      </c>
      <c r="G625" t="s">
        <v>2588</v>
      </c>
      <c r="H625" t="s">
        <v>2445</v>
      </c>
    </row>
    <row r="626" spans="1:8" x14ac:dyDescent="0.4">
      <c r="A626" t="s">
        <v>2440</v>
      </c>
      <c r="B626" t="s">
        <v>2441</v>
      </c>
      <c r="C626" t="s">
        <v>3182</v>
      </c>
      <c r="D626" t="s">
        <v>2443</v>
      </c>
      <c r="E626" t="s">
        <v>2441</v>
      </c>
      <c r="F626">
        <v>0.54242400000000002</v>
      </c>
      <c r="G626" t="s">
        <v>2593</v>
      </c>
      <c r="H626" t="s">
        <v>2445</v>
      </c>
    </row>
    <row r="627" spans="1:8" x14ac:dyDescent="0.4">
      <c r="A627" t="s">
        <v>2440</v>
      </c>
      <c r="B627" t="s">
        <v>2441</v>
      </c>
      <c r="C627" t="s">
        <v>3183</v>
      </c>
      <c r="D627" t="s">
        <v>2443</v>
      </c>
      <c r="E627" t="s">
        <v>2441</v>
      </c>
      <c r="F627">
        <v>0.56363600000000003</v>
      </c>
      <c r="G627" t="s">
        <v>2468</v>
      </c>
      <c r="H627" t="s">
        <v>2445</v>
      </c>
    </row>
    <row r="628" spans="1:8" x14ac:dyDescent="0.4">
      <c r="A628" t="s">
        <v>2440</v>
      </c>
      <c r="B628" t="s">
        <v>2441</v>
      </c>
      <c r="C628" t="s">
        <v>3184</v>
      </c>
      <c r="D628" t="s">
        <v>2443</v>
      </c>
      <c r="E628" t="s">
        <v>2441</v>
      </c>
      <c r="F628">
        <v>0.573237</v>
      </c>
      <c r="G628" t="s">
        <v>2518</v>
      </c>
      <c r="H628" t="s">
        <v>2445</v>
      </c>
    </row>
    <row r="629" spans="1:8" x14ac:dyDescent="0.4">
      <c r="A629" t="s">
        <v>2440</v>
      </c>
      <c r="B629" t="s">
        <v>2441</v>
      </c>
      <c r="C629" t="s">
        <v>3185</v>
      </c>
      <c r="D629" t="s">
        <v>2443</v>
      </c>
      <c r="E629" t="s">
        <v>2441</v>
      </c>
      <c r="F629">
        <v>0.57536500000000002</v>
      </c>
      <c r="G629" t="s">
        <v>2506</v>
      </c>
      <c r="H629" t="s">
        <v>2445</v>
      </c>
    </row>
    <row r="630" spans="1:8" x14ac:dyDescent="0.4">
      <c r="A630" t="s">
        <v>2440</v>
      </c>
      <c r="B630" t="s">
        <v>2441</v>
      </c>
      <c r="C630" t="s">
        <v>3186</v>
      </c>
      <c r="D630" t="s">
        <v>2443</v>
      </c>
      <c r="E630" t="s">
        <v>2441</v>
      </c>
      <c r="F630">
        <v>0.58782199999999996</v>
      </c>
      <c r="G630" t="s">
        <v>2555</v>
      </c>
      <c r="H630" t="s">
        <v>2445</v>
      </c>
    </row>
    <row r="631" spans="1:8" x14ac:dyDescent="0.4">
      <c r="A631" t="s">
        <v>2440</v>
      </c>
      <c r="B631" t="s">
        <v>2441</v>
      </c>
      <c r="C631" t="s">
        <v>3187</v>
      </c>
      <c r="D631" t="s">
        <v>2443</v>
      </c>
      <c r="E631" t="s">
        <v>2441</v>
      </c>
      <c r="F631">
        <v>0.544404</v>
      </c>
      <c r="G631" t="s">
        <v>2557</v>
      </c>
      <c r="H631" t="s">
        <v>2445</v>
      </c>
    </row>
    <row r="632" spans="1:8" x14ac:dyDescent="0.4">
      <c r="A632" t="s">
        <v>2440</v>
      </c>
      <c r="B632" t="s">
        <v>2441</v>
      </c>
      <c r="C632" t="s">
        <v>3188</v>
      </c>
      <c r="D632" t="s">
        <v>2443</v>
      </c>
      <c r="E632" t="s">
        <v>2441</v>
      </c>
      <c r="F632">
        <v>0.56939200000000001</v>
      </c>
      <c r="G632" t="s">
        <v>2504</v>
      </c>
      <c r="H632" t="s">
        <v>2445</v>
      </c>
    </row>
    <row r="633" spans="1:8" x14ac:dyDescent="0.4">
      <c r="A633" t="s">
        <v>2440</v>
      </c>
      <c r="B633" t="s">
        <v>2441</v>
      </c>
      <c r="C633" t="s">
        <v>3189</v>
      </c>
      <c r="D633" t="s">
        <v>2443</v>
      </c>
      <c r="E633" t="s">
        <v>2441</v>
      </c>
      <c r="F633">
        <v>0.56473300000000004</v>
      </c>
      <c r="G633" t="s">
        <v>2518</v>
      </c>
      <c r="H633" t="s">
        <v>2445</v>
      </c>
    </row>
    <row r="634" spans="1:8" x14ac:dyDescent="0.4">
      <c r="A634" t="s">
        <v>2440</v>
      </c>
      <c r="B634" t="s">
        <v>2441</v>
      </c>
      <c r="C634" t="s">
        <v>3190</v>
      </c>
      <c r="D634" t="s">
        <v>2443</v>
      </c>
      <c r="E634" t="s">
        <v>2441</v>
      </c>
      <c r="F634">
        <v>0.54434400000000005</v>
      </c>
      <c r="G634" t="s">
        <v>2597</v>
      </c>
      <c r="H634" t="s">
        <v>2445</v>
      </c>
    </row>
    <row r="635" spans="1:8" x14ac:dyDescent="0.4">
      <c r="A635" t="s">
        <v>2440</v>
      </c>
      <c r="B635" t="s">
        <v>2441</v>
      </c>
      <c r="C635" t="s">
        <v>3191</v>
      </c>
      <c r="D635" t="s">
        <v>2443</v>
      </c>
      <c r="E635" t="s">
        <v>2441</v>
      </c>
      <c r="F635">
        <v>0.57243299999999997</v>
      </c>
      <c r="G635" t="s">
        <v>2643</v>
      </c>
      <c r="H635" t="s">
        <v>2445</v>
      </c>
    </row>
    <row r="636" spans="1:8" x14ac:dyDescent="0.4">
      <c r="A636" t="s">
        <v>2440</v>
      </c>
      <c r="B636" t="s">
        <v>2441</v>
      </c>
      <c r="C636" t="s">
        <v>3192</v>
      </c>
      <c r="D636" t="s">
        <v>2443</v>
      </c>
      <c r="E636" t="s">
        <v>2441</v>
      </c>
      <c r="F636">
        <v>0.55485700000000004</v>
      </c>
      <c r="G636" t="s">
        <v>2518</v>
      </c>
      <c r="H636" t="s">
        <v>2445</v>
      </c>
    </row>
    <row r="637" spans="1:8" x14ac:dyDescent="0.4">
      <c r="A637" t="s">
        <v>2440</v>
      </c>
      <c r="B637" t="s">
        <v>2441</v>
      </c>
      <c r="C637" t="s">
        <v>3193</v>
      </c>
      <c r="D637" t="s">
        <v>2443</v>
      </c>
      <c r="E637" t="s">
        <v>2441</v>
      </c>
      <c r="F637">
        <v>0.55582600000000004</v>
      </c>
      <c r="G637" t="s">
        <v>2580</v>
      </c>
      <c r="H637" t="s">
        <v>2445</v>
      </c>
    </row>
    <row r="638" spans="1:8" x14ac:dyDescent="0.4">
      <c r="A638" t="s">
        <v>2440</v>
      </c>
      <c r="B638" t="s">
        <v>2441</v>
      </c>
      <c r="C638" t="s">
        <v>3194</v>
      </c>
      <c r="D638" t="s">
        <v>2443</v>
      </c>
      <c r="E638" t="s">
        <v>2441</v>
      </c>
      <c r="F638">
        <v>0.54685099999999998</v>
      </c>
      <c r="G638" t="s">
        <v>2464</v>
      </c>
      <c r="H638" t="s">
        <v>2445</v>
      </c>
    </row>
    <row r="639" spans="1:8" x14ac:dyDescent="0.4">
      <c r="A639" t="s">
        <v>2440</v>
      </c>
      <c r="B639" t="s">
        <v>2441</v>
      </c>
      <c r="C639" t="s">
        <v>3195</v>
      </c>
      <c r="D639" t="s">
        <v>2443</v>
      </c>
      <c r="E639" t="s">
        <v>2441</v>
      </c>
      <c r="F639">
        <v>0.54206200000000004</v>
      </c>
      <c r="G639" t="s">
        <v>2555</v>
      </c>
      <c r="H639" t="s">
        <v>2445</v>
      </c>
    </row>
    <row r="640" spans="1:8" x14ac:dyDescent="0.4">
      <c r="A640" t="s">
        <v>2440</v>
      </c>
      <c r="B640" t="s">
        <v>2441</v>
      </c>
      <c r="C640" t="s">
        <v>3196</v>
      </c>
      <c r="D640" t="s">
        <v>2443</v>
      </c>
      <c r="E640" t="s">
        <v>2441</v>
      </c>
      <c r="F640">
        <v>0.55806699999999998</v>
      </c>
      <c r="G640" t="s">
        <v>2646</v>
      </c>
      <c r="H640" t="s">
        <v>2445</v>
      </c>
    </row>
    <row r="641" spans="1:8" x14ac:dyDescent="0.4">
      <c r="A641" t="s">
        <v>2440</v>
      </c>
      <c r="B641" t="s">
        <v>2441</v>
      </c>
      <c r="C641" t="s">
        <v>3197</v>
      </c>
      <c r="D641" t="s">
        <v>2443</v>
      </c>
      <c r="E641" t="s">
        <v>2441</v>
      </c>
      <c r="F641">
        <v>0.54585099999999998</v>
      </c>
      <c r="G641" t="s">
        <v>2518</v>
      </c>
      <c r="H641" t="s">
        <v>2445</v>
      </c>
    </row>
    <row r="642" spans="1:8" x14ac:dyDescent="0.4">
      <c r="A642" t="s">
        <v>2440</v>
      </c>
      <c r="B642" t="s">
        <v>2441</v>
      </c>
      <c r="C642" t="s">
        <v>3198</v>
      </c>
      <c r="D642" t="s">
        <v>2443</v>
      </c>
      <c r="E642" t="s">
        <v>2441</v>
      </c>
      <c r="F642">
        <v>0.56157900000000005</v>
      </c>
      <c r="G642" t="s">
        <v>2624</v>
      </c>
      <c r="H642" t="s">
        <v>2445</v>
      </c>
    </row>
    <row r="643" spans="1:8" x14ac:dyDescent="0.4">
      <c r="A643" t="s">
        <v>2440</v>
      </c>
      <c r="B643" t="s">
        <v>2441</v>
      </c>
      <c r="C643" t="s">
        <v>3199</v>
      </c>
      <c r="D643" t="s">
        <v>2443</v>
      </c>
      <c r="E643" t="s">
        <v>2441</v>
      </c>
      <c r="F643">
        <v>0.54933200000000004</v>
      </c>
      <c r="G643" t="s">
        <v>2862</v>
      </c>
      <c r="H643" t="s">
        <v>2445</v>
      </c>
    </row>
    <row r="644" spans="1:8" x14ac:dyDescent="0.4">
      <c r="A644" t="s">
        <v>2440</v>
      </c>
      <c r="B644" t="s">
        <v>2441</v>
      </c>
      <c r="C644" t="s">
        <v>3200</v>
      </c>
      <c r="D644" t="s">
        <v>2443</v>
      </c>
      <c r="E644" t="s">
        <v>2441</v>
      </c>
      <c r="F644">
        <v>0.56892799999999999</v>
      </c>
      <c r="G644" t="s">
        <v>2659</v>
      </c>
      <c r="H644" t="s">
        <v>2445</v>
      </c>
    </row>
    <row r="645" spans="1:8" x14ac:dyDescent="0.4">
      <c r="A645" t="s">
        <v>2440</v>
      </c>
      <c r="B645" t="s">
        <v>2441</v>
      </c>
      <c r="C645" t="s">
        <v>3201</v>
      </c>
      <c r="D645" t="s">
        <v>2443</v>
      </c>
      <c r="E645" t="s">
        <v>2441</v>
      </c>
      <c r="F645">
        <v>0.58695699999999995</v>
      </c>
      <c r="G645" t="s">
        <v>3102</v>
      </c>
      <c r="H645" t="s">
        <v>2445</v>
      </c>
    </row>
    <row r="646" spans="1:8" x14ac:dyDescent="0.4">
      <c r="A646" t="s">
        <v>2440</v>
      </c>
      <c r="B646" t="s">
        <v>2441</v>
      </c>
      <c r="C646" t="s">
        <v>3202</v>
      </c>
      <c r="D646" t="s">
        <v>2443</v>
      </c>
      <c r="E646" t="s">
        <v>2441</v>
      </c>
      <c r="F646">
        <v>0.54527700000000001</v>
      </c>
      <c r="G646" t="s">
        <v>2713</v>
      </c>
      <c r="H646" t="s">
        <v>2445</v>
      </c>
    </row>
    <row r="647" spans="1:8" x14ac:dyDescent="0.4">
      <c r="A647" t="s">
        <v>2440</v>
      </c>
      <c r="B647" t="s">
        <v>2441</v>
      </c>
      <c r="C647" t="s">
        <v>3203</v>
      </c>
      <c r="D647" t="s">
        <v>2443</v>
      </c>
      <c r="E647" t="s">
        <v>2441</v>
      </c>
      <c r="F647">
        <v>0.56617499999999998</v>
      </c>
      <c r="G647" t="s">
        <v>2706</v>
      </c>
      <c r="H647" t="s">
        <v>2445</v>
      </c>
    </row>
    <row r="648" spans="1:8" x14ac:dyDescent="0.4">
      <c r="A648" t="s">
        <v>2440</v>
      </c>
      <c r="B648" t="s">
        <v>2441</v>
      </c>
      <c r="C648" t="s">
        <v>3204</v>
      </c>
      <c r="D648" t="s">
        <v>2443</v>
      </c>
      <c r="E648" t="s">
        <v>2441</v>
      </c>
      <c r="F648">
        <v>0.54649499999999995</v>
      </c>
      <c r="G648" t="s">
        <v>3205</v>
      </c>
      <c r="H648" t="s">
        <v>2445</v>
      </c>
    </row>
    <row r="649" spans="1:8" x14ac:dyDescent="0.4">
      <c r="A649" t="s">
        <v>2440</v>
      </c>
      <c r="B649" t="s">
        <v>2441</v>
      </c>
      <c r="C649" t="s">
        <v>3206</v>
      </c>
      <c r="D649" t="s">
        <v>2443</v>
      </c>
      <c r="E649" t="s">
        <v>2441</v>
      </c>
      <c r="F649">
        <v>0.56437599999999999</v>
      </c>
      <c r="G649" t="s">
        <v>2661</v>
      </c>
      <c r="H649" t="s">
        <v>2445</v>
      </c>
    </row>
    <row r="650" spans="1:8" x14ac:dyDescent="0.4">
      <c r="A650" t="s">
        <v>2440</v>
      </c>
      <c r="B650" t="s">
        <v>2441</v>
      </c>
      <c r="C650" t="s">
        <v>3207</v>
      </c>
      <c r="D650" t="s">
        <v>2443</v>
      </c>
      <c r="E650" t="s">
        <v>2441</v>
      </c>
      <c r="F650">
        <v>0.54851399999999995</v>
      </c>
      <c r="G650" t="s">
        <v>2696</v>
      </c>
      <c r="H650" t="s">
        <v>2445</v>
      </c>
    </row>
    <row r="651" spans="1:8" x14ac:dyDescent="0.4">
      <c r="A651" t="s">
        <v>2440</v>
      </c>
      <c r="B651" t="s">
        <v>2441</v>
      </c>
      <c r="C651" t="s">
        <v>3208</v>
      </c>
      <c r="D651" t="s">
        <v>2443</v>
      </c>
      <c r="E651" t="s">
        <v>2441</v>
      </c>
      <c r="F651">
        <v>0.55663899999999999</v>
      </c>
      <c r="G651" t="s">
        <v>2450</v>
      </c>
      <c r="H651" t="s">
        <v>2445</v>
      </c>
    </row>
    <row r="652" spans="1:8" x14ac:dyDescent="0.4">
      <c r="A652" t="s">
        <v>2440</v>
      </c>
      <c r="B652" t="s">
        <v>2441</v>
      </c>
      <c r="C652" t="s">
        <v>3209</v>
      </c>
      <c r="D652" t="s">
        <v>2443</v>
      </c>
      <c r="E652" t="s">
        <v>2441</v>
      </c>
      <c r="F652">
        <v>0.54555299999999995</v>
      </c>
      <c r="G652" t="s">
        <v>2533</v>
      </c>
      <c r="H652" t="s">
        <v>2445</v>
      </c>
    </row>
    <row r="653" spans="1:8" x14ac:dyDescent="0.4">
      <c r="A653" t="s">
        <v>2440</v>
      </c>
      <c r="B653" t="s">
        <v>2441</v>
      </c>
      <c r="C653" t="s">
        <v>3210</v>
      </c>
      <c r="D653" t="s">
        <v>2443</v>
      </c>
      <c r="E653" t="s">
        <v>2441</v>
      </c>
      <c r="F653">
        <v>0.55715499999999996</v>
      </c>
      <c r="G653" t="s">
        <v>2476</v>
      </c>
      <c r="H653" t="s">
        <v>2445</v>
      </c>
    </row>
    <row r="654" spans="1:8" x14ac:dyDescent="0.4">
      <c r="A654" t="s">
        <v>2440</v>
      </c>
      <c r="B654" t="s">
        <v>2441</v>
      </c>
      <c r="C654" t="s">
        <v>3211</v>
      </c>
      <c r="D654" t="s">
        <v>2443</v>
      </c>
      <c r="E654" t="s">
        <v>2441</v>
      </c>
      <c r="F654">
        <v>0.54736700000000005</v>
      </c>
      <c r="G654" t="s">
        <v>2448</v>
      </c>
      <c r="H654" t="s">
        <v>2445</v>
      </c>
    </row>
    <row r="655" spans="1:8" x14ac:dyDescent="0.4">
      <c r="A655" t="s">
        <v>2440</v>
      </c>
      <c r="B655" t="s">
        <v>2441</v>
      </c>
      <c r="C655" t="s">
        <v>3212</v>
      </c>
      <c r="D655" t="s">
        <v>2443</v>
      </c>
      <c r="E655" t="s">
        <v>2441</v>
      </c>
      <c r="F655">
        <v>0.54049899999999995</v>
      </c>
      <c r="G655" t="s">
        <v>2504</v>
      </c>
      <c r="H655" t="s">
        <v>2445</v>
      </c>
    </row>
    <row r="656" spans="1:8" x14ac:dyDescent="0.4">
      <c r="A656" t="s">
        <v>2440</v>
      </c>
      <c r="B656" t="s">
        <v>2441</v>
      </c>
      <c r="C656" t="s">
        <v>3213</v>
      </c>
      <c r="D656" t="s">
        <v>2443</v>
      </c>
      <c r="E656" t="s">
        <v>2441</v>
      </c>
      <c r="F656">
        <v>0.57064700000000002</v>
      </c>
      <c r="G656" t="s">
        <v>2454</v>
      </c>
      <c r="H656" t="s">
        <v>2445</v>
      </c>
    </row>
    <row r="657" spans="1:8" x14ac:dyDescent="0.4">
      <c r="A657" t="s">
        <v>2440</v>
      </c>
      <c r="B657" t="s">
        <v>2441</v>
      </c>
      <c r="C657" t="s">
        <v>3214</v>
      </c>
      <c r="D657" t="s">
        <v>2443</v>
      </c>
      <c r="E657" t="s">
        <v>2441</v>
      </c>
      <c r="F657">
        <v>0.53105199999999997</v>
      </c>
      <c r="G657" t="s">
        <v>2456</v>
      </c>
      <c r="H657" t="s">
        <v>2445</v>
      </c>
    </row>
    <row r="658" spans="1:8" x14ac:dyDescent="0.4">
      <c r="A658" t="s">
        <v>2440</v>
      </c>
      <c r="B658" t="s">
        <v>2441</v>
      </c>
      <c r="C658" t="s">
        <v>3215</v>
      </c>
      <c r="D658" t="s">
        <v>2443</v>
      </c>
      <c r="E658" t="s">
        <v>2441</v>
      </c>
      <c r="F658">
        <v>0.54951899999999998</v>
      </c>
      <c r="G658" t="s">
        <v>2504</v>
      </c>
      <c r="H658" t="s">
        <v>2445</v>
      </c>
    </row>
    <row r="659" spans="1:8" x14ac:dyDescent="0.4">
      <c r="A659" t="s">
        <v>2440</v>
      </c>
      <c r="B659" t="s">
        <v>2441</v>
      </c>
      <c r="C659" t="s">
        <v>3216</v>
      </c>
      <c r="D659" t="s">
        <v>2443</v>
      </c>
      <c r="E659" t="s">
        <v>2441</v>
      </c>
      <c r="F659">
        <v>0.53842299999999998</v>
      </c>
      <c r="G659" t="s">
        <v>2462</v>
      </c>
      <c r="H659" t="s">
        <v>2445</v>
      </c>
    </row>
    <row r="660" spans="1:8" x14ac:dyDescent="0.4">
      <c r="A660" t="s">
        <v>2440</v>
      </c>
      <c r="B660" t="s">
        <v>2441</v>
      </c>
      <c r="C660" t="s">
        <v>3217</v>
      </c>
      <c r="D660" t="s">
        <v>2443</v>
      </c>
      <c r="E660" t="s">
        <v>2441</v>
      </c>
      <c r="F660">
        <v>0.54663099999999998</v>
      </c>
      <c r="G660" t="s">
        <v>2674</v>
      </c>
      <c r="H660" t="s">
        <v>2445</v>
      </c>
    </row>
    <row r="661" spans="1:8" x14ac:dyDescent="0.4">
      <c r="A661" t="s">
        <v>2440</v>
      </c>
      <c r="B661" t="s">
        <v>2441</v>
      </c>
      <c r="C661" t="s">
        <v>3218</v>
      </c>
      <c r="D661" t="s">
        <v>2443</v>
      </c>
      <c r="E661" t="s">
        <v>2441</v>
      </c>
      <c r="F661">
        <v>0.56129200000000001</v>
      </c>
      <c r="G661" t="s">
        <v>2462</v>
      </c>
      <c r="H661" t="s">
        <v>2445</v>
      </c>
    </row>
    <row r="662" spans="1:8" x14ac:dyDescent="0.4">
      <c r="A662" t="s">
        <v>2440</v>
      </c>
      <c r="B662" t="s">
        <v>2441</v>
      </c>
      <c r="C662" t="s">
        <v>3219</v>
      </c>
      <c r="D662" t="s">
        <v>2443</v>
      </c>
      <c r="E662" t="s">
        <v>2441</v>
      </c>
      <c r="F662">
        <v>0.56132099999999996</v>
      </c>
      <c r="G662" t="s">
        <v>2456</v>
      </c>
      <c r="H662" t="s">
        <v>2445</v>
      </c>
    </row>
    <row r="663" spans="1:8" x14ac:dyDescent="0.4">
      <c r="A663" t="s">
        <v>2440</v>
      </c>
      <c r="B663" t="s">
        <v>2441</v>
      </c>
      <c r="C663" t="s">
        <v>3220</v>
      </c>
      <c r="D663" t="s">
        <v>2443</v>
      </c>
      <c r="E663" t="s">
        <v>2441</v>
      </c>
      <c r="F663">
        <v>0.53881699999999999</v>
      </c>
      <c r="G663" t="s">
        <v>2454</v>
      </c>
      <c r="H663" t="s">
        <v>2445</v>
      </c>
    </row>
    <row r="664" spans="1:8" x14ac:dyDescent="0.4">
      <c r="A664" t="s">
        <v>2440</v>
      </c>
      <c r="B664" t="s">
        <v>2441</v>
      </c>
      <c r="C664" t="s">
        <v>3221</v>
      </c>
      <c r="D664" t="s">
        <v>2443</v>
      </c>
      <c r="E664" t="s">
        <v>2441</v>
      </c>
      <c r="F664">
        <v>0.55190099999999997</v>
      </c>
      <c r="G664" t="s">
        <v>2506</v>
      </c>
      <c r="H664" t="s">
        <v>2445</v>
      </c>
    </row>
    <row r="665" spans="1:8" x14ac:dyDescent="0.4">
      <c r="A665" t="s">
        <v>2440</v>
      </c>
      <c r="B665" t="s">
        <v>2441</v>
      </c>
      <c r="C665" t="s">
        <v>3222</v>
      </c>
      <c r="D665" t="s">
        <v>2443</v>
      </c>
      <c r="E665" t="s">
        <v>2441</v>
      </c>
      <c r="F665">
        <v>0.55252500000000004</v>
      </c>
      <c r="G665" t="s">
        <v>2582</v>
      </c>
      <c r="H665" t="s">
        <v>2445</v>
      </c>
    </row>
    <row r="666" spans="1:8" x14ac:dyDescent="0.4">
      <c r="A666" t="s">
        <v>2440</v>
      </c>
      <c r="B666" t="s">
        <v>2441</v>
      </c>
      <c r="C666" t="s">
        <v>3223</v>
      </c>
      <c r="D666" t="s">
        <v>2443</v>
      </c>
      <c r="E666" t="s">
        <v>2441</v>
      </c>
      <c r="F666">
        <v>0.54417000000000004</v>
      </c>
      <c r="G666" t="s">
        <v>2448</v>
      </c>
      <c r="H666" t="s">
        <v>2445</v>
      </c>
    </row>
    <row r="667" spans="1:8" x14ac:dyDescent="0.4">
      <c r="A667" t="s">
        <v>2440</v>
      </c>
      <c r="B667" t="s">
        <v>2441</v>
      </c>
      <c r="C667" t="s">
        <v>3224</v>
      </c>
      <c r="D667" t="s">
        <v>2443</v>
      </c>
      <c r="E667" t="s">
        <v>2441</v>
      </c>
      <c r="F667">
        <v>0.553087</v>
      </c>
      <c r="G667" t="s">
        <v>2504</v>
      </c>
      <c r="H667" t="s">
        <v>2445</v>
      </c>
    </row>
    <row r="668" spans="1:8" x14ac:dyDescent="0.4">
      <c r="A668" t="s">
        <v>2440</v>
      </c>
      <c r="B668" t="s">
        <v>2441</v>
      </c>
      <c r="C668" t="s">
        <v>3225</v>
      </c>
      <c r="D668" t="s">
        <v>2443</v>
      </c>
      <c r="E668" t="s">
        <v>2441</v>
      </c>
      <c r="F668">
        <v>0.543879</v>
      </c>
      <c r="G668" t="s">
        <v>2522</v>
      </c>
      <c r="H668" t="s">
        <v>2445</v>
      </c>
    </row>
    <row r="669" spans="1:8" x14ac:dyDescent="0.4">
      <c r="A669" t="s">
        <v>2440</v>
      </c>
      <c r="B669" t="s">
        <v>2441</v>
      </c>
      <c r="C669" t="s">
        <v>3226</v>
      </c>
      <c r="D669" t="s">
        <v>2443</v>
      </c>
      <c r="E669" t="s">
        <v>2441</v>
      </c>
      <c r="F669">
        <v>0.56216900000000003</v>
      </c>
      <c r="G669" t="s">
        <v>2476</v>
      </c>
      <c r="H669" t="s">
        <v>2445</v>
      </c>
    </row>
    <row r="670" spans="1:8" x14ac:dyDescent="0.4">
      <c r="A670" t="s">
        <v>2440</v>
      </c>
      <c r="B670" t="s">
        <v>2441</v>
      </c>
      <c r="C670" t="s">
        <v>3227</v>
      </c>
      <c r="D670" t="s">
        <v>2443</v>
      </c>
      <c r="E670" t="s">
        <v>2441</v>
      </c>
      <c r="F670">
        <v>0.53917499999999996</v>
      </c>
      <c r="G670" t="s">
        <v>2464</v>
      </c>
      <c r="H670" t="s">
        <v>2445</v>
      </c>
    </row>
    <row r="671" spans="1:8" x14ac:dyDescent="0.4">
      <c r="A671" t="s">
        <v>2440</v>
      </c>
      <c r="B671" t="s">
        <v>2441</v>
      </c>
      <c r="C671" t="s">
        <v>3228</v>
      </c>
      <c r="D671" t="s">
        <v>2443</v>
      </c>
      <c r="E671" t="s">
        <v>2441</v>
      </c>
      <c r="F671">
        <v>0.569191</v>
      </c>
      <c r="G671" t="s">
        <v>2483</v>
      </c>
      <c r="H671" t="s">
        <v>2445</v>
      </c>
    </row>
    <row r="672" spans="1:8" x14ac:dyDescent="0.4">
      <c r="A672" t="s">
        <v>2440</v>
      </c>
      <c r="B672" t="s">
        <v>2441</v>
      </c>
      <c r="C672" t="s">
        <v>3229</v>
      </c>
      <c r="D672" t="s">
        <v>2443</v>
      </c>
      <c r="E672" t="s">
        <v>2441</v>
      </c>
      <c r="F672">
        <v>0.55334899999999998</v>
      </c>
      <c r="G672" t="s">
        <v>2588</v>
      </c>
      <c r="H672" t="s">
        <v>2445</v>
      </c>
    </row>
    <row r="673" spans="1:8" x14ac:dyDescent="0.4">
      <c r="A673" t="s">
        <v>2440</v>
      </c>
      <c r="B673" t="s">
        <v>2441</v>
      </c>
      <c r="C673" t="s">
        <v>3230</v>
      </c>
      <c r="D673" t="s">
        <v>2443</v>
      </c>
      <c r="E673" t="s">
        <v>2441</v>
      </c>
      <c r="F673">
        <v>0.58325700000000003</v>
      </c>
      <c r="G673" t="s">
        <v>2483</v>
      </c>
      <c r="H673" t="s">
        <v>2445</v>
      </c>
    </row>
    <row r="674" spans="1:8" x14ac:dyDescent="0.4">
      <c r="A674" t="s">
        <v>2440</v>
      </c>
      <c r="B674" t="s">
        <v>2441</v>
      </c>
      <c r="C674" t="s">
        <v>3231</v>
      </c>
      <c r="D674" t="s">
        <v>2443</v>
      </c>
      <c r="E674" t="s">
        <v>2441</v>
      </c>
      <c r="F674">
        <v>0.544929</v>
      </c>
      <c r="G674" t="s">
        <v>2524</v>
      </c>
      <c r="H674" t="s">
        <v>2445</v>
      </c>
    </row>
    <row r="675" spans="1:8" x14ac:dyDescent="0.4">
      <c r="A675" t="s">
        <v>2440</v>
      </c>
      <c r="B675" t="s">
        <v>2441</v>
      </c>
      <c r="C675" t="s">
        <v>3232</v>
      </c>
      <c r="D675" t="s">
        <v>2443</v>
      </c>
      <c r="E675" t="s">
        <v>2441</v>
      </c>
      <c r="F675">
        <v>0.54316200000000003</v>
      </c>
      <c r="G675" t="s">
        <v>2533</v>
      </c>
      <c r="H675" t="s">
        <v>2445</v>
      </c>
    </row>
    <row r="676" spans="1:8" x14ac:dyDescent="0.4">
      <c r="A676" t="s">
        <v>2440</v>
      </c>
      <c r="B676" t="s">
        <v>2441</v>
      </c>
      <c r="C676" t="s">
        <v>3233</v>
      </c>
      <c r="D676" t="s">
        <v>2443</v>
      </c>
      <c r="E676" t="s">
        <v>2441</v>
      </c>
      <c r="F676">
        <v>0.57663500000000001</v>
      </c>
      <c r="G676" t="s">
        <v>2524</v>
      </c>
      <c r="H676" t="s">
        <v>2445</v>
      </c>
    </row>
    <row r="677" spans="1:8" x14ac:dyDescent="0.4">
      <c r="A677" t="s">
        <v>2440</v>
      </c>
      <c r="B677" t="s">
        <v>2441</v>
      </c>
      <c r="C677" t="s">
        <v>3234</v>
      </c>
      <c r="D677" t="s">
        <v>2443</v>
      </c>
      <c r="E677" t="s">
        <v>2441</v>
      </c>
      <c r="F677">
        <v>0.57787100000000002</v>
      </c>
      <c r="G677" t="s">
        <v>2506</v>
      </c>
      <c r="H677" t="s">
        <v>2445</v>
      </c>
    </row>
    <row r="678" spans="1:8" x14ac:dyDescent="0.4">
      <c r="A678" t="s">
        <v>2440</v>
      </c>
      <c r="B678" t="s">
        <v>2441</v>
      </c>
      <c r="C678" t="s">
        <v>3235</v>
      </c>
      <c r="D678" t="s">
        <v>2443</v>
      </c>
      <c r="E678" t="s">
        <v>2441</v>
      </c>
      <c r="F678">
        <v>0.54</v>
      </c>
      <c r="G678" t="s">
        <v>2551</v>
      </c>
      <c r="H678" t="s">
        <v>2445</v>
      </c>
    </row>
    <row r="679" spans="1:8" x14ac:dyDescent="0.4">
      <c r="A679" t="s">
        <v>2440</v>
      </c>
      <c r="B679" t="s">
        <v>2441</v>
      </c>
      <c r="C679" t="s">
        <v>3236</v>
      </c>
      <c r="D679" t="s">
        <v>2443</v>
      </c>
      <c r="E679" t="s">
        <v>2441</v>
      </c>
      <c r="F679">
        <v>0.56323000000000001</v>
      </c>
      <c r="G679" t="s">
        <v>2546</v>
      </c>
      <c r="H679" t="s">
        <v>2445</v>
      </c>
    </row>
    <row r="680" spans="1:8" x14ac:dyDescent="0.4">
      <c r="A680" t="s">
        <v>2440</v>
      </c>
      <c r="B680" t="s">
        <v>2441</v>
      </c>
      <c r="C680" t="s">
        <v>3237</v>
      </c>
      <c r="D680" t="s">
        <v>2443</v>
      </c>
      <c r="E680" t="s">
        <v>2441</v>
      </c>
      <c r="F680">
        <v>0.57243500000000003</v>
      </c>
      <c r="G680" t="s">
        <v>2606</v>
      </c>
      <c r="H680" t="s">
        <v>2445</v>
      </c>
    </row>
    <row r="681" spans="1:8" x14ac:dyDescent="0.4">
      <c r="A681" t="s">
        <v>2440</v>
      </c>
      <c r="B681" t="s">
        <v>2441</v>
      </c>
      <c r="C681" t="s">
        <v>3238</v>
      </c>
      <c r="D681" t="s">
        <v>2443</v>
      </c>
      <c r="E681" t="s">
        <v>2441</v>
      </c>
      <c r="F681">
        <v>0.57533100000000004</v>
      </c>
      <c r="G681" t="s">
        <v>2506</v>
      </c>
      <c r="H681" t="s">
        <v>2445</v>
      </c>
    </row>
    <row r="682" spans="1:8" x14ac:dyDescent="0.4">
      <c r="A682" t="s">
        <v>2440</v>
      </c>
      <c r="B682" t="s">
        <v>2441</v>
      </c>
      <c r="C682" t="s">
        <v>3239</v>
      </c>
      <c r="D682" t="s">
        <v>2443</v>
      </c>
      <c r="E682" t="s">
        <v>2441</v>
      </c>
      <c r="F682">
        <v>0.58634799999999998</v>
      </c>
      <c r="G682" t="s">
        <v>2551</v>
      </c>
      <c r="H682" t="s">
        <v>2445</v>
      </c>
    </row>
    <row r="683" spans="1:8" x14ac:dyDescent="0.4">
      <c r="A683" t="s">
        <v>2440</v>
      </c>
      <c r="B683" t="s">
        <v>2441</v>
      </c>
      <c r="C683" t="s">
        <v>3240</v>
      </c>
      <c r="D683" t="s">
        <v>2443</v>
      </c>
      <c r="E683" t="s">
        <v>2441</v>
      </c>
      <c r="F683">
        <v>0.54453200000000002</v>
      </c>
      <c r="G683" t="s">
        <v>2476</v>
      </c>
      <c r="H683" t="s">
        <v>2445</v>
      </c>
    </row>
    <row r="684" spans="1:8" x14ac:dyDescent="0.4">
      <c r="A684" t="s">
        <v>2440</v>
      </c>
      <c r="B684" t="s">
        <v>2441</v>
      </c>
      <c r="C684" t="s">
        <v>3241</v>
      </c>
      <c r="D684" t="s">
        <v>2443</v>
      </c>
      <c r="E684" t="s">
        <v>2441</v>
      </c>
      <c r="F684">
        <v>0.57032099999999997</v>
      </c>
      <c r="G684" t="s">
        <v>2478</v>
      </c>
      <c r="H684" t="s">
        <v>2445</v>
      </c>
    </row>
    <row r="685" spans="1:8" x14ac:dyDescent="0.4">
      <c r="A685" t="s">
        <v>2440</v>
      </c>
      <c r="B685" t="s">
        <v>2441</v>
      </c>
      <c r="C685" t="s">
        <v>3242</v>
      </c>
      <c r="D685" t="s">
        <v>2443</v>
      </c>
      <c r="E685" t="s">
        <v>2441</v>
      </c>
      <c r="F685">
        <v>0.56518800000000002</v>
      </c>
      <c r="G685" t="s">
        <v>2754</v>
      </c>
      <c r="H685" t="s">
        <v>2445</v>
      </c>
    </row>
    <row r="686" spans="1:8" x14ac:dyDescent="0.4">
      <c r="A686" t="s">
        <v>2440</v>
      </c>
      <c r="B686" t="s">
        <v>2441</v>
      </c>
      <c r="C686" t="s">
        <v>3243</v>
      </c>
      <c r="D686" t="s">
        <v>2443</v>
      </c>
      <c r="E686" t="s">
        <v>2441</v>
      </c>
      <c r="F686">
        <v>0.54237899999999994</v>
      </c>
      <c r="G686" t="s">
        <v>2546</v>
      </c>
      <c r="H686" t="s">
        <v>2445</v>
      </c>
    </row>
    <row r="687" spans="1:8" x14ac:dyDescent="0.4">
      <c r="A687" t="s">
        <v>2440</v>
      </c>
      <c r="B687" t="s">
        <v>2441</v>
      </c>
      <c r="C687" t="s">
        <v>3244</v>
      </c>
      <c r="D687" t="s">
        <v>2443</v>
      </c>
      <c r="E687" t="s">
        <v>2441</v>
      </c>
      <c r="F687">
        <v>0.57196800000000003</v>
      </c>
      <c r="G687" t="s">
        <v>2458</v>
      </c>
      <c r="H687" t="s">
        <v>2445</v>
      </c>
    </row>
    <row r="688" spans="1:8" x14ac:dyDescent="0.4">
      <c r="A688" t="s">
        <v>2440</v>
      </c>
      <c r="B688" t="s">
        <v>2441</v>
      </c>
      <c r="C688" t="s">
        <v>3245</v>
      </c>
      <c r="D688" t="s">
        <v>2443</v>
      </c>
      <c r="E688" t="s">
        <v>2441</v>
      </c>
      <c r="F688">
        <v>0.55310400000000004</v>
      </c>
      <c r="G688" t="s">
        <v>2444</v>
      </c>
      <c r="H688" t="s">
        <v>2445</v>
      </c>
    </row>
    <row r="689" spans="1:8" x14ac:dyDescent="0.4">
      <c r="A689" t="s">
        <v>2440</v>
      </c>
      <c r="B689" t="s">
        <v>2441</v>
      </c>
      <c r="C689" t="s">
        <v>3246</v>
      </c>
      <c r="D689" t="s">
        <v>2443</v>
      </c>
      <c r="E689" t="s">
        <v>2441</v>
      </c>
      <c r="F689">
        <v>0.55427899999999997</v>
      </c>
      <c r="G689" t="s">
        <v>2692</v>
      </c>
      <c r="H689" t="s">
        <v>2445</v>
      </c>
    </row>
    <row r="690" spans="1:8" x14ac:dyDescent="0.4">
      <c r="A690" t="s">
        <v>2440</v>
      </c>
      <c r="B690" t="s">
        <v>2441</v>
      </c>
      <c r="C690" t="s">
        <v>3247</v>
      </c>
      <c r="D690" t="s">
        <v>2443</v>
      </c>
      <c r="E690" t="s">
        <v>2441</v>
      </c>
      <c r="F690">
        <v>0.54630199999999995</v>
      </c>
      <c r="G690" t="s">
        <v>2485</v>
      </c>
      <c r="H690" t="s">
        <v>2445</v>
      </c>
    </row>
    <row r="691" spans="1:8" x14ac:dyDescent="0.4">
      <c r="A691" t="s">
        <v>2440</v>
      </c>
      <c r="B691" t="s">
        <v>2441</v>
      </c>
      <c r="C691" t="s">
        <v>3248</v>
      </c>
      <c r="D691" t="s">
        <v>2443</v>
      </c>
      <c r="E691" t="s">
        <v>2441</v>
      </c>
      <c r="F691">
        <v>0.54044300000000001</v>
      </c>
      <c r="G691" t="s">
        <v>2533</v>
      </c>
      <c r="H691" t="s">
        <v>2445</v>
      </c>
    </row>
    <row r="692" spans="1:8" x14ac:dyDescent="0.4">
      <c r="A692" t="s">
        <v>2440</v>
      </c>
      <c r="B692" t="s">
        <v>2441</v>
      </c>
      <c r="C692" t="s">
        <v>3249</v>
      </c>
      <c r="D692" t="s">
        <v>2443</v>
      </c>
      <c r="E692" t="s">
        <v>2441</v>
      </c>
      <c r="F692">
        <v>0.55517399999999995</v>
      </c>
      <c r="G692" t="s">
        <v>2471</v>
      </c>
      <c r="H692" t="s">
        <v>2445</v>
      </c>
    </row>
    <row r="693" spans="1:8" x14ac:dyDescent="0.4">
      <c r="A693" t="s">
        <v>2440</v>
      </c>
      <c r="B693" t="s">
        <v>2441</v>
      </c>
      <c r="C693" t="s">
        <v>3250</v>
      </c>
      <c r="D693" t="s">
        <v>2443</v>
      </c>
      <c r="E693" t="s">
        <v>2441</v>
      </c>
      <c r="F693">
        <v>0.54561300000000001</v>
      </c>
      <c r="G693" t="s">
        <v>3251</v>
      </c>
      <c r="H693" t="s">
        <v>2445</v>
      </c>
    </row>
    <row r="694" spans="1:8" x14ac:dyDescent="0.4">
      <c r="A694" t="s">
        <v>2440</v>
      </c>
      <c r="B694" t="s">
        <v>2441</v>
      </c>
      <c r="C694" t="s">
        <v>3252</v>
      </c>
      <c r="D694" t="s">
        <v>2443</v>
      </c>
      <c r="E694" t="s">
        <v>2441</v>
      </c>
      <c r="F694">
        <v>0.55958799999999997</v>
      </c>
      <c r="G694" t="s">
        <v>3253</v>
      </c>
      <c r="H694" t="s">
        <v>2445</v>
      </c>
    </row>
    <row r="695" spans="1:8" x14ac:dyDescent="0.4">
      <c r="A695" t="s">
        <v>2440</v>
      </c>
      <c r="B695" t="s">
        <v>2441</v>
      </c>
      <c r="C695" t="s">
        <v>3254</v>
      </c>
      <c r="D695" t="s">
        <v>2443</v>
      </c>
      <c r="E695" t="s">
        <v>2441</v>
      </c>
      <c r="F695">
        <v>0.54857800000000001</v>
      </c>
      <c r="G695" t="s">
        <v>2504</v>
      </c>
      <c r="H695" t="s">
        <v>2445</v>
      </c>
    </row>
    <row r="696" spans="1:8" x14ac:dyDescent="0.4">
      <c r="A696" t="s">
        <v>2440</v>
      </c>
      <c r="B696" t="s">
        <v>2441</v>
      </c>
      <c r="C696" t="s">
        <v>3255</v>
      </c>
      <c r="D696" t="s">
        <v>2443</v>
      </c>
      <c r="E696" t="s">
        <v>2441</v>
      </c>
      <c r="F696">
        <v>0.56998899999999997</v>
      </c>
      <c r="G696" t="s">
        <v>2454</v>
      </c>
      <c r="H696" t="s">
        <v>2445</v>
      </c>
    </row>
    <row r="697" spans="1:8" x14ac:dyDescent="0.4">
      <c r="A697" t="s">
        <v>2440</v>
      </c>
      <c r="B697" t="s">
        <v>2441</v>
      </c>
      <c r="C697" t="s">
        <v>3256</v>
      </c>
      <c r="D697" t="s">
        <v>2443</v>
      </c>
      <c r="E697" t="s">
        <v>2441</v>
      </c>
      <c r="F697">
        <v>0.583785</v>
      </c>
      <c r="G697" t="s">
        <v>2450</v>
      </c>
      <c r="H697" t="s">
        <v>2445</v>
      </c>
    </row>
    <row r="698" spans="1:8" x14ac:dyDescent="0.4">
      <c r="A698" t="s">
        <v>2440</v>
      </c>
      <c r="B698" t="s">
        <v>2441</v>
      </c>
      <c r="C698" t="s">
        <v>3257</v>
      </c>
      <c r="D698" t="s">
        <v>2443</v>
      </c>
      <c r="E698" t="s">
        <v>2441</v>
      </c>
      <c r="F698">
        <v>0.54486599999999996</v>
      </c>
      <c r="G698" t="s">
        <v>2483</v>
      </c>
      <c r="H698" t="s">
        <v>2445</v>
      </c>
    </row>
    <row r="699" spans="1:8" x14ac:dyDescent="0.4">
      <c r="A699" t="s">
        <v>2440</v>
      </c>
      <c r="B699" t="s">
        <v>2441</v>
      </c>
      <c r="C699" t="s">
        <v>3258</v>
      </c>
      <c r="D699" t="s">
        <v>2443</v>
      </c>
      <c r="E699" t="s">
        <v>2441</v>
      </c>
      <c r="F699">
        <v>0.56250299999999998</v>
      </c>
      <c r="G699" t="s">
        <v>2478</v>
      </c>
      <c r="H699" t="s">
        <v>2445</v>
      </c>
    </row>
    <row r="700" spans="1:8" x14ac:dyDescent="0.4">
      <c r="A700" t="s">
        <v>2440</v>
      </c>
      <c r="B700" t="s">
        <v>2441</v>
      </c>
      <c r="C700" t="s">
        <v>3259</v>
      </c>
      <c r="D700" t="s">
        <v>2443</v>
      </c>
      <c r="E700" t="s">
        <v>2441</v>
      </c>
      <c r="F700">
        <v>0.547261</v>
      </c>
      <c r="G700" t="s">
        <v>2578</v>
      </c>
      <c r="H700" t="s">
        <v>2445</v>
      </c>
    </row>
    <row r="701" spans="1:8" x14ac:dyDescent="0.4">
      <c r="A701" t="s">
        <v>2440</v>
      </c>
      <c r="B701" t="s">
        <v>2441</v>
      </c>
      <c r="C701" t="s">
        <v>3260</v>
      </c>
      <c r="D701" t="s">
        <v>2443</v>
      </c>
      <c r="E701" t="s">
        <v>2441</v>
      </c>
      <c r="F701">
        <v>0.56317700000000004</v>
      </c>
      <c r="G701" t="s">
        <v>2480</v>
      </c>
      <c r="H701" t="s">
        <v>2445</v>
      </c>
    </row>
    <row r="702" spans="1:8" x14ac:dyDescent="0.4">
      <c r="A702" t="s">
        <v>2440</v>
      </c>
      <c r="B702" t="s">
        <v>2441</v>
      </c>
      <c r="C702" t="s">
        <v>3261</v>
      </c>
      <c r="D702" t="s">
        <v>2443</v>
      </c>
      <c r="E702" t="s">
        <v>2441</v>
      </c>
      <c r="F702">
        <v>0.54810199999999998</v>
      </c>
      <c r="G702" t="s">
        <v>2460</v>
      </c>
      <c r="H702" t="s">
        <v>2445</v>
      </c>
    </row>
    <row r="703" spans="1:8" x14ac:dyDescent="0.4">
      <c r="A703" t="s">
        <v>2440</v>
      </c>
      <c r="B703" t="s">
        <v>2441</v>
      </c>
      <c r="C703" t="s">
        <v>3262</v>
      </c>
      <c r="D703" t="s">
        <v>2443</v>
      </c>
      <c r="E703" t="s">
        <v>2441</v>
      </c>
      <c r="F703">
        <v>0.55662999999999996</v>
      </c>
      <c r="G703" t="s">
        <v>2715</v>
      </c>
      <c r="H703" t="s">
        <v>2445</v>
      </c>
    </row>
    <row r="704" spans="1:8" x14ac:dyDescent="0.4">
      <c r="A704" t="s">
        <v>2440</v>
      </c>
      <c r="B704" t="s">
        <v>2441</v>
      </c>
      <c r="C704" t="s">
        <v>3263</v>
      </c>
      <c r="D704" t="s">
        <v>2443</v>
      </c>
      <c r="E704" t="s">
        <v>2441</v>
      </c>
      <c r="F704">
        <v>0.54566499999999996</v>
      </c>
      <c r="G704" t="s">
        <v>2466</v>
      </c>
      <c r="H704" t="s">
        <v>2445</v>
      </c>
    </row>
    <row r="705" spans="1:8" x14ac:dyDescent="0.4">
      <c r="A705" t="s">
        <v>2440</v>
      </c>
      <c r="B705" t="s">
        <v>2441</v>
      </c>
      <c r="C705" t="s">
        <v>3264</v>
      </c>
      <c r="D705" t="s">
        <v>2443</v>
      </c>
      <c r="E705" t="s">
        <v>2441</v>
      </c>
      <c r="F705">
        <v>0.55787299999999995</v>
      </c>
      <c r="G705" t="s">
        <v>2555</v>
      </c>
      <c r="H705" t="s">
        <v>2445</v>
      </c>
    </row>
    <row r="706" spans="1:8" x14ac:dyDescent="0.4">
      <c r="A706" t="s">
        <v>2440</v>
      </c>
      <c r="B706" t="s">
        <v>2441</v>
      </c>
      <c r="C706" t="s">
        <v>3265</v>
      </c>
      <c r="D706" t="s">
        <v>2443</v>
      </c>
      <c r="E706" t="s">
        <v>2441</v>
      </c>
      <c r="F706">
        <v>0.54810099999999995</v>
      </c>
      <c r="G706" t="s">
        <v>2551</v>
      </c>
      <c r="H706" t="s">
        <v>2445</v>
      </c>
    </row>
    <row r="707" spans="1:8" x14ac:dyDescent="0.4">
      <c r="A707" t="s">
        <v>2440</v>
      </c>
      <c r="B707" t="s">
        <v>2441</v>
      </c>
      <c r="C707" t="s">
        <v>3266</v>
      </c>
      <c r="D707" t="s">
        <v>2443</v>
      </c>
      <c r="E707" t="s">
        <v>2441</v>
      </c>
      <c r="F707">
        <v>0.538103</v>
      </c>
      <c r="G707" t="s">
        <v>2464</v>
      </c>
      <c r="H707" t="s">
        <v>2445</v>
      </c>
    </row>
    <row r="708" spans="1:8" x14ac:dyDescent="0.4">
      <c r="A708" t="s">
        <v>2440</v>
      </c>
      <c r="B708" t="s">
        <v>2441</v>
      </c>
      <c r="C708" t="s">
        <v>3267</v>
      </c>
      <c r="D708" t="s">
        <v>2443</v>
      </c>
      <c r="E708" t="s">
        <v>2441</v>
      </c>
      <c r="F708">
        <v>0.57155999999999996</v>
      </c>
      <c r="G708" t="s">
        <v>2460</v>
      </c>
      <c r="H708" t="s">
        <v>2445</v>
      </c>
    </row>
    <row r="709" spans="1:8" x14ac:dyDescent="0.4">
      <c r="A709" t="s">
        <v>2440</v>
      </c>
      <c r="B709" t="s">
        <v>2441</v>
      </c>
      <c r="C709" t="s">
        <v>3268</v>
      </c>
      <c r="D709" t="s">
        <v>2443</v>
      </c>
      <c r="E709" t="s">
        <v>2441</v>
      </c>
      <c r="F709">
        <v>0.53093400000000002</v>
      </c>
      <c r="G709" t="s">
        <v>2506</v>
      </c>
      <c r="H709" t="s">
        <v>2445</v>
      </c>
    </row>
    <row r="710" spans="1:8" x14ac:dyDescent="0.4">
      <c r="A710" t="s">
        <v>2440</v>
      </c>
      <c r="B710" t="s">
        <v>2441</v>
      </c>
      <c r="C710" t="s">
        <v>3269</v>
      </c>
      <c r="D710" t="s">
        <v>2443</v>
      </c>
      <c r="E710" t="s">
        <v>2441</v>
      </c>
      <c r="F710">
        <v>0.54605700000000001</v>
      </c>
      <c r="G710" t="s">
        <v>2483</v>
      </c>
      <c r="H710" t="s">
        <v>2445</v>
      </c>
    </row>
    <row r="711" spans="1:8" x14ac:dyDescent="0.4">
      <c r="A711" t="s">
        <v>2440</v>
      </c>
      <c r="B711" t="s">
        <v>2441</v>
      </c>
      <c r="C711" t="s">
        <v>3270</v>
      </c>
      <c r="D711" t="s">
        <v>2443</v>
      </c>
      <c r="E711" t="s">
        <v>2441</v>
      </c>
      <c r="F711">
        <v>0.53767299999999996</v>
      </c>
      <c r="G711" t="s">
        <v>2588</v>
      </c>
      <c r="H711" t="s">
        <v>2445</v>
      </c>
    </row>
    <row r="712" spans="1:8" x14ac:dyDescent="0.4">
      <c r="A712" t="s">
        <v>2440</v>
      </c>
      <c r="B712" t="s">
        <v>2441</v>
      </c>
      <c r="C712" t="s">
        <v>3271</v>
      </c>
      <c r="D712" t="s">
        <v>2443</v>
      </c>
      <c r="E712" t="s">
        <v>2441</v>
      </c>
      <c r="F712">
        <v>0.54400000000000004</v>
      </c>
      <c r="G712" t="s">
        <v>2480</v>
      </c>
      <c r="H712" t="s">
        <v>2445</v>
      </c>
    </row>
    <row r="713" spans="1:8" x14ac:dyDescent="0.4">
      <c r="A713" t="s">
        <v>2440</v>
      </c>
      <c r="B713" t="s">
        <v>2441</v>
      </c>
      <c r="C713" t="s">
        <v>3272</v>
      </c>
      <c r="D713" t="s">
        <v>2443</v>
      </c>
      <c r="E713" t="s">
        <v>2441</v>
      </c>
      <c r="F713">
        <v>0.56284000000000001</v>
      </c>
      <c r="G713" t="s">
        <v>2452</v>
      </c>
      <c r="H713" t="s">
        <v>2445</v>
      </c>
    </row>
    <row r="714" spans="1:8" x14ac:dyDescent="0.4">
      <c r="A714" t="s">
        <v>2440</v>
      </c>
      <c r="B714" t="s">
        <v>2441</v>
      </c>
      <c r="C714" t="s">
        <v>3273</v>
      </c>
      <c r="D714" t="s">
        <v>2443</v>
      </c>
      <c r="E714" t="s">
        <v>2441</v>
      </c>
      <c r="F714">
        <v>0.56052000000000002</v>
      </c>
      <c r="G714" t="s">
        <v>2452</v>
      </c>
      <c r="H714" t="s">
        <v>2445</v>
      </c>
    </row>
    <row r="715" spans="1:8" x14ac:dyDescent="0.4">
      <c r="A715" t="s">
        <v>2440</v>
      </c>
      <c r="B715" t="s">
        <v>2441</v>
      </c>
      <c r="C715" t="s">
        <v>3274</v>
      </c>
      <c r="D715" t="s">
        <v>2443</v>
      </c>
      <c r="E715" t="s">
        <v>2441</v>
      </c>
      <c r="F715">
        <v>0.53655200000000003</v>
      </c>
      <c r="G715" t="s">
        <v>2518</v>
      </c>
      <c r="H715" t="s">
        <v>2445</v>
      </c>
    </row>
    <row r="716" spans="1:8" x14ac:dyDescent="0.4">
      <c r="A716" t="s">
        <v>2440</v>
      </c>
      <c r="B716" t="s">
        <v>2441</v>
      </c>
      <c r="C716" t="s">
        <v>3275</v>
      </c>
      <c r="D716" t="s">
        <v>2443</v>
      </c>
      <c r="E716" t="s">
        <v>2441</v>
      </c>
      <c r="F716">
        <v>0.55181000000000002</v>
      </c>
      <c r="G716" t="s">
        <v>2557</v>
      </c>
      <c r="H716" t="s">
        <v>2445</v>
      </c>
    </row>
    <row r="717" spans="1:8" x14ac:dyDescent="0.4">
      <c r="A717" t="s">
        <v>2440</v>
      </c>
      <c r="B717" t="s">
        <v>2441</v>
      </c>
      <c r="C717" t="s">
        <v>3276</v>
      </c>
      <c r="D717" t="s">
        <v>2443</v>
      </c>
      <c r="E717" t="s">
        <v>2441</v>
      </c>
      <c r="F717">
        <v>0.55282900000000001</v>
      </c>
      <c r="G717" t="s">
        <v>2458</v>
      </c>
      <c r="H717" t="s">
        <v>2445</v>
      </c>
    </row>
    <row r="718" spans="1:8" x14ac:dyDescent="0.4">
      <c r="A718" t="s">
        <v>2440</v>
      </c>
      <c r="B718" t="s">
        <v>2441</v>
      </c>
      <c r="C718" t="s">
        <v>3277</v>
      </c>
      <c r="D718" t="s">
        <v>2443</v>
      </c>
      <c r="E718" t="s">
        <v>2441</v>
      </c>
      <c r="F718">
        <v>0.54390899999999998</v>
      </c>
      <c r="G718" t="s">
        <v>2478</v>
      </c>
      <c r="H718" t="s">
        <v>2445</v>
      </c>
    </row>
    <row r="719" spans="1:8" x14ac:dyDescent="0.4">
      <c r="A719" t="s">
        <v>2440</v>
      </c>
      <c r="B719" t="s">
        <v>2441</v>
      </c>
      <c r="C719" t="s">
        <v>3278</v>
      </c>
      <c r="D719" t="s">
        <v>2443</v>
      </c>
      <c r="E719" t="s">
        <v>2441</v>
      </c>
      <c r="F719">
        <v>0.554095</v>
      </c>
      <c r="G719" t="s">
        <v>2551</v>
      </c>
      <c r="H719" t="s">
        <v>2445</v>
      </c>
    </row>
    <row r="720" spans="1:8" x14ac:dyDescent="0.4">
      <c r="A720" t="s">
        <v>2440</v>
      </c>
      <c r="B720" t="s">
        <v>2441</v>
      </c>
      <c r="C720" t="s">
        <v>3279</v>
      </c>
      <c r="D720" t="s">
        <v>2443</v>
      </c>
      <c r="E720" t="s">
        <v>2441</v>
      </c>
      <c r="F720">
        <v>0.54458499999999999</v>
      </c>
      <c r="G720" t="s">
        <v>2674</v>
      </c>
      <c r="H720" t="s">
        <v>2445</v>
      </c>
    </row>
    <row r="721" spans="1:8" x14ac:dyDescent="0.4">
      <c r="A721" t="s">
        <v>2440</v>
      </c>
      <c r="B721" t="s">
        <v>2441</v>
      </c>
      <c r="C721" t="s">
        <v>3280</v>
      </c>
      <c r="D721" t="s">
        <v>2443</v>
      </c>
      <c r="E721" t="s">
        <v>2441</v>
      </c>
      <c r="F721">
        <v>0.56273200000000001</v>
      </c>
      <c r="G721" t="s">
        <v>2504</v>
      </c>
      <c r="H721" t="s">
        <v>2445</v>
      </c>
    </row>
    <row r="722" spans="1:8" x14ac:dyDescent="0.4">
      <c r="A722" t="s">
        <v>2440</v>
      </c>
      <c r="B722" t="s">
        <v>2441</v>
      </c>
      <c r="C722" t="s">
        <v>3281</v>
      </c>
      <c r="D722" t="s">
        <v>2443</v>
      </c>
      <c r="E722" t="s">
        <v>2441</v>
      </c>
      <c r="F722">
        <v>0.53939300000000001</v>
      </c>
      <c r="G722" t="s">
        <v>2488</v>
      </c>
      <c r="H722" t="s">
        <v>2445</v>
      </c>
    </row>
    <row r="723" spans="1:8" x14ac:dyDescent="0.4">
      <c r="A723" t="s">
        <v>2440</v>
      </c>
      <c r="B723" t="s">
        <v>2441</v>
      </c>
      <c r="C723" t="s">
        <v>3282</v>
      </c>
      <c r="D723" t="s">
        <v>2443</v>
      </c>
      <c r="E723" t="s">
        <v>2441</v>
      </c>
      <c r="F723">
        <v>0.56880200000000003</v>
      </c>
      <c r="G723" t="s">
        <v>2500</v>
      </c>
      <c r="H723" t="s">
        <v>2445</v>
      </c>
    </row>
    <row r="724" spans="1:8" x14ac:dyDescent="0.4">
      <c r="A724" t="s">
        <v>2440</v>
      </c>
      <c r="B724" t="s">
        <v>2441</v>
      </c>
      <c r="C724" t="s">
        <v>3283</v>
      </c>
      <c r="D724" t="s">
        <v>2443</v>
      </c>
      <c r="E724" t="s">
        <v>2441</v>
      </c>
      <c r="F724">
        <v>0.55408599999999997</v>
      </c>
      <c r="G724" t="s">
        <v>2542</v>
      </c>
      <c r="H724" t="s">
        <v>2445</v>
      </c>
    </row>
    <row r="725" spans="1:8" x14ac:dyDescent="0.4">
      <c r="A725" t="s">
        <v>2440</v>
      </c>
      <c r="B725" t="s">
        <v>2441</v>
      </c>
      <c r="C725" t="s">
        <v>3284</v>
      </c>
      <c r="D725" t="s">
        <v>2443</v>
      </c>
      <c r="E725" t="s">
        <v>2441</v>
      </c>
      <c r="F725">
        <v>0.58124900000000002</v>
      </c>
      <c r="G725" t="s">
        <v>2506</v>
      </c>
      <c r="H725" t="s">
        <v>2445</v>
      </c>
    </row>
    <row r="726" spans="1:8" x14ac:dyDescent="0.4">
      <c r="A726" t="s">
        <v>2440</v>
      </c>
      <c r="B726" t="s">
        <v>2441</v>
      </c>
      <c r="C726" t="s">
        <v>3285</v>
      </c>
      <c r="D726" t="s">
        <v>2443</v>
      </c>
      <c r="E726" t="s">
        <v>2441</v>
      </c>
      <c r="F726">
        <v>0.54297099999999998</v>
      </c>
      <c r="G726" t="s">
        <v>2533</v>
      </c>
      <c r="H726" t="s">
        <v>2445</v>
      </c>
    </row>
    <row r="727" spans="1:8" x14ac:dyDescent="0.4">
      <c r="A727" t="s">
        <v>2440</v>
      </c>
      <c r="B727" t="s">
        <v>2441</v>
      </c>
      <c r="C727" t="s">
        <v>3286</v>
      </c>
      <c r="D727" t="s">
        <v>2443</v>
      </c>
      <c r="E727" t="s">
        <v>2441</v>
      </c>
      <c r="F727">
        <v>0.54321200000000003</v>
      </c>
      <c r="G727" t="s">
        <v>2485</v>
      </c>
      <c r="H727" t="s">
        <v>2445</v>
      </c>
    </row>
    <row r="728" spans="1:8" x14ac:dyDescent="0.4">
      <c r="A728" t="s">
        <v>2440</v>
      </c>
      <c r="B728" t="s">
        <v>2441</v>
      </c>
      <c r="C728" t="s">
        <v>3287</v>
      </c>
      <c r="D728" t="s">
        <v>2443</v>
      </c>
      <c r="E728" t="s">
        <v>2441</v>
      </c>
      <c r="F728">
        <v>0.57561399999999996</v>
      </c>
      <c r="G728" t="s">
        <v>2674</v>
      </c>
      <c r="H728" t="s">
        <v>2445</v>
      </c>
    </row>
    <row r="729" spans="1:8" x14ac:dyDescent="0.4">
      <c r="A729" t="s">
        <v>2440</v>
      </c>
      <c r="B729" t="s">
        <v>2441</v>
      </c>
      <c r="C729" t="s">
        <v>3288</v>
      </c>
      <c r="D729" t="s">
        <v>2443</v>
      </c>
      <c r="E729" t="s">
        <v>2441</v>
      </c>
      <c r="F729">
        <v>0.574268</v>
      </c>
      <c r="G729" t="s">
        <v>2546</v>
      </c>
      <c r="H729" t="s">
        <v>2445</v>
      </c>
    </row>
    <row r="730" spans="1:8" x14ac:dyDescent="0.4">
      <c r="A730" t="s">
        <v>2440</v>
      </c>
      <c r="B730" t="s">
        <v>2441</v>
      </c>
      <c r="C730" t="s">
        <v>3289</v>
      </c>
      <c r="D730" t="s">
        <v>2443</v>
      </c>
      <c r="E730" t="s">
        <v>2441</v>
      </c>
      <c r="F730">
        <v>0.537887</v>
      </c>
      <c r="G730" t="s">
        <v>2621</v>
      </c>
      <c r="H730" t="s">
        <v>2445</v>
      </c>
    </row>
    <row r="731" spans="1:8" x14ac:dyDescent="0.4">
      <c r="A731" t="s">
        <v>2440</v>
      </c>
      <c r="B731" t="s">
        <v>2441</v>
      </c>
      <c r="C731" t="s">
        <v>3290</v>
      </c>
      <c r="D731" t="s">
        <v>2443</v>
      </c>
      <c r="E731" t="s">
        <v>2441</v>
      </c>
      <c r="F731">
        <v>0.56249400000000005</v>
      </c>
      <c r="G731" t="s">
        <v>2870</v>
      </c>
      <c r="H731" t="s">
        <v>2445</v>
      </c>
    </row>
    <row r="732" spans="1:8" x14ac:dyDescent="0.4">
      <c r="A732" t="s">
        <v>2440</v>
      </c>
      <c r="B732" t="s">
        <v>2441</v>
      </c>
      <c r="C732" t="s">
        <v>3291</v>
      </c>
      <c r="D732" t="s">
        <v>2443</v>
      </c>
      <c r="E732" t="s">
        <v>2441</v>
      </c>
      <c r="F732">
        <v>0.56894100000000003</v>
      </c>
      <c r="G732" t="s">
        <v>3102</v>
      </c>
      <c r="H732" t="s">
        <v>2445</v>
      </c>
    </row>
    <row r="733" spans="1:8" x14ac:dyDescent="0.4">
      <c r="A733" t="s">
        <v>2440</v>
      </c>
      <c r="B733" t="s">
        <v>2441</v>
      </c>
      <c r="C733" t="s">
        <v>3292</v>
      </c>
      <c r="D733" t="s">
        <v>2443</v>
      </c>
      <c r="E733" t="s">
        <v>2441</v>
      </c>
      <c r="F733">
        <v>0.57491199999999998</v>
      </c>
      <c r="G733" t="s">
        <v>2542</v>
      </c>
      <c r="H733" t="s">
        <v>2445</v>
      </c>
    </row>
    <row r="734" spans="1:8" x14ac:dyDescent="0.4">
      <c r="A734" t="s">
        <v>2440</v>
      </c>
      <c r="B734" t="s">
        <v>2441</v>
      </c>
      <c r="C734" t="s">
        <v>3293</v>
      </c>
      <c r="D734" t="s">
        <v>2443</v>
      </c>
      <c r="E734" t="s">
        <v>2441</v>
      </c>
      <c r="F734">
        <v>0.58555299999999999</v>
      </c>
      <c r="G734" t="s">
        <v>2896</v>
      </c>
      <c r="H734" t="s">
        <v>2445</v>
      </c>
    </row>
    <row r="735" spans="1:8" x14ac:dyDescent="0.4">
      <c r="A735" t="s">
        <v>2440</v>
      </c>
      <c r="B735" t="s">
        <v>2441</v>
      </c>
      <c r="C735" t="s">
        <v>3294</v>
      </c>
      <c r="D735" t="s">
        <v>2443</v>
      </c>
      <c r="E735" t="s">
        <v>2441</v>
      </c>
      <c r="F735">
        <v>0.54418599999999995</v>
      </c>
      <c r="G735" t="s">
        <v>2500</v>
      </c>
      <c r="H735" t="s">
        <v>2445</v>
      </c>
    </row>
    <row r="736" spans="1:8" x14ac:dyDescent="0.4">
      <c r="A736" t="s">
        <v>2440</v>
      </c>
      <c r="B736" t="s">
        <v>2441</v>
      </c>
      <c r="C736" t="s">
        <v>3295</v>
      </c>
      <c r="D736" t="s">
        <v>2443</v>
      </c>
      <c r="E736" t="s">
        <v>2441</v>
      </c>
      <c r="F736">
        <v>0.56873200000000002</v>
      </c>
      <c r="G736" t="s">
        <v>2524</v>
      </c>
      <c r="H736" t="s">
        <v>2445</v>
      </c>
    </row>
    <row r="737" spans="1:8" x14ac:dyDescent="0.4">
      <c r="A737" t="s">
        <v>2440</v>
      </c>
      <c r="B737" t="s">
        <v>2441</v>
      </c>
      <c r="C737" t="s">
        <v>3296</v>
      </c>
      <c r="D737" t="s">
        <v>2443</v>
      </c>
      <c r="E737" t="s">
        <v>2441</v>
      </c>
      <c r="F737">
        <v>0.56551600000000002</v>
      </c>
      <c r="G737" t="s">
        <v>2578</v>
      </c>
      <c r="H737" t="s">
        <v>2445</v>
      </c>
    </row>
    <row r="738" spans="1:8" x14ac:dyDescent="0.4">
      <c r="A738" t="s">
        <v>2440</v>
      </c>
      <c r="B738" t="s">
        <v>2441</v>
      </c>
      <c r="C738" t="s">
        <v>3297</v>
      </c>
      <c r="D738" t="s">
        <v>2443</v>
      </c>
      <c r="E738" t="s">
        <v>2441</v>
      </c>
      <c r="F738">
        <v>0.54231499999999999</v>
      </c>
      <c r="G738" t="s">
        <v>2588</v>
      </c>
      <c r="H738" t="s">
        <v>2445</v>
      </c>
    </row>
    <row r="739" spans="1:8" x14ac:dyDescent="0.4">
      <c r="A739" t="s">
        <v>2440</v>
      </c>
      <c r="B739" t="s">
        <v>2441</v>
      </c>
      <c r="C739" t="s">
        <v>3298</v>
      </c>
      <c r="D739" t="s">
        <v>2443</v>
      </c>
      <c r="E739" t="s">
        <v>2441</v>
      </c>
      <c r="F739">
        <v>0.57061099999999998</v>
      </c>
      <c r="G739" t="s">
        <v>2524</v>
      </c>
      <c r="H739" t="s">
        <v>2445</v>
      </c>
    </row>
    <row r="740" spans="1:8" x14ac:dyDescent="0.4">
      <c r="A740" t="s">
        <v>2440</v>
      </c>
      <c r="B740" t="s">
        <v>2441</v>
      </c>
      <c r="C740" t="s">
        <v>3299</v>
      </c>
      <c r="D740" t="s">
        <v>2443</v>
      </c>
      <c r="E740" t="s">
        <v>2441</v>
      </c>
      <c r="F740">
        <v>0.55148900000000001</v>
      </c>
      <c r="G740" t="s">
        <v>2458</v>
      </c>
      <c r="H740" t="s">
        <v>2445</v>
      </c>
    </row>
    <row r="741" spans="1:8" x14ac:dyDescent="0.4">
      <c r="A741" t="s">
        <v>2440</v>
      </c>
      <c r="B741" t="s">
        <v>2441</v>
      </c>
      <c r="C741" t="s">
        <v>3300</v>
      </c>
      <c r="D741" t="s">
        <v>2443</v>
      </c>
      <c r="E741" t="s">
        <v>2441</v>
      </c>
      <c r="F741">
        <v>0.55452800000000002</v>
      </c>
      <c r="G741" t="s">
        <v>2588</v>
      </c>
      <c r="H741" t="s">
        <v>2445</v>
      </c>
    </row>
    <row r="742" spans="1:8" x14ac:dyDescent="0.4">
      <c r="A742" t="s">
        <v>2440</v>
      </c>
      <c r="B742" t="s">
        <v>2441</v>
      </c>
      <c r="C742" t="s">
        <v>3301</v>
      </c>
      <c r="D742" t="s">
        <v>2443</v>
      </c>
      <c r="E742" t="s">
        <v>2441</v>
      </c>
      <c r="F742">
        <v>0.54623600000000005</v>
      </c>
      <c r="G742" t="s">
        <v>2462</v>
      </c>
      <c r="H742" t="s">
        <v>2445</v>
      </c>
    </row>
    <row r="743" spans="1:8" x14ac:dyDescent="0.4">
      <c r="A743" t="s">
        <v>2440</v>
      </c>
      <c r="B743" t="s">
        <v>2441</v>
      </c>
      <c r="C743" t="s">
        <v>3302</v>
      </c>
      <c r="D743" t="s">
        <v>2443</v>
      </c>
      <c r="E743" t="s">
        <v>2441</v>
      </c>
      <c r="F743">
        <v>0.53903299999999998</v>
      </c>
      <c r="G743" t="s">
        <v>2450</v>
      </c>
      <c r="H743" t="s">
        <v>2445</v>
      </c>
    </row>
    <row r="744" spans="1:8" x14ac:dyDescent="0.4">
      <c r="A744" t="s">
        <v>2440</v>
      </c>
      <c r="B744" t="s">
        <v>2441</v>
      </c>
      <c r="C744" t="s">
        <v>3303</v>
      </c>
      <c r="D744" t="s">
        <v>2443</v>
      </c>
      <c r="E744" t="s">
        <v>2441</v>
      </c>
      <c r="F744">
        <v>0.55438600000000005</v>
      </c>
      <c r="G744" t="s">
        <v>2756</v>
      </c>
      <c r="H744" t="s">
        <v>2445</v>
      </c>
    </row>
    <row r="745" spans="1:8" x14ac:dyDescent="0.4">
      <c r="A745" t="s">
        <v>2440</v>
      </c>
      <c r="B745" t="s">
        <v>2441</v>
      </c>
      <c r="C745" t="s">
        <v>3304</v>
      </c>
      <c r="D745" t="s">
        <v>2443</v>
      </c>
      <c r="E745" t="s">
        <v>2441</v>
      </c>
      <c r="F745">
        <v>0.54447999999999996</v>
      </c>
      <c r="G745" t="s">
        <v>2580</v>
      </c>
      <c r="H745" t="s">
        <v>2445</v>
      </c>
    </row>
    <row r="746" spans="1:8" x14ac:dyDescent="0.4">
      <c r="A746" t="s">
        <v>2440</v>
      </c>
      <c r="B746" t="s">
        <v>2441</v>
      </c>
      <c r="C746" t="s">
        <v>3305</v>
      </c>
      <c r="D746" t="s">
        <v>2443</v>
      </c>
      <c r="E746" t="s">
        <v>2441</v>
      </c>
      <c r="F746">
        <v>0.55694200000000005</v>
      </c>
      <c r="G746" t="s">
        <v>2464</v>
      </c>
      <c r="H746" t="s">
        <v>2445</v>
      </c>
    </row>
    <row r="747" spans="1:8" x14ac:dyDescent="0.4">
      <c r="A747" t="s">
        <v>2440</v>
      </c>
      <c r="B747" t="s">
        <v>2441</v>
      </c>
      <c r="C747" t="s">
        <v>3306</v>
      </c>
      <c r="D747" t="s">
        <v>2443</v>
      </c>
      <c r="E747" t="s">
        <v>2441</v>
      </c>
      <c r="F747">
        <v>0.54982699999999995</v>
      </c>
      <c r="G747" t="s">
        <v>2551</v>
      </c>
      <c r="H747" t="s">
        <v>2445</v>
      </c>
    </row>
    <row r="748" spans="1:8" x14ac:dyDescent="0.4">
      <c r="A748" t="s">
        <v>2440</v>
      </c>
      <c r="B748" t="s">
        <v>2441</v>
      </c>
      <c r="C748" t="s">
        <v>3307</v>
      </c>
      <c r="D748" t="s">
        <v>2443</v>
      </c>
      <c r="E748" t="s">
        <v>2441</v>
      </c>
      <c r="F748">
        <v>0.57128900000000005</v>
      </c>
      <c r="G748" t="s">
        <v>2466</v>
      </c>
      <c r="H748" t="s">
        <v>2445</v>
      </c>
    </row>
    <row r="749" spans="1:8" x14ac:dyDescent="0.4">
      <c r="A749" t="s">
        <v>2440</v>
      </c>
      <c r="B749" t="s">
        <v>2441</v>
      </c>
      <c r="C749" t="s">
        <v>3308</v>
      </c>
      <c r="D749" t="s">
        <v>2443</v>
      </c>
      <c r="E749" t="s">
        <v>2441</v>
      </c>
      <c r="F749">
        <v>0.580457</v>
      </c>
      <c r="G749" t="s">
        <v>2659</v>
      </c>
      <c r="H749" t="s">
        <v>2445</v>
      </c>
    </row>
    <row r="750" spans="1:8" x14ac:dyDescent="0.4">
      <c r="A750" t="s">
        <v>2440</v>
      </c>
      <c r="B750" t="s">
        <v>2441</v>
      </c>
      <c r="C750" t="s">
        <v>3309</v>
      </c>
      <c r="D750" t="s">
        <v>2443</v>
      </c>
      <c r="E750" t="s">
        <v>2441</v>
      </c>
      <c r="F750">
        <v>0.54399600000000004</v>
      </c>
      <c r="G750" t="s">
        <v>2448</v>
      </c>
      <c r="H750" t="s">
        <v>2445</v>
      </c>
    </row>
    <row r="751" spans="1:8" x14ac:dyDescent="0.4">
      <c r="A751" t="s">
        <v>2440</v>
      </c>
      <c r="B751" t="s">
        <v>2441</v>
      </c>
      <c r="C751" t="s">
        <v>3310</v>
      </c>
      <c r="D751" t="s">
        <v>2443</v>
      </c>
      <c r="E751" t="s">
        <v>2441</v>
      </c>
      <c r="F751">
        <v>0.56046200000000002</v>
      </c>
      <c r="G751" t="s">
        <v>2508</v>
      </c>
      <c r="H751" t="s">
        <v>2445</v>
      </c>
    </row>
    <row r="752" spans="1:8" x14ac:dyDescent="0.4">
      <c r="A752" t="s">
        <v>2440</v>
      </c>
      <c r="B752" t="s">
        <v>2441</v>
      </c>
      <c r="C752" t="s">
        <v>3311</v>
      </c>
      <c r="D752" t="s">
        <v>2443</v>
      </c>
      <c r="E752" t="s">
        <v>2441</v>
      </c>
      <c r="F752">
        <v>0.54618699999999998</v>
      </c>
      <c r="G752" t="s">
        <v>2485</v>
      </c>
      <c r="H752" t="s">
        <v>2445</v>
      </c>
    </row>
    <row r="753" spans="1:8" x14ac:dyDescent="0.4">
      <c r="A753" t="s">
        <v>2440</v>
      </c>
      <c r="B753" t="s">
        <v>2441</v>
      </c>
      <c r="C753" t="s">
        <v>3312</v>
      </c>
      <c r="D753" t="s">
        <v>2443</v>
      </c>
      <c r="E753" t="s">
        <v>2441</v>
      </c>
      <c r="F753">
        <v>0.56282699999999997</v>
      </c>
      <c r="G753" t="s">
        <v>2524</v>
      </c>
      <c r="H753" t="s">
        <v>2445</v>
      </c>
    </row>
    <row r="754" spans="1:8" x14ac:dyDescent="0.4">
      <c r="A754" t="s">
        <v>2440</v>
      </c>
      <c r="B754" t="s">
        <v>2441</v>
      </c>
      <c r="C754" t="s">
        <v>3313</v>
      </c>
      <c r="D754" t="s">
        <v>2443</v>
      </c>
      <c r="E754" t="s">
        <v>2441</v>
      </c>
      <c r="F754">
        <v>0.54711699999999996</v>
      </c>
      <c r="G754" t="s">
        <v>2458</v>
      </c>
      <c r="H754" t="s">
        <v>2445</v>
      </c>
    </row>
    <row r="755" spans="1:8" x14ac:dyDescent="0.4">
      <c r="A755" t="s">
        <v>2440</v>
      </c>
      <c r="B755" t="s">
        <v>2441</v>
      </c>
      <c r="C755" t="s">
        <v>3314</v>
      </c>
      <c r="D755" t="s">
        <v>2443</v>
      </c>
      <c r="E755" t="s">
        <v>2441</v>
      </c>
      <c r="F755">
        <v>0.557118</v>
      </c>
      <c r="G755" t="s">
        <v>2557</v>
      </c>
      <c r="H755" t="s">
        <v>2445</v>
      </c>
    </row>
    <row r="756" spans="1:8" x14ac:dyDescent="0.4">
      <c r="A756" t="s">
        <v>2440</v>
      </c>
      <c r="B756" t="s">
        <v>2441</v>
      </c>
      <c r="C756" t="s">
        <v>3315</v>
      </c>
      <c r="D756" t="s">
        <v>2443</v>
      </c>
      <c r="E756" t="s">
        <v>2441</v>
      </c>
      <c r="F756">
        <v>0.54541099999999998</v>
      </c>
      <c r="G756" t="s">
        <v>2471</v>
      </c>
      <c r="H756" t="s">
        <v>2445</v>
      </c>
    </row>
    <row r="757" spans="1:8" x14ac:dyDescent="0.4">
      <c r="A757" t="s">
        <v>2440</v>
      </c>
      <c r="B757" t="s">
        <v>2441</v>
      </c>
      <c r="C757" t="s">
        <v>3316</v>
      </c>
      <c r="D757" t="s">
        <v>2443</v>
      </c>
      <c r="E757" t="s">
        <v>2441</v>
      </c>
      <c r="F757">
        <v>0.55610400000000004</v>
      </c>
      <c r="G757" t="s">
        <v>2485</v>
      </c>
      <c r="H757" t="s">
        <v>2445</v>
      </c>
    </row>
    <row r="758" spans="1:8" x14ac:dyDescent="0.4">
      <c r="A758" t="s">
        <v>2440</v>
      </c>
      <c r="B758" t="s">
        <v>2441</v>
      </c>
      <c r="C758" t="s">
        <v>3317</v>
      </c>
      <c r="D758" t="s">
        <v>2443</v>
      </c>
      <c r="E758" t="s">
        <v>2441</v>
      </c>
      <c r="F758">
        <v>0.54714099999999999</v>
      </c>
      <c r="G758" t="s">
        <v>2474</v>
      </c>
      <c r="H758" t="s">
        <v>2445</v>
      </c>
    </row>
    <row r="759" spans="1:8" x14ac:dyDescent="0.4">
      <c r="A759" t="s">
        <v>2440</v>
      </c>
      <c r="B759" t="s">
        <v>2441</v>
      </c>
      <c r="C759" t="s">
        <v>3318</v>
      </c>
      <c r="D759" t="s">
        <v>2443</v>
      </c>
      <c r="E759" t="s">
        <v>2441</v>
      </c>
      <c r="F759">
        <v>0.53929199999999999</v>
      </c>
      <c r="G759" t="s">
        <v>2456</v>
      </c>
      <c r="H759" t="s">
        <v>2445</v>
      </c>
    </row>
    <row r="760" spans="1:8" x14ac:dyDescent="0.4">
      <c r="A760" t="s">
        <v>2440</v>
      </c>
      <c r="B760" t="s">
        <v>2441</v>
      </c>
      <c r="C760" t="s">
        <v>3319</v>
      </c>
      <c r="D760" t="s">
        <v>2443</v>
      </c>
      <c r="E760" t="s">
        <v>2441</v>
      </c>
      <c r="F760">
        <v>0.57232899999999998</v>
      </c>
      <c r="G760" t="s">
        <v>2524</v>
      </c>
      <c r="H760" t="s">
        <v>2445</v>
      </c>
    </row>
    <row r="761" spans="1:8" x14ac:dyDescent="0.4">
      <c r="A761" t="s">
        <v>2440</v>
      </c>
      <c r="B761" t="s">
        <v>2441</v>
      </c>
      <c r="C761" t="s">
        <v>3320</v>
      </c>
      <c r="D761" t="s">
        <v>2443</v>
      </c>
      <c r="E761" t="s">
        <v>2441</v>
      </c>
      <c r="F761">
        <v>0.531134</v>
      </c>
      <c r="G761" t="s">
        <v>2533</v>
      </c>
      <c r="H761" t="s">
        <v>2445</v>
      </c>
    </row>
    <row r="762" spans="1:8" x14ac:dyDescent="0.4">
      <c r="A762" t="s">
        <v>2440</v>
      </c>
      <c r="B762" t="s">
        <v>2441</v>
      </c>
      <c r="C762" t="s">
        <v>3321</v>
      </c>
      <c r="D762" t="s">
        <v>2443</v>
      </c>
      <c r="E762" t="s">
        <v>2441</v>
      </c>
      <c r="F762">
        <v>0.54402700000000004</v>
      </c>
      <c r="G762" t="s">
        <v>2485</v>
      </c>
      <c r="H762" t="s">
        <v>2445</v>
      </c>
    </row>
    <row r="763" spans="1:8" x14ac:dyDescent="0.4">
      <c r="A763" t="s">
        <v>2440</v>
      </c>
      <c r="B763" t="s">
        <v>2441</v>
      </c>
      <c r="C763" t="s">
        <v>3322</v>
      </c>
      <c r="D763" t="s">
        <v>2443</v>
      </c>
      <c r="E763" t="s">
        <v>2441</v>
      </c>
      <c r="F763">
        <v>0.53654299999999999</v>
      </c>
      <c r="G763" t="s">
        <v>2533</v>
      </c>
      <c r="H763" t="s">
        <v>2445</v>
      </c>
    </row>
    <row r="764" spans="1:8" x14ac:dyDescent="0.4">
      <c r="A764" t="s">
        <v>2440</v>
      </c>
      <c r="B764" t="s">
        <v>2441</v>
      </c>
      <c r="C764" t="s">
        <v>3323</v>
      </c>
      <c r="D764" t="s">
        <v>2443</v>
      </c>
      <c r="E764" t="s">
        <v>2441</v>
      </c>
      <c r="F764">
        <v>0.54128500000000002</v>
      </c>
      <c r="G764" t="s">
        <v>2478</v>
      </c>
      <c r="H764" t="s">
        <v>2445</v>
      </c>
    </row>
    <row r="765" spans="1:8" x14ac:dyDescent="0.4">
      <c r="A765" t="s">
        <v>2440</v>
      </c>
      <c r="B765" t="s">
        <v>2441</v>
      </c>
      <c r="C765" t="s">
        <v>3324</v>
      </c>
      <c r="D765" t="s">
        <v>2443</v>
      </c>
      <c r="E765" t="s">
        <v>2441</v>
      </c>
      <c r="F765">
        <v>0.56006800000000001</v>
      </c>
      <c r="G765" t="s">
        <v>2524</v>
      </c>
      <c r="H765" t="s">
        <v>2445</v>
      </c>
    </row>
    <row r="766" spans="1:8" x14ac:dyDescent="0.4">
      <c r="A766" t="s">
        <v>2440</v>
      </c>
      <c r="B766" t="s">
        <v>2441</v>
      </c>
      <c r="C766" t="s">
        <v>3325</v>
      </c>
      <c r="D766" t="s">
        <v>2443</v>
      </c>
      <c r="E766" t="s">
        <v>2441</v>
      </c>
      <c r="F766">
        <v>0.56148100000000001</v>
      </c>
      <c r="G766" t="s">
        <v>2488</v>
      </c>
      <c r="H766" t="s">
        <v>2445</v>
      </c>
    </row>
    <row r="767" spans="1:8" x14ac:dyDescent="0.4">
      <c r="A767" t="s">
        <v>2440</v>
      </c>
      <c r="B767" t="s">
        <v>2441</v>
      </c>
      <c r="C767" t="s">
        <v>3326</v>
      </c>
      <c r="D767" t="s">
        <v>2443</v>
      </c>
      <c r="E767" t="s">
        <v>2441</v>
      </c>
      <c r="F767">
        <v>0.53716900000000001</v>
      </c>
      <c r="G767" t="s">
        <v>2485</v>
      </c>
      <c r="H767" t="s">
        <v>2445</v>
      </c>
    </row>
    <row r="768" spans="1:8" x14ac:dyDescent="0.4">
      <c r="A768" t="s">
        <v>2440</v>
      </c>
      <c r="B768" t="s">
        <v>2441</v>
      </c>
      <c r="C768" t="s">
        <v>3327</v>
      </c>
      <c r="D768" t="s">
        <v>2443</v>
      </c>
      <c r="E768" t="s">
        <v>2441</v>
      </c>
      <c r="F768">
        <v>0.55138900000000002</v>
      </c>
      <c r="G768" t="s">
        <v>2542</v>
      </c>
      <c r="H768" t="s">
        <v>2445</v>
      </c>
    </row>
    <row r="769" spans="1:8" x14ac:dyDescent="0.4">
      <c r="A769" t="s">
        <v>2440</v>
      </c>
      <c r="B769" t="s">
        <v>2441</v>
      </c>
      <c r="C769" t="s">
        <v>3328</v>
      </c>
      <c r="D769" t="s">
        <v>2443</v>
      </c>
      <c r="E769" t="s">
        <v>2441</v>
      </c>
      <c r="F769">
        <v>0.55110099999999995</v>
      </c>
      <c r="G769" t="s">
        <v>2485</v>
      </c>
      <c r="H769" t="s">
        <v>2445</v>
      </c>
    </row>
    <row r="770" spans="1:8" x14ac:dyDescent="0.4">
      <c r="A770" t="s">
        <v>2440</v>
      </c>
      <c r="B770" t="s">
        <v>2441</v>
      </c>
      <c r="C770" t="s">
        <v>3329</v>
      </c>
      <c r="D770" t="s">
        <v>2443</v>
      </c>
      <c r="E770" t="s">
        <v>2441</v>
      </c>
      <c r="F770">
        <v>0.54343200000000003</v>
      </c>
      <c r="G770" t="s">
        <v>2462</v>
      </c>
      <c r="H770" t="s">
        <v>2445</v>
      </c>
    </row>
    <row r="771" spans="1:8" x14ac:dyDescent="0.4">
      <c r="A771" t="s">
        <v>2440</v>
      </c>
      <c r="B771" t="s">
        <v>2441</v>
      </c>
      <c r="C771" t="s">
        <v>3330</v>
      </c>
      <c r="D771" t="s">
        <v>2443</v>
      </c>
      <c r="E771" t="s">
        <v>2441</v>
      </c>
      <c r="F771">
        <v>0.55415099999999995</v>
      </c>
      <c r="G771" t="s">
        <v>2478</v>
      </c>
      <c r="H771" t="s">
        <v>2445</v>
      </c>
    </row>
    <row r="772" spans="1:8" x14ac:dyDescent="0.4">
      <c r="A772" t="s">
        <v>2440</v>
      </c>
      <c r="B772" t="s">
        <v>2441</v>
      </c>
      <c r="C772" t="s">
        <v>3331</v>
      </c>
      <c r="D772" t="s">
        <v>2443</v>
      </c>
      <c r="E772" t="s">
        <v>2441</v>
      </c>
      <c r="F772">
        <v>0.54406399999999999</v>
      </c>
      <c r="G772" t="s">
        <v>2524</v>
      </c>
      <c r="H772" t="s">
        <v>2445</v>
      </c>
    </row>
    <row r="773" spans="1:8" x14ac:dyDescent="0.4">
      <c r="A773" t="s">
        <v>2440</v>
      </c>
      <c r="B773" t="s">
        <v>2441</v>
      </c>
      <c r="C773" t="s">
        <v>3332</v>
      </c>
      <c r="D773" t="s">
        <v>2443</v>
      </c>
      <c r="E773" t="s">
        <v>2441</v>
      </c>
      <c r="F773">
        <v>0.56131399999999998</v>
      </c>
      <c r="G773" t="s">
        <v>2551</v>
      </c>
      <c r="H773" t="s">
        <v>2445</v>
      </c>
    </row>
    <row r="774" spans="1:8" x14ac:dyDescent="0.4">
      <c r="A774" t="s">
        <v>2440</v>
      </c>
      <c r="B774" t="s">
        <v>2441</v>
      </c>
      <c r="C774" t="s">
        <v>3333</v>
      </c>
      <c r="D774" t="s">
        <v>2443</v>
      </c>
      <c r="E774" t="s">
        <v>2441</v>
      </c>
      <c r="F774">
        <v>0.53907799999999995</v>
      </c>
      <c r="G774" t="s">
        <v>2478</v>
      </c>
      <c r="H774" t="s">
        <v>2445</v>
      </c>
    </row>
    <row r="775" spans="1:8" x14ac:dyDescent="0.4">
      <c r="A775" t="s">
        <v>2440</v>
      </c>
      <c r="B775" t="s">
        <v>2441</v>
      </c>
      <c r="C775" t="s">
        <v>3334</v>
      </c>
      <c r="D775" t="s">
        <v>2443</v>
      </c>
      <c r="E775" t="s">
        <v>2441</v>
      </c>
      <c r="F775">
        <v>0.56522700000000003</v>
      </c>
      <c r="G775" t="s">
        <v>2468</v>
      </c>
      <c r="H775" t="s">
        <v>2445</v>
      </c>
    </row>
    <row r="776" spans="1:8" x14ac:dyDescent="0.4">
      <c r="A776" t="s">
        <v>2440</v>
      </c>
      <c r="B776" t="s">
        <v>2441</v>
      </c>
      <c r="C776" t="s">
        <v>3335</v>
      </c>
      <c r="D776" t="s">
        <v>2443</v>
      </c>
      <c r="E776" t="s">
        <v>2441</v>
      </c>
      <c r="F776">
        <v>0.55308100000000004</v>
      </c>
      <c r="G776" t="s">
        <v>2506</v>
      </c>
      <c r="H776" t="s">
        <v>2445</v>
      </c>
    </row>
    <row r="777" spans="1:8" x14ac:dyDescent="0.4">
      <c r="A777" t="s">
        <v>2440</v>
      </c>
      <c r="B777" t="s">
        <v>2441</v>
      </c>
      <c r="C777" t="s">
        <v>3336</v>
      </c>
      <c r="D777" t="s">
        <v>2443</v>
      </c>
      <c r="E777" t="s">
        <v>2441</v>
      </c>
      <c r="F777">
        <v>0.58163600000000004</v>
      </c>
      <c r="G777" t="s">
        <v>2454</v>
      </c>
      <c r="H777" t="s">
        <v>2445</v>
      </c>
    </row>
    <row r="778" spans="1:8" x14ac:dyDescent="0.4">
      <c r="A778" t="s">
        <v>2440</v>
      </c>
      <c r="B778" t="s">
        <v>2441</v>
      </c>
      <c r="C778" t="s">
        <v>3337</v>
      </c>
      <c r="D778" t="s">
        <v>2443</v>
      </c>
      <c r="E778" t="s">
        <v>2441</v>
      </c>
      <c r="F778">
        <v>0.54158200000000001</v>
      </c>
      <c r="G778" t="s">
        <v>2466</v>
      </c>
      <c r="H778" t="s">
        <v>2445</v>
      </c>
    </row>
    <row r="779" spans="1:8" x14ac:dyDescent="0.4">
      <c r="A779" t="s">
        <v>2440</v>
      </c>
      <c r="B779" t="s">
        <v>2441</v>
      </c>
      <c r="C779" t="s">
        <v>3338</v>
      </c>
      <c r="D779" t="s">
        <v>2443</v>
      </c>
      <c r="E779" t="s">
        <v>2441</v>
      </c>
      <c r="F779">
        <v>0.54501900000000003</v>
      </c>
      <c r="G779" t="s">
        <v>2466</v>
      </c>
      <c r="H779" t="s">
        <v>2445</v>
      </c>
    </row>
    <row r="780" spans="1:8" x14ac:dyDescent="0.4">
      <c r="A780" t="s">
        <v>2440</v>
      </c>
      <c r="B780" t="s">
        <v>2441</v>
      </c>
      <c r="C780" t="s">
        <v>3339</v>
      </c>
      <c r="D780" t="s">
        <v>2443</v>
      </c>
      <c r="E780" t="s">
        <v>2441</v>
      </c>
      <c r="F780">
        <v>0.572434</v>
      </c>
      <c r="G780" t="s">
        <v>2500</v>
      </c>
      <c r="H780" t="s">
        <v>2445</v>
      </c>
    </row>
    <row r="781" spans="1:8" x14ac:dyDescent="0.4">
      <c r="A781" t="s">
        <v>2440</v>
      </c>
      <c r="B781" t="s">
        <v>2441</v>
      </c>
      <c r="C781" t="s">
        <v>3340</v>
      </c>
      <c r="D781" t="s">
        <v>2443</v>
      </c>
      <c r="E781" t="s">
        <v>2441</v>
      </c>
      <c r="F781">
        <v>0.57317499999999999</v>
      </c>
      <c r="G781" t="s">
        <v>2464</v>
      </c>
      <c r="H781" t="s">
        <v>2445</v>
      </c>
    </row>
    <row r="782" spans="1:8" x14ac:dyDescent="0.4">
      <c r="A782" t="s">
        <v>2440</v>
      </c>
      <c r="B782" t="s">
        <v>2441</v>
      </c>
      <c r="C782" t="s">
        <v>3341</v>
      </c>
      <c r="D782" t="s">
        <v>2443</v>
      </c>
      <c r="E782" t="s">
        <v>2441</v>
      </c>
      <c r="F782">
        <v>0.53673000000000004</v>
      </c>
      <c r="G782" t="s">
        <v>2580</v>
      </c>
      <c r="H782" t="s">
        <v>2445</v>
      </c>
    </row>
    <row r="783" spans="1:8" x14ac:dyDescent="0.4">
      <c r="A783" t="s">
        <v>2440</v>
      </c>
      <c r="B783" t="s">
        <v>2441</v>
      </c>
      <c r="C783" t="s">
        <v>3342</v>
      </c>
      <c r="D783" t="s">
        <v>2443</v>
      </c>
      <c r="E783" t="s">
        <v>2441</v>
      </c>
      <c r="F783">
        <v>0.55798599999999998</v>
      </c>
      <c r="G783" t="s">
        <v>2506</v>
      </c>
      <c r="H783" t="s">
        <v>2445</v>
      </c>
    </row>
    <row r="784" spans="1:8" x14ac:dyDescent="0.4">
      <c r="A784" t="s">
        <v>2440</v>
      </c>
      <c r="B784" t="s">
        <v>2441</v>
      </c>
      <c r="C784" t="s">
        <v>3343</v>
      </c>
      <c r="D784" t="s">
        <v>2443</v>
      </c>
      <c r="E784" t="s">
        <v>2441</v>
      </c>
      <c r="F784">
        <v>0.56797799999999998</v>
      </c>
      <c r="G784" t="s">
        <v>2476</v>
      </c>
      <c r="H784" t="s">
        <v>2445</v>
      </c>
    </row>
    <row r="785" spans="1:8" x14ac:dyDescent="0.4">
      <c r="A785" t="s">
        <v>2440</v>
      </c>
      <c r="B785" t="s">
        <v>2441</v>
      </c>
      <c r="C785" t="s">
        <v>3344</v>
      </c>
      <c r="D785" t="s">
        <v>2443</v>
      </c>
      <c r="E785" t="s">
        <v>2441</v>
      </c>
      <c r="F785">
        <v>0.57434300000000005</v>
      </c>
      <c r="G785" t="s">
        <v>2450</v>
      </c>
      <c r="H785" t="s">
        <v>2445</v>
      </c>
    </row>
    <row r="786" spans="1:8" x14ac:dyDescent="0.4">
      <c r="A786" t="s">
        <v>2440</v>
      </c>
      <c r="B786" t="s">
        <v>2441</v>
      </c>
      <c r="C786" t="s">
        <v>3345</v>
      </c>
      <c r="D786" t="s">
        <v>2443</v>
      </c>
      <c r="E786" t="s">
        <v>2441</v>
      </c>
      <c r="F786">
        <v>0.58485600000000004</v>
      </c>
      <c r="G786" t="s">
        <v>2452</v>
      </c>
      <c r="H786" t="s">
        <v>2445</v>
      </c>
    </row>
    <row r="787" spans="1:8" x14ac:dyDescent="0.4">
      <c r="A787" t="s">
        <v>2440</v>
      </c>
      <c r="B787" t="s">
        <v>2441</v>
      </c>
      <c r="C787" t="s">
        <v>3346</v>
      </c>
      <c r="D787" t="s">
        <v>2443</v>
      </c>
      <c r="E787" t="s">
        <v>2441</v>
      </c>
      <c r="F787">
        <v>0.54403599999999996</v>
      </c>
      <c r="G787" t="s">
        <v>2488</v>
      </c>
      <c r="H787" t="s">
        <v>2445</v>
      </c>
    </row>
    <row r="788" spans="1:8" x14ac:dyDescent="0.4">
      <c r="A788" t="s">
        <v>2440</v>
      </c>
      <c r="B788" t="s">
        <v>2441</v>
      </c>
      <c r="C788" t="s">
        <v>3347</v>
      </c>
      <c r="D788" t="s">
        <v>2443</v>
      </c>
      <c r="E788" t="s">
        <v>2441</v>
      </c>
      <c r="F788">
        <v>0.56589199999999995</v>
      </c>
      <c r="G788" t="s">
        <v>2506</v>
      </c>
      <c r="H788" t="s">
        <v>2445</v>
      </c>
    </row>
    <row r="789" spans="1:8" x14ac:dyDescent="0.4">
      <c r="A789" t="s">
        <v>2440</v>
      </c>
      <c r="B789" t="s">
        <v>2441</v>
      </c>
      <c r="C789" t="s">
        <v>3348</v>
      </c>
      <c r="D789" t="s">
        <v>2443</v>
      </c>
      <c r="E789" t="s">
        <v>2441</v>
      </c>
      <c r="F789">
        <v>0.564944</v>
      </c>
      <c r="G789" t="s">
        <v>2533</v>
      </c>
      <c r="H789" t="s">
        <v>2445</v>
      </c>
    </row>
    <row r="790" spans="1:8" x14ac:dyDescent="0.4">
      <c r="A790" t="s">
        <v>2440</v>
      </c>
      <c r="B790" t="s">
        <v>2441</v>
      </c>
      <c r="C790" t="s">
        <v>3349</v>
      </c>
      <c r="D790" t="s">
        <v>2443</v>
      </c>
      <c r="E790" t="s">
        <v>2441</v>
      </c>
      <c r="F790">
        <v>0.54149099999999994</v>
      </c>
      <c r="G790" t="s">
        <v>2524</v>
      </c>
      <c r="H790" t="s">
        <v>2445</v>
      </c>
    </row>
    <row r="791" spans="1:8" x14ac:dyDescent="0.4">
      <c r="A791" t="s">
        <v>2440</v>
      </c>
      <c r="B791" t="s">
        <v>2441</v>
      </c>
      <c r="C791" t="s">
        <v>3350</v>
      </c>
      <c r="D791" t="s">
        <v>2443</v>
      </c>
      <c r="E791" t="s">
        <v>2441</v>
      </c>
      <c r="F791">
        <v>0.56975399999999998</v>
      </c>
      <c r="G791" t="s">
        <v>2524</v>
      </c>
      <c r="H791" t="s">
        <v>2445</v>
      </c>
    </row>
    <row r="792" spans="1:8" x14ac:dyDescent="0.4">
      <c r="A792" t="s">
        <v>2440</v>
      </c>
      <c r="B792" t="s">
        <v>2441</v>
      </c>
      <c r="C792" t="s">
        <v>3351</v>
      </c>
      <c r="D792" t="s">
        <v>2443</v>
      </c>
      <c r="E792" t="s">
        <v>2441</v>
      </c>
      <c r="F792">
        <v>0.55104699999999995</v>
      </c>
      <c r="G792" t="s">
        <v>2471</v>
      </c>
      <c r="H792" t="s">
        <v>2445</v>
      </c>
    </row>
    <row r="793" spans="1:8" x14ac:dyDescent="0.4">
      <c r="A793" t="s">
        <v>2440</v>
      </c>
      <c r="B793" t="s">
        <v>2441</v>
      </c>
      <c r="C793" t="s">
        <v>3352</v>
      </c>
      <c r="D793" t="s">
        <v>2443</v>
      </c>
      <c r="E793" t="s">
        <v>2441</v>
      </c>
      <c r="F793">
        <v>0.55302200000000001</v>
      </c>
      <c r="G793" t="s">
        <v>2450</v>
      </c>
      <c r="H793" t="s">
        <v>2445</v>
      </c>
    </row>
    <row r="794" spans="1:8" x14ac:dyDescent="0.4">
      <c r="A794" t="s">
        <v>2440</v>
      </c>
      <c r="B794" t="s">
        <v>2441</v>
      </c>
      <c r="C794" t="s">
        <v>3353</v>
      </c>
      <c r="D794" t="s">
        <v>2443</v>
      </c>
      <c r="E794" t="s">
        <v>2441</v>
      </c>
      <c r="F794">
        <v>0.54475700000000005</v>
      </c>
      <c r="G794" t="s">
        <v>2471</v>
      </c>
      <c r="H794" t="s">
        <v>2445</v>
      </c>
    </row>
    <row r="795" spans="1:8" x14ac:dyDescent="0.4">
      <c r="A795" t="s">
        <v>2440</v>
      </c>
      <c r="B795" t="s">
        <v>2441</v>
      </c>
      <c r="C795" t="s">
        <v>3354</v>
      </c>
      <c r="D795" t="s">
        <v>2443</v>
      </c>
      <c r="E795" t="s">
        <v>2441</v>
      </c>
      <c r="F795">
        <v>0.53984699999999997</v>
      </c>
      <c r="G795" t="s">
        <v>2485</v>
      </c>
      <c r="H795" t="s">
        <v>2445</v>
      </c>
    </row>
    <row r="796" spans="1:8" x14ac:dyDescent="0.4">
      <c r="A796" t="s">
        <v>2440</v>
      </c>
      <c r="B796" t="s">
        <v>2441</v>
      </c>
      <c r="C796" t="s">
        <v>3355</v>
      </c>
      <c r="D796" t="s">
        <v>2443</v>
      </c>
      <c r="E796" t="s">
        <v>2441</v>
      </c>
      <c r="F796">
        <v>0.55403000000000002</v>
      </c>
      <c r="G796" t="s">
        <v>2533</v>
      </c>
      <c r="H796" t="s">
        <v>2445</v>
      </c>
    </row>
    <row r="797" spans="1:8" x14ac:dyDescent="0.4">
      <c r="A797" t="s">
        <v>2440</v>
      </c>
      <c r="B797" t="s">
        <v>2441</v>
      </c>
      <c r="C797" t="s">
        <v>3356</v>
      </c>
      <c r="D797" t="s">
        <v>2443</v>
      </c>
      <c r="E797" t="s">
        <v>2441</v>
      </c>
      <c r="F797">
        <v>0.54144599999999998</v>
      </c>
      <c r="G797" t="s">
        <v>2466</v>
      </c>
      <c r="H797" t="s">
        <v>2445</v>
      </c>
    </row>
    <row r="798" spans="1:8" x14ac:dyDescent="0.4">
      <c r="A798" t="s">
        <v>2440</v>
      </c>
      <c r="B798" t="s">
        <v>2441</v>
      </c>
      <c r="C798" t="s">
        <v>3357</v>
      </c>
      <c r="D798" t="s">
        <v>2443</v>
      </c>
      <c r="E798" t="s">
        <v>2441</v>
      </c>
      <c r="F798">
        <v>0.55711900000000003</v>
      </c>
      <c r="G798" t="s">
        <v>2588</v>
      </c>
      <c r="H798" t="s">
        <v>2445</v>
      </c>
    </row>
    <row r="799" spans="1:8" x14ac:dyDescent="0.4">
      <c r="A799" t="s">
        <v>2440</v>
      </c>
      <c r="B799" t="s">
        <v>2441</v>
      </c>
      <c r="C799" t="s">
        <v>3358</v>
      </c>
      <c r="D799" t="s">
        <v>2443</v>
      </c>
      <c r="E799" t="s">
        <v>2441</v>
      </c>
      <c r="F799">
        <v>0.549037</v>
      </c>
      <c r="G799" t="s">
        <v>2458</v>
      </c>
      <c r="H799" t="s">
        <v>2445</v>
      </c>
    </row>
    <row r="800" spans="1:8" x14ac:dyDescent="0.4">
      <c r="A800" t="s">
        <v>2440</v>
      </c>
      <c r="B800" t="s">
        <v>2441</v>
      </c>
      <c r="C800" t="s">
        <v>3359</v>
      </c>
      <c r="D800" t="s">
        <v>2443</v>
      </c>
      <c r="E800" t="s">
        <v>2441</v>
      </c>
      <c r="F800">
        <v>0.57148699999999997</v>
      </c>
      <c r="G800" t="s">
        <v>2450</v>
      </c>
      <c r="H800" t="s">
        <v>2445</v>
      </c>
    </row>
    <row r="801" spans="1:8" x14ac:dyDescent="0.4">
      <c r="A801" t="s">
        <v>2440</v>
      </c>
      <c r="B801" t="s">
        <v>2441</v>
      </c>
      <c r="C801" t="s">
        <v>3360</v>
      </c>
      <c r="D801" t="s">
        <v>2443</v>
      </c>
      <c r="E801" t="s">
        <v>2441</v>
      </c>
      <c r="F801">
        <v>0.57933699999999999</v>
      </c>
      <c r="G801" t="s">
        <v>2754</v>
      </c>
      <c r="H801" t="s">
        <v>2445</v>
      </c>
    </row>
    <row r="802" spans="1:8" x14ac:dyDescent="0.4">
      <c r="A802" t="s">
        <v>2440</v>
      </c>
      <c r="B802" t="s">
        <v>2441</v>
      </c>
      <c r="C802" t="s">
        <v>3361</v>
      </c>
      <c r="D802" t="s">
        <v>2443</v>
      </c>
      <c r="E802" t="s">
        <v>2441</v>
      </c>
      <c r="F802">
        <v>0.54251099999999997</v>
      </c>
      <c r="G802" t="s">
        <v>2485</v>
      </c>
      <c r="H802" t="s">
        <v>2445</v>
      </c>
    </row>
    <row r="803" spans="1:8" x14ac:dyDescent="0.4">
      <c r="A803" t="s">
        <v>2440</v>
      </c>
      <c r="B803" t="s">
        <v>2441</v>
      </c>
      <c r="C803" t="s">
        <v>3362</v>
      </c>
      <c r="D803" t="s">
        <v>2443</v>
      </c>
      <c r="E803" t="s">
        <v>2441</v>
      </c>
      <c r="F803">
        <v>0.559477</v>
      </c>
      <c r="G803" t="s">
        <v>2468</v>
      </c>
      <c r="H803" t="s">
        <v>2445</v>
      </c>
    </row>
    <row r="804" spans="1:8" x14ac:dyDescent="0.4">
      <c r="A804" t="s">
        <v>2440</v>
      </c>
      <c r="B804" t="s">
        <v>2441</v>
      </c>
      <c r="C804" t="s">
        <v>3363</v>
      </c>
      <c r="D804" t="s">
        <v>2443</v>
      </c>
      <c r="E804" t="s">
        <v>2441</v>
      </c>
      <c r="F804">
        <v>0.54534099999999996</v>
      </c>
      <c r="G804" t="s">
        <v>2466</v>
      </c>
      <c r="H804" t="s">
        <v>2445</v>
      </c>
    </row>
    <row r="805" spans="1:8" x14ac:dyDescent="0.4">
      <c r="A805" t="s">
        <v>2440</v>
      </c>
      <c r="B805" t="s">
        <v>2441</v>
      </c>
      <c r="C805" t="s">
        <v>3364</v>
      </c>
      <c r="D805" t="s">
        <v>2443</v>
      </c>
      <c r="E805" t="s">
        <v>2441</v>
      </c>
      <c r="F805">
        <v>0.55980600000000003</v>
      </c>
      <c r="G805" t="s">
        <v>2506</v>
      </c>
      <c r="H805" t="s">
        <v>2445</v>
      </c>
    </row>
    <row r="806" spans="1:8" x14ac:dyDescent="0.4">
      <c r="A806" t="s">
        <v>2440</v>
      </c>
      <c r="B806" t="s">
        <v>2441</v>
      </c>
      <c r="C806" t="s">
        <v>3365</v>
      </c>
      <c r="D806" t="s">
        <v>2443</v>
      </c>
      <c r="E806" t="s">
        <v>2441</v>
      </c>
      <c r="F806">
        <v>0.54640900000000003</v>
      </c>
      <c r="G806" t="s">
        <v>2471</v>
      </c>
      <c r="H806" t="s">
        <v>2445</v>
      </c>
    </row>
    <row r="807" spans="1:8" x14ac:dyDescent="0.4">
      <c r="A807" t="s">
        <v>2440</v>
      </c>
      <c r="B807" t="s">
        <v>2441</v>
      </c>
      <c r="C807" t="s">
        <v>3366</v>
      </c>
      <c r="D807" t="s">
        <v>2443</v>
      </c>
      <c r="E807" t="s">
        <v>2441</v>
      </c>
      <c r="F807">
        <v>0.55748799999999998</v>
      </c>
      <c r="G807" t="s">
        <v>2504</v>
      </c>
      <c r="H807" t="s">
        <v>2445</v>
      </c>
    </row>
    <row r="808" spans="1:8" x14ac:dyDescent="0.4">
      <c r="A808" t="s">
        <v>2440</v>
      </c>
      <c r="B808" t="s">
        <v>2441</v>
      </c>
      <c r="C808" t="s">
        <v>3367</v>
      </c>
      <c r="D808" t="s">
        <v>2443</v>
      </c>
      <c r="E808" t="s">
        <v>2441</v>
      </c>
      <c r="F808">
        <v>0.54247500000000004</v>
      </c>
      <c r="G808" t="s">
        <v>2483</v>
      </c>
      <c r="H808" t="s">
        <v>2445</v>
      </c>
    </row>
    <row r="809" spans="1:8" x14ac:dyDescent="0.4">
      <c r="A809" t="s">
        <v>2440</v>
      </c>
      <c r="B809" t="s">
        <v>2441</v>
      </c>
      <c r="C809" t="s">
        <v>3368</v>
      </c>
      <c r="D809" t="s">
        <v>2443</v>
      </c>
      <c r="E809" t="s">
        <v>2441</v>
      </c>
      <c r="F809">
        <v>0.55557100000000004</v>
      </c>
      <c r="G809" t="s">
        <v>2504</v>
      </c>
      <c r="H809" t="s">
        <v>2445</v>
      </c>
    </row>
    <row r="810" spans="1:8" x14ac:dyDescent="0.4">
      <c r="A810" t="s">
        <v>2440</v>
      </c>
      <c r="B810" t="s">
        <v>2441</v>
      </c>
      <c r="C810" t="s">
        <v>3369</v>
      </c>
      <c r="D810" t="s">
        <v>2443</v>
      </c>
      <c r="E810" t="s">
        <v>2441</v>
      </c>
      <c r="F810">
        <v>0.54848799999999998</v>
      </c>
      <c r="G810" t="s">
        <v>2538</v>
      </c>
      <c r="H810" t="s">
        <v>2445</v>
      </c>
    </row>
    <row r="811" spans="1:8" x14ac:dyDescent="0.4">
      <c r="A811" t="s">
        <v>2440</v>
      </c>
      <c r="B811" t="s">
        <v>2441</v>
      </c>
      <c r="C811" t="s">
        <v>3370</v>
      </c>
      <c r="D811" t="s">
        <v>2443</v>
      </c>
      <c r="E811" t="s">
        <v>2441</v>
      </c>
      <c r="F811">
        <v>0.53902000000000005</v>
      </c>
      <c r="G811" t="s">
        <v>2533</v>
      </c>
      <c r="H811" t="s">
        <v>2445</v>
      </c>
    </row>
    <row r="812" spans="1:8" x14ac:dyDescent="0.4">
      <c r="A812" t="s">
        <v>2440</v>
      </c>
      <c r="B812" t="s">
        <v>2441</v>
      </c>
      <c r="C812" t="s">
        <v>3371</v>
      </c>
      <c r="D812" t="s">
        <v>2443</v>
      </c>
      <c r="E812" t="s">
        <v>2441</v>
      </c>
      <c r="F812">
        <v>0.57162000000000002</v>
      </c>
      <c r="G812" t="s">
        <v>2504</v>
      </c>
      <c r="H812" t="s">
        <v>2445</v>
      </c>
    </row>
    <row r="813" spans="1:8" x14ac:dyDescent="0.4">
      <c r="A813" t="s">
        <v>2440</v>
      </c>
      <c r="B813" t="s">
        <v>2441</v>
      </c>
      <c r="C813" t="s">
        <v>3372</v>
      </c>
      <c r="D813" t="s">
        <v>2443</v>
      </c>
      <c r="E813" t="s">
        <v>2441</v>
      </c>
      <c r="F813">
        <v>0.53015400000000001</v>
      </c>
      <c r="G813" t="s">
        <v>2555</v>
      </c>
      <c r="H813" t="s">
        <v>2445</v>
      </c>
    </row>
    <row r="814" spans="1:8" x14ac:dyDescent="0.4">
      <c r="A814" t="s">
        <v>2440</v>
      </c>
      <c r="B814" t="s">
        <v>2441</v>
      </c>
      <c r="C814" t="s">
        <v>3373</v>
      </c>
      <c r="D814" t="s">
        <v>2443</v>
      </c>
      <c r="E814" t="s">
        <v>2441</v>
      </c>
      <c r="F814">
        <v>0.54430299999999998</v>
      </c>
      <c r="G814" t="s">
        <v>2546</v>
      </c>
      <c r="H814" t="s">
        <v>2445</v>
      </c>
    </row>
    <row r="815" spans="1:8" x14ac:dyDescent="0.4">
      <c r="A815" t="s">
        <v>2440</v>
      </c>
      <c r="B815" t="s">
        <v>2441</v>
      </c>
      <c r="C815" t="s">
        <v>3374</v>
      </c>
      <c r="D815" t="s">
        <v>2443</v>
      </c>
      <c r="E815" t="s">
        <v>2441</v>
      </c>
      <c r="F815">
        <v>0.53633500000000001</v>
      </c>
      <c r="G815" t="s">
        <v>2720</v>
      </c>
      <c r="H815" t="s">
        <v>2445</v>
      </c>
    </row>
    <row r="816" spans="1:8" x14ac:dyDescent="0.4">
      <c r="A816" t="s">
        <v>2440</v>
      </c>
      <c r="B816" t="s">
        <v>2441</v>
      </c>
      <c r="C816" t="s">
        <v>3375</v>
      </c>
      <c r="D816" t="s">
        <v>2443</v>
      </c>
      <c r="E816" t="s">
        <v>2441</v>
      </c>
      <c r="F816">
        <v>0.53895700000000002</v>
      </c>
      <c r="G816" t="s">
        <v>2452</v>
      </c>
      <c r="H816" t="s">
        <v>2445</v>
      </c>
    </row>
    <row r="817" spans="1:8" x14ac:dyDescent="0.4">
      <c r="A817" t="s">
        <v>2440</v>
      </c>
      <c r="B817" t="s">
        <v>2441</v>
      </c>
      <c r="C817" t="s">
        <v>3376</v>
      </c>
      <c r="D817" t="s">
        <v>2443</v>
      </c>
      <c r="E817" t="s">
        <v>2441</v>
      </c>
      <c r="F817">
        <v>0.55922000000000005</v>
      </c>
      <c r="G817" t="s">
        <v>2674</v>
      </c>
      <c r="H817" t="s">
        <v>2445</v>
      </c>
    </row>
    <row r="818" spans="1:8" x14ac:dyDescent="0.4">
      <c r="A818" t="s">
        <v>2440</v>
      </c>
      <c r="B818" t="s">
        <v>2441</v>
      </c>
      <c r="C818" t="s">
        <v>3377</v>
      </c>
      <c r="D818" t="s">
        <v>2443</v>
      </c>
      <c r="E818" t="s">
        <v>2441</v>
      </c>
      <c r="F818">
        <v>0.56191500000000005</v>
      </c>
      <c r="G818" t="s">
        <v>2462</v>
      </c>
      <c r="H818" t="s">
        <v>2445</v>
      </c>
    </row>
    <row r="819" spans="1:8" x14ac:dyDescent="0.4">
      <c r="A819" t="s">
        <v>2440</v>
      </c>
      <c r="B819" t="s">
        <v>2441</v>
      </c>
      <c r="C819" t="s">
        <v>3378</v>
      </c>
      <c r="D819" t="s">
        <v>2443</v>
      </c>
      <c r="E819" t="s">
        <v>2441</v>
      </c>
      <c r="F819">
        <v>0.53783999999999998</v>
      </c>
      <c r="G819" t="s">
        <v>2546</v>
      </c>
      <c r="H819" t="s">
        <v>2445</v>
      </c>
    </row>
    <row r="820" spans="1:8" x14ac:dyDescent="0.4">
      <c r="A820" t="s">
        <v>2440</v>
      </c>
      <c r="B820" t="s">
        <v>2441</v>
      </c>
      <c r="C820" t="s">
        <v>3379</v>
      </c>
      <c r="D820" t="s">
        <v>2443</v>
      </c>
      <c r="E820" t="s">
        <v>2441</v>
      </c>
      <c r="F820">
        <v>0.55100700000000002</v>
      </c>
      <c r="G820" t="s">
        <v>2491</v>
      </c>
      <c r="H820" t="s">
        <v>2445</v>
      </c>
    </row>
    <row r="821" spans="1:8" x14ac:dyDescent="0.4">
      <c r="A821" t="s">
        <v>2440</v>
      </c>
      <c r="B821" t="s">
        <v>2441</v>
      </c>
      <c r="C821" t="s">
        <v>3380</v>
      </c>
      <c r="D821" t="s">
        <v>2443</v>
      </c>
      <c r="E821" t="s">
        <v>2441</v>
      </c>
      <c r="F821">
        <v>0.55123299999999997</v>
      </c>
      <c r="G821" t="s">
        <v>2588</v>
      </c>
      <c r="H821" t="s">
        <v>2445</v>
      </c>
    </row>
    <row r="822" spans="1:8" x14ac:dyDescent="0.4">
      <c r="A822" t="s">
        <v>2440</v>
      </c>
      <c r="B822" t="s">
        <v>2441</v>
      </c>
      <c r="C822" t="s">
        <v>3381</v>
      </c>
      <c r="D822" t="s">
        <v>2443</v>
      </c>
      <c r="E822" t="s">
        <v>2441</v>
      </c>
      <c r="F822">
        <v>0.54270799999999997</v>
      </c>
      <c r="G822" t="s">
        <v>2710</v>
      </c>
      <c r="H822" t="s">
        <v>2445</v>
      </c>
    </row>
    <row r="823" spans="1:8" x14ac:dyDescent="0.4">
      <c r="A823" t="s">
        <v>2440</v>
      </c>
      <c r="B823" t="s">
        <v>2441</v>
      </c>
      <c r="C823" t="s">
        <v>3382</v>
      </c>
      <c r="D823" t="s">
        <v>2443</v>
      </c>
      <c r="E823" t="s">
        <v>2441</v>
      </c>
      <c r="F823">
        <v>0.55191900000000005</v>
      </c>
      <c r="G823" t="s">
        <v>2506</v>
      </c>
      <c r="H823" t="s">
        <v>2445</v>
      </c>
    </row>
    <row r="824" spans="1:8" x14ac:dyDescent="0.4">
      <c r="A824" t="s">
        <v>2440</v>
      </c>
      <c r="B824" t="s">
        <v>2441</v>
      </c>
      <c r="C824" t="s">
        <v>3383</v>
      </c>
      <c r="D824" t="s">
        <v>2443</v>
      </c>
      <c r="E824" t="s">
        <v>2441</v>
      </c>
      <c r="F824">
        <v>0.54370499999999999</v>
      </c>
      <c r="G824" t="s">
        <v>2478</v>
      </c>
      <c r="H824" t="s">
        <v>2445</v>
      </c>
    </row>
    <row r="825" spans="1:8" x14ac:dyDescent="0.4">
      <c r="A825" t="s">
        <v>2440</v>
      </c>
      <c r="B825" t="s">
        <v>2441</v>
      </c>
      <c r="C825" t="s">
        <v>3384</v>
      </c>
      <c r="D825" t="s">
        <v>2443</v>
      </c>
      <c r="E825" t="s">
        <v>2441</v>
      </c>
      <c r="F825">
        <v>0.55834399999999995</v>
      </c>
      <c r="G825" t="s">
        <v>2542</v>
      </c>
      <c r="H825" t="s">
        <v>2445</v>
      </c>
    </row>
    <row r="826" spans="1:8" x14ac:dyDescent="0.4">
      <c r="A826" t="s">
        <v>2440</v>
      </c>
      <c r="B826" t="s">
        <v>2441</v>
      </c>
      <c r="C826" t="s">
        <v>3385</v>
      </c>
      <c r="D826" t="s">
        <v>2443</v>
      </c>
      <c r="E826" t="s">
        <v>2441</v>
      </c>
      <c r="F826">
        <v>0.53795099999999996</v>
      </c>
      <c r="G826" t="s">
        <v>2460</v>
      </c>
      <c r="H826" t="s">
        <v>2445</v>
      </c>
    </row>
    <row r="827" spans="1:8" x14ac:dyDescent="0.4">
      <c r="A827" t="s">
        <v>2440</v>
      </c>
      <c r="B827" t="s">
        <v>2441</v>
      </c>
      <c r="C827" t="s">
        <v>3386</v>
      </c>
      <c r="D827" t="s">
        <v>2443</v>
      </c>
      <c r="E827" t="s">
        <v>2441</v>
      </c>
      <c r="F827">
        <v>0.56524799999999997</v>
      </c>
      <c r="G827" t="s">
        <v>2555</v>
      </c>
      <c r="H827" t="s">
        <v>2445</v>
      </c>
    </row>
    <row r="828" spans="1:8" x14ac:dyDescent="0.4">
      <c r="A828" t="s">
        <v>2440</v>
      </c>
      <c r="B828" t="s">
        <v>2441</v>
      </c>
      <c r="C828" t="s">
        <v>3387</v>
      </c>
      <c r="D828" t="s">
        <v>2443</v>
      </c>
      <c r="E828" t="s">
        <v>2441</v>
      </c>
      <c r="F828">
        <v>0.55066800000000005</v>
      </c>
      <c r="G828" t="s">
        <v>2464</v>
      </c>
      <c r="H828" t="s">
        <v>2445</v>
      </c>
    </row>
    <row r="829" spans="1:8" x14ac:dyDescent="0.4">
      <c r="A829" t="s">
        <v>2440</v>
      </c>
      <c r="B829" t="s">
        <v>2441</v>
      </c>
      <c r="C829" t="s">
        <v>3388</v>
      </c>
      <c r="D829" t="s">
        <v>2443</v>
      </c>
      <c r="E829" t="s">
        <v>2441</v>
      </c>
      <c r="F829">
        <v>0.58115000000000006</v>
      </c>
      <c r="G829" t="s">
        <v>2508</v>
      </c>
      <c r="H829" t="s">
        <v>2445</v>
      </c>
    </row>
    <row r="830" spans="1:8" x14ac:dyDescent="0.4">
      <c r="A830" t="s">
        <v>2440</v>
      </c>
      <c r="B830" t="s">
        <v>2441</v>
      </c>
      <c r="C830" t="s">
        <v>3389</v>
      </c>
      <c r="D830" t="s">
        <v>2443</v>
      </c>
      <c r="E830" t="s">
        <v>2441</v>
      </c>
      <c r="F830">
        <v>0.54192899999999999</v>
      </c>
      <c r="G830" t="s">
        <v>2452</v>
      </c>
      <c r="H830" t="s">
        <v>2445</v>
      </c>
    </row>
    <row r="831" spans="1:8" x14ac:dyDescent="0.4">
      <c r="A831" t="s">
        <v>2440</v>
      </c>
      <c r="B831" t="s">
        <v>2441</v>
      </c>
      <c r="C831" t="s">
        <v>3390</v>
      </c>
      <c r="D831" t="s">
        <v>2443</v>
      </c>
      <c r="E831" t="s">
        <v>2441</v>
      </c>
      <c r="F831">
        <v>0.54305800000000004</v>
      </c>
      <c r="G831" t="s">
        <v>2464</v>
      </c>
      <c r="H831" t="s">
        <v>2445</v>
      </c>
    </row>
    <row r="832" spans="1:8" x14ac:dyDescent="0.4">
      <c r="A832" t="s">
        <v>2440</v>
      </c>
      <c r="B832" t="s">
        <v>2441</v>
      </c>
      <c r="C832" t="s">
        <v>3391</v>
      </c>
      <c r="D832" t="s">
        <v>2443</v>
      </c>
      <c r="E832" t="s">
        <v>2441</v>
      </c>
      <c r="F832">
        <v>0.57286400000000004</v>
      </c>
      <c r="G832" t="s">
        <v>2468</v>
      </c>
      <c r="H832" t="s">
        <v>2445</v>
      </c>
    </row>
    <row r="833" spans="1:8" x14ac:dyDescent="0.4">
      <c r="A833" t="s">
        <v>2440</v>
      </c>
      <c r="B833" t="s">
        <v>2441</v>
      </c>
      <c r="C833" t="s">
        <v>3392</v>
      </c>
      <c r="D833" t="s">
        <v>2443</v>
      </c>
      <c r="E833" t="s">
        <v>2441</v>
      </c>
      <c r="F833">
        <v>0.57094500000000004</v>
      </c>
      <c r="G833" t="s">
        <v>2458</v>
      </c>
      <c r="H833" t="s">
        <v>2445</v>
      </c>
    </row>
    <row r="834" spans="1:8" x14ac:dyDescent="0.4">
      <c r="A834" t="s">
        <v>2440</v>
      </c>
      <c r="B834" t="s">
        <v>2441</v>
      </c>
      <c r="C834" t="s">
        <v>3393</v>
      </c>
      <c r="D834" t="s">
        <v>2443</v>
      </c>
      <c r="E834" t="s">
        <v>2441</v>
      </c>
      <c r="F834">
        <v>0.53579100000000002</v>
      </c>
      <c r="G834" t="s">
        <v>2890</v>
      </c>
      <c r="H834" t="s">
        <v>2445</v>
      </c>
    </row>
    <row r="835" spans="1:8" x14ac:dyDescent="0.4">
      <c r="A835" t="s">
        <v>2440</v>
      </c>
      <c r="B835" t="s">
        <v>2441</v>
      </c>
      <c r="C835" t="s">
        <v>3394</v>
      </c>
      <c r="D835" t="s">
        <v>2443</v>
      </c>
      <c r="E835" t="s">
        <v>2441</v>
      </c>
      <c r="F835">
        <v>0.557002</v>
      </c>
      <c r="G835" t="s">
        <v>2983</v>
      </c>
      <c r="H835" t="s">
        <v>2445</v>
      </c>
    </row>
    <row r="836" spans="1:8" x14ac:dyDescent="0.4">
      <c r="A836" t="s">
        <v>2440</v>
      </c>
      <c r="B836" t="s">
        <v>2441</v>
      </c>
      <c r="C836" t="s">
        <v>3395</v>
      </c>
      <c r="D836" t="s">
        <v>2443</v>
      </c>
      <c r="E836" t="s">
        <v>2441</v>
      </c>
      <c r="F836">
        <v>0.56756200000000001</v>
      </c>
      <c r="G836" t="s">
        <v>3396</v>
      </c>
      <c r="H836" t="s">
        <v>2445</v>
      </c>
    </row>
    <row r="837" spans="1:8" x14ac:dyDescent="0.4">
      <c r="A837" t="s">
        <v>2440</v>
      </c>
      <c r="B837" t="s">
        <v>2441</v>
      </c>
      <c r="C837" t="s">
        <v>3397</v>
      </c>
      <c r="D837" t="s">
        <v>2443</v>
      </c>
      <c r="E837" t="s">
        <v>2441</v>
      </c>
      <c r="F837">
        <v>0.57219500000000001</v>
      </c>
      <c r="G837" t="s">
        <v>2474</v>
      </c>
      <c r="H837" t="s">
        <v>2445</v>
      </c>
    </row>
    <row r="838" spans="1:8" x14ac:dyDescent="0.4">
      <c r="A838" t="s">
        <v>2440</v>
      </c>
      <c r="B838" t="s">
        <v>2441</v>
      </c>
      <c r="C838" t="s">
        <v>3398</v>
      </c>
      <c r="D838" t="s">
        <v>2443</v>
      </c>
      <c r="E838" t="s">
        <v>2441</v>
      </c>
      <c r="F838">
        <v>0.58423800000000004</v>
      </c>
      <c r="G838" t="s">
        <v>2892</v>
      </c>
      <c r="H838" t="s">
        <v>2445</v>
      </c>
    </row>
    <row r="839" spans="1:8" x14ac:dyDescent="0.4">
      <c r="A839" t="s">
        <v>2440</v>
      </c>
      <c r="B839" t="s">
        <v>2441</v>
      </c>
      <c r="C839" t="s">
        <v>3399</v>
      </c>
      <c r="D839" t="s">
        <v>2443</v>
      </c>
      <c r="E839" t="s">
        <v>2441</v>
      </c>
      <c r="F839">
        <v>0.54331399999999996</v>
      </c>
      <c r="G839" t="s">
        <v>2508</v>
      </c>
      <c r="H839" t="s">
        <v>2445</v>
      </c>
    </row>
    <row r="840" spans="1:8" x14ac:dyDescent="0.4">
      <c r="A840" t="s">
        <v>2440</v>
      </c>
      <c r="B840" t="s">
        <v>2441</v>
      </c>
      <c r="C840" t="s">
        <v>3400</v>
      </c>
      <c r="D840" t="s">
        <v>2443</v>
      </c>
      <c r="E840" t="s">
        <v>2441</v>
      </c>
      <c r="F840">
        <v>0.56410099999999996</v>
      </c>
      <c r="G840" t="s">
        <v>2849</v>
      </c>
      <c r="H840" t="s">
        <v>2445</v>
      </c>
    </row>
    <row r="841" spans="1:8" x14ac:dyDescent="0.4">
      <c r="A841" t="s">
        <v>2440</v>
      </c>
      <c r="B841" t="s">
        <v>2441</v>
      </c>
      <c r="C841" t="s">
        <v>3401</v>
      </c>
      <c r="D841" t="s">
        <v>2443</v>
      </c>
      <c r="E841" t="s">
        <v>2441</v>
      </c>
      <c r="F841">
        <v>0.56281999999999999</v>
      </c>
      <c r="G841" t="s">
        <v>2593</v>
      </c>
      <c r="H841" t="s">
        <v>2445</v>
      </c>
    </row>
    <row r="842" spans="1:8" x14ac:dyDescent="0.4">
      <c r="A842" t="s">
        <v>2440</v>
      </c>
      <c r="B842" t="s">
        <v>2441</v>
      </c>
      <c r="C842" t="s">
        <v>3402</v>
      </c>
      <c r="D842" t="s">
        <v>2443</v>
      </c>
      <c r="E842" t="s">
        <v>2441</v>
      </c>
      <c r="F842">
        <v>0.54185700000000003</v>
      </c>
      <c r="G842" t="s">
        <v>2508</v>
      </c>
      <c r="H842" t="s">
        <v>2445</v>
      </c>
    </row>
    <row r="843" spans="1:8" x14ac:dyDescent="0.4">
      <c r="A843" t="s">
        <v>2440</v>
      </c>
      <c r="B843" t="s">
        <v>2441</v>
      </c>
      <c r="C843" t="s">
        <v>3403</v>
      </c>
      <c r="D843" t="s">
        <v>2443</v>
      </c>
      <c r="E843" t="s">
        <v>2441</v>
      </c>
      <c r="F843">
        <v>0.56607499999999999</v>
      </c>
      <c r="G843" t="s">
        <v>2756</v>
      </c>
      <c r="H843" t="s">
        <v>2445</v>
      </c>
    </row>
    <row r="844" spans="1:8" x14ac:dyDescent="0.4">
      <c r="A844" t="s">
        <v>2440</v>
      </c>
      <c r="B844" t="s">
        <v>2441</v>
      </c>
      <c r="C844" t="s">
        <v>3404</v>
      </c>
      <c r="D844" t="s">
        <v>2443</v>
      </c>
      <c r="E844" t="s">
        <v>2441</v>
      </c>
      <c r="F844">
        <v>0.54925100000000004</v>
      </c>
      <c r="G844" t="s">
        <v>2522</v>
      </c>
      <c r="H844" t="s">
        <v>2445</v>
      </c>
    </row>
    <row r="845" spans="1:8" x14ac:dyDescent="0.4">
      <c r="A845" t="s">
        <v>2440</v>
      </c>
      <c r="B845" t="s">
        <v>2441</v>
      </c>
      <c r="C845" t="s">
        <v>3405</v>
      </c>
      <c r="D845" t="s">
        <v>2443</v>
      </c>
      <c r="E845" t="s">
        <v>2441</v>
      </c>
      <c r="F845">
        <v>0.55125599999999997</v>
      </c>
      <c r="G845" t="s">
        <v>2573</v>
      </c>
      <c r="H845" t="s">
        <v>2445</v>
      </c>
    </row>
    <row r="846" spans="1:8" x14ac:dyDescent="0.4">
      <c r="A846" t="s">
        <v>2440</v>
      </c>
      <c r="B846" t="s">
        <v>2441</v>
      </c>
      <c r="C846" t="s">
        <v>3406</v>
      </c>
      <c r="D846" t="s">
        <v>2443</v>
      </c>
      <c r="E846" t="s">
        <v>2441</v>
      </c>
      <c r="F846">
        <v>0.54486400000000001</v>
      </c>
      <c r="G846" t="s">
        <v>2522</v>
      </c>
      <c r="H846" t="s">
        <v>2445</v>
      </c>
    </row>
    <row r="847" spans="1:8" x14ac:dyDescent="0.4">
      <c r="A847" t="s">
        <v>2440</v>
      </c>
      <c r="B847" t="s">
        <v>2441</v>
      </c>
      <c r="C847" t="s">
        <v>3407</v>
      </c>
      <c r="D847" t="s">
        <v>2443</v>
      </c>
      <c r="E847" t="s">
        <v>2441</v>
      </c>
      <c r="F847">
        <v>0.53885300000000003</v>
      </c>
      <c r="G847" t="s">
        <v>2448</v>
      </c>
      <c r="H847" t="s">
        <v>2445</v>
      </c>
    </row>
    <row r="848" spans="1:8" x14ac:dyDescent="0.4">
      <c r="A848" t="s">
        <v>2440</v>
      </c>
      <c r="B848" t="s">
        <v>2441</v>
      </c>
      <c r="C848" t="s">
        <v>3408</v>
      </c>
      <c r="D848" t="s">
        <v>2443</v>
      </c>
      <c r="E848" t="s">
        <v>2441</v>
      </c>
      <c r="F848">
        <v>0.552597</v>
      </c>
      <c r="G848" t="s">
        <v>2506</v>
      </c>
      <c r="H848" t="s">
        <v>2445</v>
      </c>
    </row>
    <row r="849" spans="1:8" x14ac:dyDescent="0.4">
      <c r="A849" t="s">
        <v>2440</v>
      </c>
      <c r="B849" t="s">
        <v>2441</v>
      </c>
      <c r="C849" t="s">
        <v>3409</v>
      </c>
      <c r="D849" t="s">
        <v>2443</v>
      </c>
      <c r="E849" t="s">
        <v>2441</v>
      </c>
      <c r="F849">
        <v>0.54299900000000001</v>
      </c>
      <c r="G849" t="s">
        <v>2454</v>
      </c>
      <c r="H849" t="s">
        <v>2445</v>
      </c>
    </row>
    <row r="850" spans="1:8" x14ac:dyDescent="0.4">
      <c r="A850" t="s">
        <v>2440</v>
      </c>
      <c r="B850" t="s">
        <v>2441</v>
      </c>
      <c r="C850" t="s">
        <v>3410</v>
      </c>
      <c r="D850" t="s">
        <v>2443</v>
      </c>
      <c r="E850" t="s">
        <v>2441</v>
      </c>
      <c r="F850">
        <v>0.55766800000000005</v>
      </c>
      <c r="G850" t="s">
        <v>2538</v>
      </c>
      <c r="H850" t="s">
        <v>2445</v>
      </c>
    </row>
    <row r="851" spans="1:8" x14ac:dyDescent="0.4">
      <c r="A851" t="s">
        <v>2440</v>
      </c>
      <c r="B851" t="s">
        <v>2441</v>
      </c>
      <c r="C851" t="s">
        <v>3411</v>
      </c>
      <c r="D851" t="s">
        <v>2443</v>
      </c>
      <c r="E851" t="s">
        <v>2441</v>
      </c>
      <c r="F851">
        <v>0.54854400000000003</v>
      </c>
      <c r="G851" t="s">
        <v>2506</v>
      </c>
      <c r="H851" t="s">
        <v>2445</v>
      </c>
    </row>
    <row r="852" spans="1:8" x14ac:dyDescent="0.4">
      <c r="A852" t="s">
        <v>2440</v>
      </c>
      <c r="B852" t="s">
        <v>2441</v>
      </c>
      <c r="C852" t="s">
        <v>3412</v>
      </c>
      <c r="D852" t="s">
        <v>2443</v>
      </c>
      <c r="E852" t="s">
        <v>2441</v>
      </c>
      <c r="F852">
        <v>0.57214799999999999</v>
      </c>
      <c r="G852" t="s">
        <v>2458</v>
      </c>
      <c r="H852" t="s">
        <v>2445</v>
      </c>
    </row>
    <row r="853" spans="1:8" x14ac:dyDescent="0.4">
      <c r="A853" t="s">
        <v>2440</v>
      </c>
      <c r="B853" t="s">
        <v>2441</v>
      </c>
      <c r="C853" t="s">
        <v>3413</v>
      </c>
      <c r="D853" t="s">
        <v>2443</v>
      </c>
      <c r="E853" t="s">
        <v>2441</v>
      </c>
      <c r="F853">
        <v>0.57702600000000004</v>
      </c>
      <c r="G853" t="s">
        <v>2452</v>
      </c>
      <c r="H853" t="s">
        <v>2445</v>
      </c>
    </row>
    <row r="854" spans="1:8" x14ac:dyDescent="0.4">
      <c r="A854" t="s">
        <v>2440</v>
      </c>
      <c r="B854" t="s">
        <v>2441</v>
      </c>
      <c r="C854" t="s">
        <v>3414</v>
      </c>
      <c r="D854" t="s">
        <v>2443</v>
      </c>
      <c r="E854" t="s">
        <v>2441</v>
      </c>
      <c r="F854">
        <v>0.54078800000000005</v>
      </c>
      <c r="G854" t="s">
        <v>2488</v>
      </c>
      <c r="H854" t="s">
        <v>2445</v>
      </c>
    </row>
    <row r="855" spans="1:8" x14ac:dyDescent="0.4">
      <c r="A855" t="s">
        <v>2440</v>
      </c>
      <c r="B855" t="s">
        <v>2441</v>
      </c>
      <c r="C855" t="s">
        <v>3415</v>
      </c>
      <c r="D855" t="s">
        <v>2443</v>
      </c>
      <c r="E855" t="s">
        <v>2441</v>
      </c>
      <c r="F855">
        <v>0.55830500000000005</v>
      </c>
      <c r="G855" t="s">
        <v>2506</v>
      </c>
      <c r="H855" t="s">
        <v>2445</v>
      </c>
    </row>
    <row r="856" spans="1:8" x14ac:dyDescent="0.4">
      <c r="A856" t="s">
        <v>2440</v>
      </c>
      <c r="B856" t="s">
        <v>2441</v>
      </c>
      <c r="C856" t="s">
        <v>3416</v>
      </c>
      <c r="D856" t="s">
        <v>2443</v>
      </c>
      <c r="E856" t="s">
        <v>2441</v>
      </c>
      <c r="F856">
        <v>0.54300899999999996</v>
      </c>
      <c r="G856" t="s">
        <v>2466</v>
      </c>
      <c r="H856" t="s">
        <v>2445</v>
      </c>
    </row>
    <row r="857" spans="1:8" x14ac:dyDescent="0.4">
      <c r="A857" t="s">
        <v>2440</v>
      </c>
      <c r="B857" t="s">
        <v>2441</v>
      </c>
      <c r="C857" t="s">
        <v>3417</v>
      </c>
      <c r="D857" t="s">
        <v>2443</v>
      </c>
      <c r="E857" t="s">
        <v>2441</v>
      </c>
      <c r="F857">
        <v>0.55789200000000005</v>
      </c>
      <c r="G857" t="s">
        <v>2533</v>
      </c>
      <c r="H857" t="s">
        <v>2445</v>
      </c>
    </row>
    <row r="858" spans="1:8" x14ac:dyDescent="0.4">
      <c r="A858" t="s">
        <v>2440</v>
      </c>
      <c r="B858" t="s">
        <v>2441</v>
      </c>
      <c r="C858" t="s">
        <v>3418</v>
      </c>
      <c r="D858" t="s">
        <v>2443</v>
      </c>
      <c r="E858" t="s">
        <v>2441</v>
      </c>
      <c r="F858">
        <v>0.54601299999999997</v>
      </c>
      <c r="G858" t="s">
        <v>2452</v>
      </c>
      <c r="H858" t="s">
        <v>2445</v>
      </c>
    </row>
    <row r="859" spans="1:8" x14ac:dyDescent="0.4">
      <c r="A859" t="s">
        <v>2440</v>
      </c>
      <c r="B859" t="s">
        <v>2441</v>
      </c>
      <c r="C859" t="s">
        <v>3419</v>
      </c>
      <c r="D859" t="s">
        <v>2443</v>
      </c>
      <c r="E859" t="s">
        <v>2441</v>
      </c>
      <c r="F859">
        <v>0.55637700000000001</v>
      </c>
      <c r="G859" t="s">
        <v>2522</v>
      </c>
      <c r="H859" t="s">
        <v>2445</v>
      </c>
    </row>
    <row r="860" spans="1:8" x14ac:dyDescent="0.4">
      <c r="A860" t="s">
        <v>2440</v>
      </c>
      <c r="B860" t="s">
        <v>2441</v>
      </c>
      <c r="C860" t="s">
        <v>3420</v>
      </c>
      <c r="D860" t="s">
        <v>2443</v>
      </c>
      <c r="E860" t="s">
        <v>2441</v>
      </c>
      <c r="F860">
        <v>0.540663</v>
      </c>
      <c r="G860" t="s">
        <v>2460</v>
      </c>
      <c r="H860" t="s">
        <v>2445</v>
      </c>
    </row>
    <row r="861" spans="1:8" x14ac:dyDescent="0.4">
      <c r="A861" t="s">
        <v>2440</v>
      </c>
      <c r="B861" t="s">
        <v>2441</v>
      </c>
      <c r="C861" t="s">
        <v>3421</v>
      </c>
      <c r="D861" t="s">
        <v>2443</v>
      </c>
      <c r="E861" t="s">
        <v>2441</v>
      </c>
      <c r="F861">
        <v>0.55532000000000004</v>
      </c>
      <c r="G861" t="s">
        <v>2555</v>
      </c>
      <c r="H861" t="s">
        <v>2445</v>
      </c>
    </row>
    <row r="862" spans="1:8" x14ac:dyDescent="0.4">
      <c r="A862" t="s">
        <v>2440</v>
      </c>
      <c r="B862" t="s">
        <v>2441</v>
      </c>
      <c r="C862" t="s">
        <v>3422</v>
      </c>
      <c r="D862" t="s">
        <v>2443</v>
      </c>
      <c r="E862" t="s">
        <v>2441</v>
      </c>
      <c r="F862">
        <v>0.54959400000000003</v>
      </c>
      <c r="G862" t="s">
        <v>2524</v>
      </c>
      <c r="H862" t="s">
        <v>2445</v>
      </c>
    </row>
    <row r="863" spans="1:8" x14ac:dyDescent="0.4">
      <c r="A863" t="s">
        <v>2440</v>
      </c>
      <c r="B863" t="s">
        <v>2441</v>
      </c>
      <c r="C863" t="s">
        <v>3423</v>
      </c>
      <c r="D863" t="s">
        <v>2443</v>
      </c>
      <c r="E863" t="s">
        <v>2441</v>
      </c>
      <c r="F863">
        <v>0.53879600000000005</v>
      </c>
      <c r="G863" t="s">
        <v>2590</v>
      </c>
      <c r="H863" t="s">
        <v>2445</v>
      </c>
    </row>
    <row r="864" spans="1:8" x14ac:dyDescent="0.4">
      <c r="A864" t="s">
        <v>2440</v>
      </c>
      <c r="B864" t="s">
        <v>2441</v>
      </c>
      <c r="C864" t="s">
        <v>3424</v>
      </c>
      <c r="D864" t="s">
        <v>2443</v>
      </c>
      <c r="E864" t="s">
        <v>2441</v>
      </c>
      <c r="F864">
        <v>0.57047199999999998</v>
      </c>
      <c r="G864" t="s">
        <v>2590</v>
      </c>
      <c r="H864" t="s">
        <v>2445</v>
      </c>
    </row>
    <row r="865" spans="1:8" x14ac:dyDescent="0.4">
      <c r="A865" t="s">
        <v>2440</v>
      </c>
      <c r="B865" t="s">
        <v>2441</v>
      </c>
      <c r="C865" t="s">
        <v>3425</v>
      </c>
      <c r="D865" t="s">
        <v>2443</v>
      </c>
      <c r="E865" t="s">
        <v>2441</v>
      </c>
      <c r="F865">
        <v>0.52782399999999996</v>
      </c>
      <c r="G865" t="s">
        <v>2557</v>
      </c>
      <c r="H865" t="s">
        <v>2445</v>
      </c>
    </row>
    <row r="866" spans="1:8" x14ac:dyDescent="0.4">
      <c r="A866" t="s">
        <v>2440</v>
      </c>
      <c r="B866" t="s">
        <v>2441</v>
      </c>
      <c r="C866" t="s">
        <v>3426</v>
      </c>
      <c r="D866" t="s">
        <v>2443</v>
      </c>
      <c r="E866" t="s">
        <v>2441</v>
      </c>
      <c r="F866">
        <v>0.54438799999999998</v>
      </c>
      <c r="G866" t="s">
        <v>2468</v>
      </c>
      <c r="H866" t="s">
        <v>2445</v>
      </c>
    </row>
    <row r="867" spans="1:8" x14ac:dyDescent="0.4">
      <c r="A867" t="s">
        <v>2440</v>
      </c>
      <c r="B867" t="s">
        <v>2441</v>
      </c>
      <c r="C867" t="s">
        <v>3427</v>
      </c>
      <c r="D867" t="s">
        <v>2443</v>
      </c>
      <c r="E867" t="s">
        <v>2441</v>
      </c>
      <c r="F867">
        <v>0.53678499999999996</v>
      </c>
      <c r="G867" t="s">
        <v>2480</v>
      </c>
      <c r="H867" t="s">
        <v>2445</v>
      </c>
    </row>
    <row r="868" spans="1:8" x14ac:dyDescent="0.4">
      <c r="A868" t="s">
        <v>2440</v>
      </c>
      <c r="B868" t="s">
        <v>2441</v>
      </c>
      <c r="C868" t="s">
        <v>3428</v>
      </c>
      <c r="D868" t="s">
        <v>2443</v>
      </c>
      <c r="E868" t="s">
        <v>2441</v>
      </c>
      <c r="F868">
        <v>0.53769599999999995</v>
      </c>
      <c r="G868" t="s">
        <v>2696</v>
      </c>
      <c r="H868" t="s">
        <v>2445</v>
      </c>
    </row>
    <row r="869" spans="1:8" x14ac:dyDescent="0.4">
      <c r="A869" t="s">
        <v>2440</v>
      </c>
      <c r="B869" t="s">
        <v>2441</v>
      </c>
      <c r="C869" t="s">
        <v>3429</v>
      </c>
      <c r="D869" t="s">
        <v>2443</v>
      </c>
      <c r="E869" t="s">
        <v>2441</v>
      </c>
      <c r="F869">
        <v>0.55766199999999999</v>
      </c>
      <c r="G869" t="s">
        <v>2466</v>
      </c>
      <c r="H869" t="s">
        <v>2445</v>
      </c>
    </row>
    <row r="870" spans="1:8" x14ac:dyDescent="0.4">
      <c r="A870" t="s">
        <v>2440</v>
      </c>
      <c r="B870" t="s">
        <v>2441</v>
      </c>
      <c r="C870" t="s">
        <v>3430</v>
      </c>
      <c r="D870" t="s">
        <v>2443</v>
      </c>
      <c r="E870" t="s">
        <v>2441</v>
      </c>
      <c r="F870">
        <v>0.56011900000000003</v>
      </c>
      <c r="G870" t="s">
        <v>2578</v>
      </c>
      <c r="H870" t="s">
        <v>2445</v>
      </c>
    </row>
    <row r="871" spans="1:8" x14ac:dyDescent="0.4">
      <c r="A871" t="s">
        <v>2440</v>
      </c>
      <c r="B871" t="s">
        <v>2441</v>
      </c>
      <c r="C871" t="s">
        <v>3431</v>
      </c>
      <c r="D871" t="s">
        <v>2443</v>
      </c>
      <c r="E871" t="s">
        <v>2441</v>
      </c>
      <c r="F871">
        <v>0.53661999999999999</v>
      </c>
      <c r="G871" t="s">
        <v>2491</v>
      </c>
      <c r="H871" t="s">
        <v>2445</v>
      </c>
    </row>
    <row r="872" spans="1:8" x14ac:dyDescent="0.4">
      <c r="A872" t="s">
        <v>2440</v>
      </c>
      <c r="B872" t="s">
        <v>2441</v>
      </c>
      <c r="C872" t="s">
        <v>3432</v>
      </c>
      <c r="D872" t="s">
        <v>2443</v>
      </c>
      <c r="E872" t="s">
        <v>2441</v>
      </c>
      <c r="F872">
        <v>0.54879199999999995</v>
      </c>
      <c r="G872" t="s">
        <v>2460</v>
      </c>
      <c r="H872" t="s">
        <v>2445</v>
      </c>
    </row>
    <row r="873" spans="1:8" x14ac:dyDescent="0.4">
      <c r="A873" t="s">
        <v>2440</v>
      </c>
      <c r="B873" t="s">
        <v>2441</v>
      </c>
      <c r="C873" t="s">
        <v>3433</v>
      </c>
      <c r="D873" t="s">
        <v>2443</v>
      </c>
      <c r="E873" t="s">
        <v>2441</v>
      </c>
      <c r="F873">
        <v>0.54946899999999999</v>
      </c>
      <c r="G873" t="s">
        <v>2551</v>
      </c>
      <c r="H873" t="s">
        <v>2445</v>
      </c>
    </row>
    <row r="874" spans="1:8" x14ac:dyDescent="0.4">
      <c r="A874" t="s">
        <v>2440</v>
      </c>
      <c r="B874" t="s">
        <v>2441</v>
      </c>
      <c r="C874" t="s">
        <v>3434</v>
      </c>
      <c r="D874" t="s">
        <v>2443</v>
      </c>
      <c r="E874" t="s">
        <v>2441</v>
      </c>
      <c r="F874">
        <v>0.54094600000000004</v>
      </c>
      <c r="G874" t="s">
        <v>2582</v>
      </c>
      <c r="H874" t="s">
        <v>2445</v>
      </c>
    </row>
    <row r="875" spans="1:8" x14ac:dyDescent="0.4">
      <c r="A875" t="s">
        <v>2440</v>
      </c>
      <c r="B875" t="s">
        <v>2441</v>
      </c>
      <c r="C875" t="s">
        <v>3435</v>
      </c>
      <c r="D875" t="s">
        <v>2443</v>
      </c>
      <c r="E875" t="s">
        <v>2441</v>
      </c>
      <c r="F875">
        <v>0.55159499999999995</v>
      </c>
      <c r="G875" t="s">
        <v>2448</v>
      </c>
      <c r="H875" t="s">
        <v>2445</v>
      </c>
    </row>
    <row r="876" spans="1:8" x14ac:dyDescent="0.4">
      <c r="A876" t="s">
        <v>2440</v>
      </c>
      <c r="B876" t="s">
        <v>2441</v>
      </c>
      <c r="C876" t="s">
        <v>3436</v>
      </c>
      <c r="D876" t="s">
        <v>2443</v>
      </c>
      <c r="E876" t="s">
        <v>2441</v>
      </c>
      <c r="F876">
        <v>0.54647599999999996</v>
      </c>
      <c r="G876" t="s">
        <v>2466</v>
      </c>
      <c r="H876" t="s">
        <v>2445</v>
      </c>
    </row>
    <row r="877" spans="1:8" x14ac:dyDescent="0.4">
      <c r="A877" t="s">
        <v>2440</v>
      </c>
      <c r="B877" t="s">
        <v>2441</v>
      </c>
      <c r="C877" t="s">
        <v>3437</v>
      </c>
      <c r="D877" t="s">
        <v>2443</v>
      </c>
      <c r="E877" t="s">
        <v>2441</v>
      </c>
      <c r="F877">
        <v>0.55608599999999997</v>
      </c>
      <c r="G877" t="s">
        <v>2452</v>
      </c>
      <c r="H877" t="s">
        <v>2445</v>
      </c>
    </row>
    <row r="878" spans="1:8" x14ac:dyDescent="0.4">
      <c r="A878" t="s">
        <v>2440</v>
      </c>
      <c r="B878" t="s">
        <v>2441</v>
      </c>
      <c r="C878" t="s">
        <v>3438</v>
      </c>
      <c r="D878" t="s">
        <v>2443</v>
      </c>
      <c r="E878" t="s">
        <v>2441</v>
      </c>
      <c r="F878">
        <v>0.54062900000000003</v>
      </c>
      <c r="G878" t="s">
        <v>2458</v>
      </c>
      <c r="H878" t="s">
        <v>2445</v>
      </c>
    </row>
    <row r="879" spans="1:8" x14ac:dyDescent="0.4">
      <c r="A879" t="s">
        <v>2440</v>
      </c>
      <c r="B879" t="s">
        <v>2441</v>
      </c>
      <c r="C879" t="s">
        <v>3439</v>
      </c>
      <c r="D879" t="s">
        <v>2443</v>
      </c>
      <c r="E879" t="s">
        <v>2441</v>
      </c>
      <c r="F879">
        <v>0.563886</v>
      </c>
      <c r="G879" t="s">
        <v>3440</v>
      </c>
      <c r="H879" t="s">
        <v>2445</v>
      </c>
    </row>
    <row r="880" spans="1:8" x14ac:dyDescent="0.4">
      <c r="A880" t="s">
        <v>2440</v>
      </c>
      <c r="B880" t="s">
        <v>2441</v>
      </c>
      <c r="C880" t="s">
        <v>3441</v>
      </c>
      <c r="D880" t="s">
        <v>2443</v>
      </c>
      <c r="E880" t="s">
        <v>2441</v>
      </c>
      <c r="F880">
        <v>0.54950500000000002</v>
      </c>
      <c r="G880" t="s">
        <v>2480</v>
      </c>
      <c r="H880" t="s">
        <v>2445</v>
      </c>
    </row>
    <row r="881" spans="1:8" x14ac:dyDescent="0.4">
      <c r="A881" t="s">
        <v>2440</v>
      </c>
      <c r="B881" t="s">
        <v>2441</v>
      </c>
      <c r="C881" t="s">
        <v>3442</v>
      </c>
      <c r="D881" t="s">
        <v>2443</v>
      </c>
      <c r="E881" t="s">
        <v>2441</v>
      </c>
      <c r="F881">
        <v>0.58091099999999996</v>
      </c>
      <c r="G881" t="s">
        <v>2524</v>
      </c>
      <c r="H881" t="s">
        <v>2445</v>
      </c>
    </row>
    <row r="882" spans="1:8" x14ac:dyDescent="0.4">
      <c r="A882" t="s">
        <v>2440</v>
      </c>
      <c r="B882" t="s">
        <v>2441</v>
      </c>
      <c r="C882" t="s">
        <v>3443</v>
      </c>
      <c r="D882" t="s">
        <v>2443</v>
      </c>
      <c r="E882" t="s">
        <v>2441</v>
      </c>
      <c r="F882">
        <v>0.54121799999999998</v>
      </c>
      <c r="G882" t="s">
        <v>2480</v>
      </c>
      <c r="H882" t="s">
        <v>2445</v>
      </c>
    </row>
    <row r="883" spans="1:8" x14ac:dyDescent="0.4">
      <c r="A883" t="s">
        <v>2440</v>
      </c>
      <c r="B883" t="s">
        <v>2441</v>
      </c>
      <c r="C883" t="s">
        <v>3444</v>
      </c>
      <c r="D883" t="s">
        <v>2443</v>
      </c>
      <c r="E883" t="s">
        <v>2441</v>
      </c>
      <c r="F883">
        <v>0.54152400000000001</v>
      </c>
      <c r="G883" t="s">
        <v>2476</v>
      </c>
      <c r="H883" t="s">
        <v>2445</v>
      </c>
    </row>
    <row r="884" spans="1:8" x14ac:dyDescent="0.4">
      <c r="A884" t="s">
        <v>2440</v>
      </c>
      <c r="B884" t="s">
        <v>2441</v>
      </c>
      <c r="C884" t="s">
        <v>3445</v>
      </c>
      <c r="D884" t="s">
        <v>2443</v>
      </c>
      <c r="E884" t="s">
        <v>2441</v>
      </c>
      <c r="F884">
        <v>0.57283099999999998</v>
      </c>
      <c r="G884" t="s">
        <v>2557</v>
      </c>
      <c r="H884" t="s">
        <v>2445</v>
      </c>
    </row>
    <row r="885" spans="1:8" x14ac:dyDescent="0.4">
      <c r="A885" t="s">
        <v>2440</v>
      </c>
      <c r="B885" t="s">
        <v>2441</v>
      </c>
      <c r="C885" t="s">
        <v>3446</v>
      </c>
      <c r="D885" t="s">
        <v>2443</v>
      </c>
      <c r="E885" t="s">
        <v>2441</v>
      </c>
      <c r="F885">
        <v>0.57022099999999998</v>
      </c>
      <c r="G885" t="s">
        <v>2488</v>
      </c>
      <c r="H885" t="s">
        <v>2445</v>
      </c>
    </row>
    <row r="886" spans="1:8" x14ac:dyDescent="0.4">
      <c r="A886" t="s">
        <v>2440</v>
      </c>
      <c r="B886" t="s">
        <v>2441</v>
      </c>
      <c r="C886" t="s">
        <v>3447</v>
      </c>
      <c r="D886" t="s">
        <v>2443</v>
      </c>
      <c r="E886" t="s">
        <v>2441</v>
      </c>
      <c r="F886">
        <v>0.53510500000000005</v>
      </c>
      <c r="G886" t="s">
        <v>2504</v>
      </c>
      <c r="H886" t="s">
        <v>2445</v>
      </c>
    </row>
    <row r="887" spans="1:8" x14ac:dyDescent="0.4">
      <c r="A887" t="s">
        <v>2440</v>
      </c>
      <c r="B887" t="s">
        <v>2441</v>
      </c>
      <c r="C887" t="s">
        <v>3448</v>
      </c>
      <c r="D887" t="s">
        <v>2443</v>
      </c>
      <c r="E887" t="s">
        <v>2441</v>
      </c>
      <c r="F887">
        <v>0.55661400000000005</v>
      </c>
      <c r="G887" t="s">
        <v>2458</v>
      </c>
      <c r="H887" t="s">
        <v>2445</v>
      </c>
    </row>
    <row r="888" spans="1:8" x14ac:dyDescent="0.4">
      <c r="A888" t="s">
        <v>2440</v>
      </c>
      <c r="B888" t="s">
        <v>2441</v>
      </c>
      <c r="C888" t="s">
        <v>3449</v>
      </c>
      <c r="D888" t="s">
        <v>2443</v>
      </c>
      <c r="E888" t="s">
        <v>2441</v>
      </c>
      <c r="F888">
        <v>0.56502399999999997</v>
      </c>
      <c r="G888" t="s">
        <v>2538</v>
      </c>
      <c r="H888" t="s">
        <v>2445</v>
      </c>
    </row>
    <row r="889" spans="1:8" x14ac:dyDescent="0.4">
      <c r="A889" t="s">
        <v>2440</v>
      </c>
      <c r="B889" t="s">
        <v>2441</v>
      </c>
      <c r="C889" t="s">
        <v>3450</v>
      </c>
      <c r="D889" t="s">
        <v>2443</v>
      </c>
      <c r="E889" t="s">
        <v>2441</v>
      </c>
      <c r="F889">
        <v>0.57213400000000003</v>
      </c>
      <c r="G889" t="s">
        <v>2538</v>
      </c>
      <c r="H889" t="s">
        <v>2445</v>
      </c>
    </row>
    <row r="890" spans="1:8" x14ac:dyDescent="0.4">
      <c r="A890" t="s">
        <v>2440</v>
      </c>
      <c r="B890" t="s">
        <v>2441</v>
      </c>
      <c r="C890" t="s">
        <v>3451</v>
      </c>
      <c r="D890" t="s">
        <v>2443</v>
      </c>
      <c r="E890" t="s">
        <v>2441</v>
      </c>
      <c r="F890">
        <v>0.58298899999999998</v>
      </c>
      <c r="G890" t="s">
        <v>2500</v>
      </c>
      <c r="H890" t="s">
        <v>2445</v>
      </c>
    </row>
    <row r="891" spans="1:8" x14ac:dyDescent="0.4">
      <c r="A891" t="s">
        <v>2440</v>
      </c>
      <c r="B891" t="s">
        <v>2441</v>
      </c>
      <c r="C891" t="s">
        <v>3452</v>
      </c>
      <c r="D891" t="s">
        <v>2443</v>
      </c>
      <c r="E891" t="s">
        <v>2441</v>
      </c>
      <c r="F891">
        <v>0.54290099999999997</v>
      </c>
      <c r="G891" t="s">
        <v>2578</v>
      </c>
      <c r="H891" t="s">
        <v>2445</v>
      </c>
    </row>
    <row r="892" spans="1:8" x14ac:dyDescent="0.4">
      <c r="A892" t="s">
        <v>2440</v>
      </c>
      <c r="B892" t="s">
        <v>2441</v>
      </c>
      <c r="C892" t="s">
        <v>3453</v>
      </c>
      <c r="D892" t="s">
        <v>2443</v>
      </c>
      <c r="E892" t="s">
        <v>2441</v>
      </c>
      <c r="F892">
        <v>0.56427300000000002</v>
      </c>
      <c r="G892" t="s">
        <v>2448</v>
      </c>
      <c r="H892" t="s">
        <v>2445</v>
      </c>
    </row>
    <row r="893" spans="1:8" x14ac:dyDescent="0.4">
      <c r="A893" t="s">
        <v>2440</v>
      </c>
      <c r="B893" t="s">
        <v>2441</v>
      </c>
      <c r="C893" t="s">
        <v>3454</v>
      </c>
      <c r="D893" t="s">
        <v>2443</v>
      </c>
      <c r="E893" t="s">
        <v>2441</v>
      </c>
      <c r="F893">
        <v>0.56447999999999998</v>
      </c>
      <c r="G893" t="s">
        <v>2478</v>
      </c>
      <c r="H893" t="s">
        <v>2445</v>
      </c>
    </row>
    <row r="894" spans="1:8" x14ac:dyDescent="0.4">
      <c r="A894" t="s">
        <v>2440</v>
      </c>
      <c r="B894" t="s">
        <v>2441</v>
      </c>
      <c r="C894" t="s">
        <v>3455</v>
      </c>
      <c r="D894" t="s">
        <v>2443</v>
      </c>
      <c r="E894" t="s">
        <v>2441</v>
      </c>
      <c r="F894">
        <v>0.54074999999999995</v>
      </c>
      <c r="G894" t="s">
        <v>2590</v>
      </c>
      <c r="H894" t="s">
        <v>2445</v>
      </c>
    </row>
    <row r="895" spans="1:8" x14ac:dyDescent="0.4">
      <c r="A895" t="s">
        <v>2440</v>
      </c>
      <c r="B895" t="s">
        <v>2441</v>
      </c>
      <c r="C895" t="s">
        <v>3456</v>
      </c>
      <c r="D895" t="s">
        <v>2443</v>
      </c>
      <c r="E895" t="s">
        <v>2441</v>
      </c>
      <c r="F895">
        <v>0.56592799999999999</v>
      </c>
      <c r="G895" t="s">
        <v>2506</v>
      </c>
      <c r="H895" t="s">
        <v>2445</v>
      </c>
    </row>
    <row r="896" spans="1:8" x14ac:dyDescent="0.4">
      <c r="A896" t="s">
        <v>2440</v>
      </c>
      <c r="B896" t="s">
        <v>2441</v>
      </c>
      <c r="C896" t="s">
        <v>3457</v>
      </c>
      <c r="D896" t="s">
        <v>2443</v>
      </c>
      <c r="E896" t="s">
        <v>2441</v>
      </c>
      <c r="F896">
        <v>0.54766099999999995</v>
      </c>
      <c r="G896" t="s">
        <v>2476</v>
      </c>
      <c r="H896" t="s">
        <v>2445</v>
      </c>
    </row>
    <row r="897" spans="1:8" x14ac:dyDescent="0.4">
      <c r="A897" t="s">
        <v>2440</v>
      </c>
      <c r="B897" t="s">
        <v>2441</v>
      </c>
      <c r="C897" t="s">
        <v>3458</v>
      </c>
      <c r="D897" t="s">
        <v>2443</v>
      </c>
      <c r="E897" t="s">
        <v>2441</v>
      </c>
      <c r="F897">
        <v>0.54956400000000005</v>
      </c>
      <c r="G897" t="s">
        <v>2454</v>
      </c>
      <c r="H897" t="s">
        <v>2445</v>
      </c>
    </row>
    <row r="898" spans="1:8" x14ac:dyDescent="0.4">
      <c r="A898" t="s">
        <v>2440</v>
      </c>
      <c r="B898" t="s">
        <v>2441</v>
      </c>
      <c r="C898" t="s">
        <v>3459</v>
      </c>
      <c r="D898" t="s">
        <v>2443</v>
      </c>
      <c r="E898" t="s">
        <v>2441</v>
      </c>
      <c r="F898">
        <v>0.54292399999999996</v>
      </c>
      <c r="G898" t="s">
        <v>2582</v>
      </c>
      <c r="H898" t="s">
        <v>2445</v>
      </c>
    </row>
    <row r="899" spans="1:8" x14ac:dyDescent="0.4">
      <c r="A899" t="s">
        <v>2440</v>
      </c>
      <c r="B899" t="s">
        <v>2441</v>
      </c>
      <c r="C899" t="s">
        <v>3460</v>
      </c>
      <c r="D899" t="s">
        <v>2443</v>
      </c>
      <c r="E899" t="s">
        <v>2441</v>
      </c>
      <c r="F899">
        <v>0.53886199999999995</v>
      </c>
      <c r="G899" t="s">
        <v>2474</v>
      </c>
      <c r="H899" t="s">
        <v>2445</v>
      </c>
    </row>
    <row r="900" spans="1:8" x14ac:dyDescent="0.4">
      <c r="A900" t="s">
        <v>2440</v>
      </c>
      <c r="B900" t="s">
        <v>2441</v>
      </c>
      <c r="C900" t="s">
        <v>3461</v>
      </c>
      <c r="D900" t="s">
        <v>2443</v>
      </c>
      <c r="E900" t="s">
        <v>2441</v>
      </c>
      <c r="F900">
        <v>0.55118500000000004</v>
      </c>
      <c r="G900" t="s">
        <v>2456</v>
      </c>
      <c r="H900" t="s">
        <v>2445</v>
      </c>
    </row>
    <row r="901" spans="1:8" x14ac:dyDescent="0.4">
      <c r="A901" t="s">
        <v>2440</v>
      </c>
      <c r="B901" t="s">
        <v>2441</v>
      </c>
      <c r="C901" t="s">
        <v>3462</v>
      </c>
      <c r="D901" t="s">
        <v>2443</v>
      </c>
      <c r="E901" t="s">
        <v>2441</v>
      </c>
      <c r="F901">
        <v>0.54215599999999997</v>
      </c>
      <c r="G901" t="s">
        <v>2462</v>
      </c>
      <c r="H901" t="s">
        <v>2445</v>
      </c>
    </row>
    <row r="902" spans="1:8" x14ac:dyDescent="0.4">
      <c r="A902" t="s">
        <v>2440</v>
      </c>
      <c r="B902" t="s">
        <v>2441</v>
      </c>
      <c r="C902" t="s">
        <v>3463</v>
      </c>
      <c r="D902" t="s">
        <v>2443</v>
      </c>
      <c r="E902" t="s">
        <v>2441</v>
      </c>
      <c r="F902">
        <v>0.55673099999999998</v>
      </c>
      <c r="G902" t="s">
        <v>2557</v>
      </c>
      <c r="H902" t="s">
        <v>2445</v>
      </c>
    </row>
    <row r="903" spans="1:8" x14ac:dyDescent="0.4">
      <c r="A903" t="s">
        <v>2440</v>
      </c>
      <c r="B903" t="s">
        <v>2441</v>
      </c>
      <c r="C903" t="s">
        <v>3464</v>
      </c>
      <c r="D903" t="s">
        <v>2443</v>
      </c>
      <c r="E903" t="s">
        <v>2441</v>
      </c>
      <c r="F903">
        <v>0.548821</v>
      </c>
      <c r="G903" t="s">
        <v>2480</v>
      </c>
      <c r="H903" t="s">
        <v>2445</v>
      </c>
    </row>
    <row r="904" spans="1:8" x14ac:dyDescent="0.4">
      <c r="A904" t="s">
        <v>2440</v>
      </c>
      <c r="B904" t="s">
        <v>2441</v>
      </c>
      <c r="C904" t="s">
        <v>3465</v>
      </c>
      <c r="D904" t="s">
        <v>2443</v>
      </c>
      <c r="E904" t="s">
        <v>2441</v>
      </c>
      <c r="F904">
        <v>0.57066899999999998</v>
      </c>
      <c r="G904" t="s">
        <v>2488</v>
      </c>
      <c r="H904" t="s">
        <v>2445</v>
      </c>
    </row>
    <row r="905" spans="1:8" x14ac:dyDescent="0.4">
      <c r="A905" t="s">
        <v>2440</v>
      </c>
      <c r="B905" t="s">
        <v>2441</v>
      </c>
      <c r="C905" t="s">
        <v>3466</v>
      </c>
      <c r="D905" t="s">
        <v>2443</v>
      </c>
      <c r="E905" t="s">
        <v>2441</v>
      </c>
      <c r="F905">
        <v>0.575932</v>
      </c>
      <c r="G905" t="s">
        <v>2506</v>
      </c>
      <c r="H905" t="s">
        <v>2445</v>
      </c>
    </row>
    <row r="906" spans="1:8" x14ac:dyDescent="0.4">
      <c r="A906" t="s">
        <v>2440</v>
      </c>
      <c r="B906" t="s">
        <v>2441</v>
      </c>
      <c r="C906" t="s">
        <v>3467</v>
      </c>
      <c r="D906" t="s">
        <v>2443</v>
      </c>
      <c r="E906" t="s">
        <v>2441</v>
      </c>
      <c r="F906">
        <v>0.53823900000000002</v>
      </c>
      <c r="G906" t="s">
        <v>2491</v>
      </c>
      <c r="H906" t="s">
        <v>2445</v>
      </c>
    </row>
    <row r="907" spans="1:8" x14ac:dyDescent="0.4">
      <c r="A907" t="s">
        <v>2440</v>
      </c>
      <c r="B907" t="s">
        <v>2441</v>
      </c>
      <c r="C907" t="s">
        <v>3468</v>
      </c>
      <c r="D907" t="s">
        <v>2443</v>
      </c>
      <c r="E907" t="s">
        <v>2441</v>
      </c>
      <c r="F907">
        <v>0.55738900000000002</v>
      </c>
      <c r="G907" t="s">
        <v>2582</v>
      </c>
      <c r="H907" t="s">
        <v>2445</v>
      </c>
    </row>
    <row r="908" spans="1:8" x14ac:dyDescent="0.4">
      <c r="A908" t="s">
        <v>2440</v>
      </c>
      <c r="B908" t="s">
        <v>2441</v>
      </c>
      <c r="C908" t="s">
        <v>3469</v>
      </c>
      <c r="D908" t="s">
        <v>2443</v>
      </c>
      <c r="E908" t="s">
        <v>2441</v>
      </c>
      <c r="F908">
        <v>0.53954899999999995</v>
      </c>
      <c r="G908" t="s">
        <v>2480</v>
      </c>
      <c r="H908" t="s">
        <v>2445</v>
      </c>
    </row>
    <row r="909" spans="1:8" x14ac:dyDescent="0.4">
      <c r="A909" t="s">
        <v>2440</v>
      </c>
      <c r="B909" t="s">
        <v>2441</v>
      </c>
      <c r="C909" t="s">
        <v>3470</v>
      </c>
      <c r="D909" t="s">
        <v>2443</v>
      </c>
      <c r="E909" t="s">
        <v>2441</v>
      </c>
      <c r="F909">
        <v>0.55693499999999996</v>
      </c>
      <c r="G909" t="s">
        <v>2546</v>
      </c>
      <c r="H909" t="s">
        <v>2445</v>
      </c>
    </row>
    <row r="910" spans="1:8" x14ac:dyDescent="0.4">
      <c r="A910" t="s">
        <v>2440</v>
      </c>
      <c r="B910" t="s">
        <v>2441</v>
      </c>
      <c r="C910" t="s">
        <v>3471</v>
      </c>
      <c r="D910" t="s">
        <v>2443</v>
      </c>
      <c r="E910" t="s">
        <v>2441</v>
      </c>
      <c r="F910">
        <v>0.54470200000000002</v>
      </c>
      <c r="G910" t="s">
        <v>2588</v>
      </c>
      <c r="H910" t="s">
        <v>2445</v>
      </c>
    </row>
    <row r="911" spans="1:8" x14ac:dyDescent="0.4">
      <c r="A911" t="s">
        <v>2440</v>
      </c>
      <c r="B911" t="s">
        <v>2441</v>
      </c>
      <c r="C911" t="s">
        <v>3472</v>
      </c>
      <c r="D911" t="s">
        <v>2443</v>
      </c>
      <c r="E911" t="s">
        <v>2441</v>
      </c>
      <c r="F911">
        <v>0.55692900000000001</v>
      </c>
      <c r="G911" t="s">
        <v>2488</v>
      </c>
      <c r="H911" t="s">
        <v>2445</v>
      </c>
    </row>
    <row r="912" spans="1:8" x14ac:dyDescent="0.4">
      <c r="A912" t="s">
        <v>2440</v>
      </c>
      <c r="B912" t="s">
        <v>2441</v>
      </c>
      <c r="C912" t="s">
        <v>3473</v>
      </c>
      <c r="D912" t="s">
        <v>2443</v>
      </c>
      <c r="E912" t="s">
        <v>2441</v>
      </c>
      <c r="F912">
        <v>0.53849999999999998</v>
      </c>
      <c r="G912" t="s">
        <v>2480</v>
      </c>
      <c r="H912" t="s">
        <v>2445</v>
      </c>
    </row>
    <row r="913" spans="1:8" x14ac:dyDescent="0.4">
      <c r="A913" t="s">
        <v>2440</v>
      </c>
      <c r="B913" t="s">
        <v>2441</v>
      </c>
      <c r="C913" t="s">
        <v>3474</v>
      </c>
      <c r="D913" t="s">
        <v>2443</v>
      </c>
      <c r="E913" t="s">
        <v>2441</v>
      </c>
      <c r="F913">
        <v>0.55550900000000003</v>
      </c>
      <c r="G913" t="s">
        <v>2462</v>
      </c>
      <c r="H913" t="s">
        <v>2445</v>
      </c>
    </row>
    <row r="914" spans="1:8" x14ac:dyDescent="0.4">
      <c r="A914" t="s">
        <v>2440</v>
      </c>
      <c r="B914" t="s">
        <v>2441</v>
      </c>
      <c r="C914" t="s">
        <v>3475</v>
      </c>
      <c r="D914" t="s">
        <v>2443</v>
      </c>
      <c r="E914" t="s">
        <v>2441</v>
      </c>
      <c r="F914">
        <v>0.54849000000000003</v>
      </c>
      <c r="G914" t="s">
        <v>2504</v>
      </c>
      <c r="H914" t="s">
        <v>2445</v>
      </c>
    </row>
    <row r="915" spans="1:8" x14ac:dyDescent="0.4">
      <c r="A915" t="s">
        <v>2440</v>
      </c>
      <c r="B915" t="s">
        <v>2441</v>
      </c>
      <c r="C915" t="s">
        <v>3476</v>
      </c>
      <c r="D915" t="s">
        <v>2443</v>
      </c>
      <c r="E915" t="s">
        <v>2441</v>
      </c>
      <c r="F915">
        <v>0.53742800000000002</v>
      </c>
      <c r="G915" t="s">
        <v>2464</v>
      </c>
      <c r="H915" t="s">
        <v>2445</v>
      </c>
    </row>
    <row r="916" spans="1:8" x14ac:dyDescent="0.4">
      <c r="A916" t="s">
        <v>2440</v>
      </c>
      <c r="B916" t="s">
        <v>2441</v>
      </c>
      <c r="C916" t="s">
        <v>3477</v>
      </c>
      <c r="D916" t="s">
        <v>2443</v>
      </c>
      <c r="E916" t="s">
        <v>2441</v>
      </c>
      <c r="F916">
        <v>0.56923500000000005</v>
      </c>
      <c r="G916" t="s">
        <v>2468</v>
      </c>
      <c r="H916" t="s">
        <v>2445</v>
      </c>
    </row>
    <row r="917" spans="1:8" x14ac:dyDescent="0.4">
      <c r="A917" t="s">
        <v>2440</v>
      </c>
      <c r="B917" t="s">
        <v>2441</v>
      </c>
      <c r="C917" t="s">
        <v>3478</v>
      </c>
      <c r="D917" t="s">
        <v>2443</v>
      </c>
      <c r="E917" t="s">
        <v>2441</v>
      </c>
      <c r="F917">
        <v>0.52544199999999996</v>
      </c>
      <c r="G917" t="s">
        <v>2582</v>
      </c>
      <c r="H917" t="s">
        <v>2445</v>
      </c>
    </row>
    <row r="918" spans="1:8" x14ac:dyDescent="0.4">
      <c r="A918" t="s">
        <v>2440</v>
      </c>
      <c r="B918" t="s">
        <v>2441</v>
      </c>
      <c r="C918" t="s">
        <v>3479</v>
      </c>
      <c r="D918" t="s">
        <v>2443</v>
      </c>
      <c r="E918" t="s">
        <v>2441</v>
      </c>
      <c r="F918">
        <v>0.54283999999999999</v>
      </c>
      <c r="G918" t="s">
        <v>2483</v>
      </c>
      <c r="H918" t="s">
        <v>2445</v>
      </c>
    </row>
    <row r="919" spans="1:8" x14ac:dyDescent="0.4">
      <c r="A919" t="s">
        <v>2440</v>
      </c>
      <c r="B919" t="s">
        <v>2441</v>
      </c>
      <c r="C919" t="s">
        <v>3480</v>
      </c>
      <c r="D919" t="s">
        <v>2443</v>
      </c>
      <c r="E919" t="s">
        <v>2441</v>
      </c>
      <c r="F919">
        <v>0.53496699999999997</v>
      </c>
      <c r="G919" t="s">
        <v>2456</v>
      </c>
      <c r="H919" t="s">
        <v>2445</v>
      </c>
    </row>
    <row r="920" spans="1:8" x14ac:dyDescent="0.4">
      <c r="A920" t="s">
        <v>2440</v>
      </c>
      <c r="B920" t="s">
        <v>2441</v>
      </c>
      <c r="C920" t="s">
        <v>3481</v>
      </c>
      <c r="D920" t="s">
        <v>2443</v>
      </c>
      <c r="E920" t="s">
        <v>2441</v>
      </c>
      <c r="F920">
        <v>0.53616699999999995</v>
      </c>
      <c r="G920" t="s">
        <v>2555</v>
      </c>
      <c r="H920" t="s">
        <v>2445</v>
      </c>
    </row>
    <row r="921" spans="1:8" x14ac:dyDescent="0.4">
      <c r="A921" t="s">
        <v>2440</v>
      </c>
      <c r="B921" t="s">
        <v>2441</v>
      </c>
      <c r="C921" t="s">
        <v>3482</v>
      </c>
      <c r="D921" t="s">
        <v>2443</v>
      </c>
      <c r="E921" t="s">
        <v>2441</v>
      </c>
      <c r="F921">
        <v>0.55652900000000005</v>
      </c>
      <c r="G921" t="s">
        <v>2588</v>
      </c>
      <c r="H921" t="s">
        <v>2445</v>
      </c>
    </row>
    <row r="922" spans="1:8" x14ac:dyDescent="0.4">
      <c r="A922" t="s">
        <v>2440</v>
      </c>
      <c r="B922" t="s">
        <v>2441</v>
      </c>
      <c r="C922" t="s">
        <v>3483</v>
      </c>
      <c r="D922" t="s">
        <v>2443</v>
      </c>
      <c r="E922" t="s">
        <v>2441</v>
      </c>
      <c r="F922">
        <v>0.55959899999999996</v>
      </c>
      <c r="G922" t="s">
        <v>3440</v>
      </c>
      <c r="H922" t="s">
        <v>2445</v>
      </c>
    </row>
    <row r="923" spans="1:8" x14ac:dyDescent="0.4">
      <c r="A923" t="s">
        <v>2440</v>
      </c>
      <c r="B923" t="s">
        <v>2441</v>
      </c>
      <c r="C923" t="s">
        <v>3484</v>
      </c>
      <c r="D923" t="s">
        <v>2443</v>
      </c>
      <c r="E923" t="s">
        <v>2441</v>
      </c>
      <c r="F923">
        <v>0.53600800000000004</v>
      </c>
      <c r="G923" t="s">
        <v>2471</v>
      </c>
      <c r="H923" t="s">
        <v>2445</v>
      </c>
    </row>
    <row r="924" spans="1:8" x14ac:dyDescent="0.4">
      <c r="A924" t="s">
        <v>2440</v>
      </c>
      <c r="B924" t="s">
        <v>2441</v>
      </c>
      <c r="C924" t="s">
        <v>3485</v>
      </c>
      <c r="D924" t="s">
        <v>2443</v>
      </c>
      <c r="E924" t="s">
        <v>2441</v>
      </c>
      <c r="F924">
        <v>0.54709200000000002</v>
      </c>
      <c r="G924" t="s">
        <v>2590</v>
      </c>
      <c r="H924" t="s">
        <v>2445</v>
      </c>
    </row>
    <row r="925" spans="1:8" x14ac:dyDescent="0.4">
      <c r="A925" t="s">
        <v>2440</v>
      </c>
      <c r="B925" t="s">
        <v>2441</v>
      </c>
      <c r="C925" t="s">
        <v>3486</v>
      </c>
      <c r="D925" t="s">
        <v>2443</v>
      </c>
      <c r="E925" t="s">
        <v>2441</v>
      </c>
      <c r="F925">
        <v>0.54693199999999997</v>
      </c>
      <c r="G925" t="s">
        <v>2720</v>
      </c>
      <c r="H925" t="s">
        <v>2445</v>
      </c>
    </row>
    <row r="926" spans="1:8" x14ac:dyDescent="0.4">
      <c r="A926" t="s">
        <v>2440</v>
      </c>
      <c r="B926" t="s">
        <v>2441</v>
      </c>
      <c r="C926" t="s">
        <v>3487</v>
      </c>
      <c r="D926" t="s">
        <v>2443</v>
      </c>
      <c r="E926" t="s">
        <v>2441</v>
      </c>
      <c r="F926">
        <v>0.54111699999999996</v>
      </c>
      <c r="G926" t="s">
        <v>2551</v>
      </c>
      <c r="H926" t="s">
        <v>2445</v>
      </c>
    </row>
    <row r="927" spans="1:8" x14ac:dyDescent="0.4">
      <c r="A927" t="s">
        <v>2440</v>
      </c>
      <c r="B927" t="s">
        <v>2441</v>
      </c>
      <c r="C927" t="s">
        <v>3488</v>
      </c>
      <c r="D927" t="s">
        <v>2443</v>
      </c>
      <c r="E927" t="s">
        <v>2441</v>
      </c>
      <c r="F927">
        <v>0.55045200000000005</v>
      </c>
      <c r="G927" t="s">
        <v>2454</v>
      </c>
      <c r="H927" t="s">
        <v>2445</v>
      </c>
    </row>
    <row r="928" spans="1:8" x14ac:dyDescent="0.4">
      <c r="A928" t="s">
        <v>2440</v>
      </c>
      <c r="B928" t="s">
        <v>2441</v>
      </c>
      <c r="C928" t="s">
        <v>3489</v>
      </c>
      <c r="D928" t="s">
        <v>2443</v>
      </c>
      <c r="E928" t="s">
        <v>2441</v>
      </c>
      <c r="F928">
        <v>0.54600300000000002</v>
      </c>
      <c r="G928" t="s">
        <v>2506</v>
      </c>
      <c r="H928" t="s">
        <v>2445</v>
      </c>
    </row>
    <row r="929" spans="1:8" x14ac:dyDescent="0.4">
      <c r="A929" t="s">
        <v>2440</v>
      </c>
      <c r="B929" t="s">
        <v>2441</v>
      </c>
      <c r="C929" t="s">
        <v>3490</v>
      </c>
      <c r="D929" t="s">
        <v>2443</v>
      </c>
      <c r="E929" t="s">
        <v>2441</v>
      </c>
      <c r="F929">
        <v>0.55425999999999997</v>
      </c>
      <c r="G929" t="s">
        <v>2464</v>
      </c>
      <c r="H929" t="s">
        <v>2445</v>
      </c>
    </row>
    <row r="930" spans="1:8" x14ac:dyDescent="0.4">
      <c r="A930" t="s">
        <v>2440</v>
      </c>
      <c r="B930" t="s">
        <v>2441</v>
      </c>
      <c r="C930" t="s">
        <v>3491</v>
      </c>
      <c r="D930" t="s">
        <v>2443</v>
      </c>
      <c r="E930" t="s">
        <v>2441</v>
      </c>
      <c r="F930">
        <v>0.538219</v>
      </c>
      <c r="G930" t="s">
        <v>2458</v>
      </c>
      <c r="H930" t="s">
        <v>2445</v>
      </c>
    </row>
    <row r="931" spans="1:8" x14ac:dyDescent="0.4">
      <c r="A931" t="s">
        <v>2440</v>
      </c>
      <c r="B931" t="s">
        <v>2441</v>
      </c>
      <c r="C931" t="s">
        <v>3492</v>
      </c>
      <c r="D931" t="s">
        <v>2443</v>
      </c>
      <c r="E931" t="s">
        <v>2441</v>
      </c>
      <c r="F931">
        <v>0.56312499999999999</v>
      </c>
      <c r="G931" t="s">
        <v>2464</v>
      </c>
      <c r="H931" t="s">
        <v>2445</v>
      </c>
    </row>
    <row r="932" spans="1:8" x14ac:dyDescent="0.4">
      <c r="A932" t="s">
        <v>2440</v>
      </c>
      <c r="B932" t="s">
        <v>2441</v>
      </c>
      <c r="C932" t="s">
        <v>3493</v>
      </c>
      <c r="D932" t="s">
        <v>2443</v>
      </c>
      <c r="E932" t="s">
        <v>2441</v>
      </c>
      <c r="F932">
        <v>0.54906500000000003</v>
      </c>
      <c r="G932" t="s">
        <v>2551</v>
      </c>
      <c r="H932" t="s">
        <v>2445</v>
      </c>
    </row>
    <row r="933" spans="1:8" x14ac:dyDescent="0.4">
      <c r="A933" t="s">
        <v>2440</v>
      </c>
      <c r="B933" t="s">
        <v>2441</v>
      </c>
      <c r="C933" t="s">
        <v>3494</v>
      </c>
      <c r="D933" t="s">
        <v>2443</v>
      </c>
      <c r="E933" t="s">
        <v>2441</v>
      </c>
      <c r="F933">
        <v>0.58198799999999995</v>
      </c>
      <c r="G933" t="s">
        <v>2485</v>
      </c>
      <c r="H933" t="s">
        <v>2445</v>
      </c>
    </row>
    <row r="934" spans="1:8" x14ac:dyDescent="0.4">
      <c r="A934" t="s">
        <v>2440</v>
      </c>
      <c r="B934" t="s">
        <v>2441</v>
      </c>
      <c r="C934" t="s">
        <v>3495</v>
      </c>
      <c r="D934" t="s">
        <v>2443</v>
      </c>
      <c r="E934" t="s">
        <v>2441</v>
      </c>
      <c r="F934">
        <v>0.53992700000000005</v>
      </c>
      <c r="G934" t="s">
        <v>2555</v>
      </c>
      <c r="H934" t="s">
        <v>2445</v>
      </c>
    </row>
    <row r="935" spans="1:8" x14ac:dyDescent="0.4">
      <c r="A935" t="s">
        <v>2440</v>
      </c>
      <c r="B935" t="s">
        <v>2441</v>
      </c>
      <c r="C935" t="s">
        <v>3496</v>
      </c>
      <c r="D935" t="s">
        <v>2443</v>
      </c>
      <c r="E935" t="s">
        <v>2441</v>
      </c>
      <c r="F935">
        <v>0.53884299999999996</v>
      </c>
      <c r="G935" t="s">
        <v>2466</v>
      </c>
      <c r="H935" t="s">
        <v>2445</v>
      </c>
    </row>
    <row r="936" spans="1:8" x14ac:dyDescent="0.4">
      <c r="A936" t="s">
        <v>2440</v>
      </c>
      <c r="B936" t="s">
        <v>2441</v>
      </c>
      <c r="C936" t="s">
        <v>3497</v>
      </c>
      <c r="D936" t="s">
        <v>2443</v>
      </c>
      <c r="E936" t="s">
        <v>2441</v>
      </c>
      <c r="F936">
        <v>0.57136200000000004</v>
      </c>
      <c r="G936" t="s">
        <v>2452</v>
      </c>
      <c r="H936" t="s">
        <v>2445</v>
      </c>
    </row>
    <row r="937" spans="1:8" x14ac:dyDescent="0.4">
      <c r="A937" t="s">
        <v>2440</v>
      </c>
      <c r="B937" t="s">
        <v>2441</v>
      </c>
      <c r="C937" t="s">
        <v>3498</v>
      </c>
      <c r="D937" t="s">
        <v>2443</v>
      </c>
      <c r="E937" t="s">
        <v>2441</v>
      </c>
      <c r="F937">
        <v>0.56995200000000001</v>
      </c>
      <c r="G937" t="s">
        <v>2590</v>
      </c>
      <c r="H937" t="s">
        <v>2445</v>
      </c>
    </row>
    <row r="938" spans="1:8" x14ac:dyDescent="0.4">
      <c r="A938" t="s">
        <v>2440</v>
      </c>
      <c r="B938" t="s">
        <v>2441</v>
      </c>
      <c r="C938" t="s">
        <v>3499</v>
      </c>
      <c r="D938" t="s">
        <v>2443</v>
      </c>
      <c r="E938" t="s">
        <v>2441</v>
      </c>
      <c r="F938">
        <v>0.53422000000000003</v>
      </c>
      <c r="G938" t="s">
        <v>2450</v>
      </c>
      <c r="H938" t="s">
        <v>2445</v>
      </c>
    </row>
    <row r="939" spans="1:8" x14ac:dyDescent="0.4">
      <c r="A939" t="s">
        <v>2440</v>
      </c>
      <c r="B939" t="s">
        <v>2441</v>
      </c>
      <c r="C939" t="s">
        <v>3500</v>
      </c>
      <c r="D939" t="s">
        <v>2443</v>
      </c>
      <c r="E939" t="s">
        <v>2441</v>
      </c>
      <c r="F939">
        <v>0.55781499999999995</v>
      </c>
      <c r="G939" t="s">
        <v>2471</v>
      </c>
      <c r="H939" t="s">
        <v>2445</v>
      </c>
    </row>
    <row r="940" spans="1:8" x14ac:dyDescent="0.4">
      <c r="A940" t="s">
        <v>2440</v>
      </c>
      <c r="B940" t="s">
        <v>2441</v>
      </c>
      <c r="C940" t="s">
        <v>3501</v>
      </c>
      <c r="D940" t="s">
        <v>2443</v>
      </c>
      <c r="E940" t="s">
        <v>2441</v>
      </c>
      <c r="F940">
        <v>0.56187500000000001</v>
      </c>
      <c r="G940" t="s">
        <v>2849</v>
      </c>
      <c r="H940" t="s">
        <v>2445</v>
      </c>
    </row>
    <row r="941" spans="1:8" x14ac:dyDescent="0.4">
      <c r="A941" t="s">
        <v>2440</v>
      </c>
      <c r="B941" t="s">
        <v>2441</v>
      </c>
      <c r="C941" t="s">
        <v>3502</v>
      </c>
      <c r="D941" t="s">
        <v>2443</v>
      </c>
      <c r="E941" t="s">
        <v>2441</v>
      </c>
      <c r="F941">
        <v>0.57019600000000004</v>
      </c>
      <c r="G941" t="s">
        <v>2573</v>
      </c>
      <c r="H941" t="s">
        <v>2445</v>
      </c>
    </row>
    <row r="942" spans="1:8" x14ac:dyDescent="0.4">
      <c r="A942" t="s">
        <v>2440</v>
      </c>
      <c r="B942" t="s">
        <v>2441</v>
      </c>
      <c r="C942" t="s">
        <v>3503</v>
      </c>
      <c r="D942" t="s">
        <v>2443</v>
      </c>
      <c r="E942" t="s">
        <v>2441</v>
      </c>
      <c r="F942">
        <v>0.58321500000000004</v>
      </c>
      <c r="G942" t="s">
        <v>2478</v>
      </c>
      <c r="H942" t="s">
        <v>2445</v>
      </c>
    </row>
    <row r="943" spans="1:8" x14ac:dyDescent="0.4">
      <c r="A943" t="s">
        <v>2440</v>
      </c>
      <c r="B943" t="s">
        <v>2441</v>
      </c>
      <c r="C943" t="s">
        <v>3504</v>
      </c>
      <c r="D943" t="s">
        <v>2443</v>
      </c>
      <c r="E943" t="s">
        <v>2441</v>
      </c>
      <c r="F943">
        <v>0.54158799999999996</v>
      </c>
      <c r="G943" t="s">
        <v>2464</v>
      </c>
      <c r="H943" t="s">
        <v>2445</v>
      </c>
    </row>
    <row r="944" spans="1:8" x14ac:dyDescent="0.4">
      <c r="A944" t="s">
        <v>2440</v>
      </c>
      <c r="B944" t="s">
        <v>2441</v>
      </c>
      <c r="C944" t="s">
        <v>3505</v>
      </c>
      <c r="D944" t="s">
        <v>2443</v>
      </c>
      <c r="E944" t="s">
        <v>2441</v>
      </c>
      <c r="F944">
        <v>0.56280300000000005</v>
      </c>
      <c r="G944" t="s">
        <v>2488</v>
      </c>
      <c r="H944" t="s">
        <v>2445</v>
      </c>
    </row>
    <row r="945" spans="1:8" x14ac:dyDescent="0.4">
      <c r="A945" t="s">
        <v>2440</v>
      </c>
      <c r="B945" t="s">
        <v>2441</v>
      </c>
      <c r="C945" t="s">
        <v>3506</v>
      </c>
      <c r="D945" t="s">
        <v>2443</v>
      </c>
      <c r="E945" t="s">
        <v>2441</v>
      </c>
      <c r="F945">
        <v>0.56214799999999998</v>
      </c>
      <c r="G945" t="s">
        <v>2485</v>
      </c>
      <c r="H945" t="s">
        <v>2445</v>
      </c>
    </row>
    <row r="946" spans="1:8" x14ac:dyDescent="0.4">
      <c r="A946" t="s">
        <v>2440</v>
      </c>
      <c r="B946" t="s">
        <v>2441</v>
      </c>
      <c r="C946" t="s">
        <v>3507</v>
      </c>
      <c r="D946" t="s">
        <v>2443</v>
      </c>
      <c r="E946" t="s">
        <v>2441</v>
      </c>
      <c r="F946">
        <v>0.539829</v>
      </c>
      <c r="G946" t="s">
        <v>2551</v>
      </c>
      <c r="H946" t="s">
        <v>2445</v>
      </c>
    </row>
    <row r="947" spans="1:8" x14ac:dyDescent="0.4">
      <c r="A947" t="s">
        <v>2440</v>
      </c>
      <c r="B947" t="s">
        <v>2441</v>
      </c>
      <c r="C947" t="s">
        <v>3508</v>
      </c>
      <c r="D947" t="s">
        <v>2443</v>
      </c>
      <c r="E947" t="s">
        <v>2441</v>
      </c>
      <c r="F947">
        <v>0.56316299999999997</v>
      </c>
      <c r="G947" t="s">
        <v>2478</v>
      </c>
      <c r="H947" t="s">
        <v>2445</v>
      </c>
    </row>
    <row r="948" spans="1:8" x14ac:dyDescent="0.4">
      <c r="A948" t="s">
        <v>2440</v>
      </c>
      <c r="B948" t="s">
        <v>2441</v>
      </c>
      <c r="C948" t="s">
        <v>3509</v>
      </c>
      <c r="D948" t="s">
        <v>2443</v>
      </c>
      <c r="E948" t="s">
        <v>2441</v>
      </c>
      <c r="F948">
        <v>0.54776199999999997</v>
      </c>
      <c r="G948" t="s">
        <v>2452</v>
      </c>
      <c r="H948" t="s">
        <v>2445</v>
      </c>
    </row>
    <row r="949" spans="1:8" x14ac:dyDescent="0.4">
      <c r="A949" t="s">
        <v>2440</v>
      </c>
      <c r="B949" t="s">
        <v>2441</v>
      </c>
      <c r="C949" t="s">
        <v>3510</v>
      </c>
      <c r="D949" t="s">
        <v>2443</v>
      </c>
      <c r="E949" t="s">
        <v>2441</v>
      </c>
      <c r="F949">
        <v>0.54845999999999995</v>
      </c>
      <c r="G949" t="s">
        <v>2448</v>
      </c>
      <c r="H949" t="s">
        <v>2445</v>
      </c>
    </row>
    <row r="950" spans="1:8" x14ac:dyDescent="0.4">
      <c r="A950" t="s">
        <v>2440</v>
      </c>
      <c r="B950" t="s">
        <v>2441</v>
      </c>
      <c r="C950" t="s">
        <v>3511</v>
      </c>
      <c r="D950" t="s">
        <v>2443</v>
      </c>
      <c r="E950" t="s">
        <v>2441</v>
      </c>
      <c r="F950">
        <v>0.54239499999999996</v>
      </c>
      <c r="G950" t="s">
        <v>2557</v>
      </c>
      <c r="H950" t="s">
        <v>2445</v>
      </c>
    </row>
    <row r="951" spans="1:8" x14ac:dyDescent="0.4">
      <c r="A951" t="s">
        <v>2440</v>
      </c>
      <c r="B951" t="s">
        <v>2441</v>
      </c>
      <c r="C951" t="s">
        <v>3512</v>
      </c>
      <c r="D951" t="s">
        <v>2443</v>
      </c>
      <c r="E951" t="s">
        <v>2441</v>
      </c>
      <c r="F951">
        <v>0.53846400000000005</v>
      </c>
      <c r="G951" t="s">
        <v>2696</v>
      </c>
      <c r="H951" t="s">
        <v>2445</v>
      </c>
    </row>
    <row r="952" spans="1:8" x14ac:dyDescent="0.4">
      <c r="A952" t="s">
        <v>2440</v>
      </c>
      <c r="B952" t="s">
        <v>2441</v>
      </c>
      <c r="C952" t="s">
        <v>3513</v>
      </c>
      <c r="D952" t="s">
        <v>2443</v>
      </c>
      <c r="E952" t="s">
        <v>2441</v>
      </c>
      <c r="F952">
        <v>0.54864599999999997</v>
      </c>
      <c r="G952" t="s">
        <v>2466</v>
      </c>
      <c r="H952" t="s">
        <v>2445</v>
      </c>
    </row>
    <row r="953" spans="1:8" x14ac:dyDescent="0.4">
      <c r="A953" t="s">
        <v>2440</v>
      </c>
      <c r="B953" t="s">
        <v>2441</v>
      </c>
      <c r="C953" t="s">
        <v>3514</v>
      </c>
      <c r="D953" t="s">
        <v>2443</v>
      </c>
      <c r="E953" t="s">
        <v>2441</v>
      </c>
      <c r="F953">
        <v>0.54164100000000004</v>
      </c>
      <c r="G953" t="s">
        <v>2448</v>
      </c>
      <c r="H953" t="s">
        <v>2445</v>
      </c>
    </row>
    <row r="954" spans="1:8" x14ac:dyDescent="0.4">
      <c r="A954" t="s">
        <v>2440</v>
      </c>
      <c r="B954" t="s">
        <v>2441</v>
      </c>
      <c r="C954" t="s">
        <v>3515</v>
      </c>
      <c r="D954" t="s">
        <v>2443</v>
      </c>
      <c r="E954" t="s">
        <v>2441</v>
      </c>
      <c r="F954">
        <v>0.55674599999999996</v>
      </c>
      <c r="G954" t="s">
        <v>2506</v>
      </c>
      <c r="H954" t="s">
        <v>2445</v>
      </c>
    </row>
    <row r="955" spans="1:8" x14ac:dyDescent="0.4">
      <c r="A955" t="s">
        <v>2440</v>
      </c>
      <c r="B955" t="s">
        <v>2441</v>
      </c>
      <c r="C955" t="s">
        <v>3516</v>
      </c>
      <c r="D955" t="s">
        <v>2443</v>
      </c>
      <c r="E955" t="s">
        <v>2441</v>
      </c>
      <c r="F955">
        <v>0.54759100000000005</v>
      </c>
      <c r="G955" t="s">
        <v>2485</v>
      </c>
      <c r="H955" t="s">
        <v>2445</v>
      </c>
    </row>
    <row r="956" spans="1:8" x14ac:dyDescent="0.4">
      <c r="A956" t="s">
        <v>2440</v>
      </c>
      <c r="B956" t="s">
        <v>2441</v>
      </c>
      <c r="C956" t="s">
        <v>3517</v>
      </c>
      <c r="D956" t="s">
        <v>2443</v>
      </c>
      <c r="E956" t="s">
        <v>2441</v>
      </c>
      <c r="F956">
        <v>0.56916900000000004</v>
      </c>
      <c r="G956" t="s">
        <v>2542</v>
      </c>
      <c r="H956" t="s">
        <v>2445</v>
      </c>
    </row>
    <row r="957" spans="1:8" x14ac:dyDescent="0.4">
      <c r="A957" t="s">
        <v>2440</v>
      </c>
      <c r="B957" t="s">
        <v>2441</v>
      </c>
      <c r="C957" t="s">
        <v>3518</v>
      </c>
      <c r="D957" t="s">
        <v>2443</v>
      </c>
      <c r="E957" t="s">
        <v>2441</v>
      </c>
      <c r="F957">
        <v>0.57744799999999996</v>
      </c>
      <c r="G957" t="s">
        <v>2458</v>
      </c>
      <c r="H957" t="s">
        <v>2445</v>
      </c>
    </row>
    <row r="958" spans="1:8" x14ac:dyDescent="0.4">
      <c r="A958" t="s">
        <v>2440</v>
      </c>
      <c r="B958" t="s">
        <v>2441</v>
      </c>
      <c r="C958" t="s">
        <v>3519</v>
      </c>
      <c r="D958" t="s">
        <v>2443</v>
      </c>
      <c r="E958" t="s">
        <v>2441</v>
      </c>
      <c r="F958">
        <v>0.53527899999999995</v>
      </c>
      <c r="G958" t="s">
        <v>2462</v>
      </c>
      <c r="H958" t="s">
        <v>2445</v>
      </c>
    </row>
    <row r="959" spans="1:8" x14ac:dyDescent="0.4">
      <c r="A959" t="s">
        <v>2440</v>
      </c>
      <c r="B959" t="s">
        <v>2441</v>
      </c>
      <c r="C959" t="s">
        <v>3520</v>
      </c>
      <c r="D959" t="s">
        <v>2443</v>
      </c>
      <c r="E959" t="s">
        <v>2441</v>
      </c>
      <c r="F959">
        <v>0.556778</v>
      </c>
      <c r="G959" t="s">
        <v>2485</v>
      </c>
      <c r="H959" t="s">
        <v>2445</v>
      </c>
    </row>
    <row r="960" spans="1:8" x14ac:dyDescent="0.4">
      <c r="A960" t="s">
        <v>2440</v>
      </c>
      <c r="B960" t="s">
        <v>2441</v>
      </c>
      <c r="C960" t="s">
        <v>3521</v>
      </c>
      <c r="D960" t="s">
        <v>2443</v>
      </c>
      <c r="E960" t="s">
        <v>2441</v>
      </c>
      <c r="F960">
        <v>0.53727499999999995</v>
      </c>
      <c r="G960" t="s">
        <v>2458</v>
      </c>
      <c r="H960" t="s">
        <v>2445</v>
      </c>
    </row>
    <row r="961" spans="1:8" x14ac:dyDescent="0.4">
      <c r="A961" t="s">
        <v>2440</v>
      </c>
      <c r="B961" t="s">
        <v>2441</v>
      </c>
      <c r="C961" t="s">
        <v>3522</v>
      </c>
      <c r="D961" t="s">
        <v>2443</v>
      </c>
      <c r="E961" t="s">
        <v>2441</v>
      </c>
      <c r="F961">
        <v>0.55553399999999997</v>
      </c>
      <c r="G961" t="s">
        <v>2466</v>
      </c>
      <c r="H961" t="s">
        <v>2445</v>
      </c>
    </row>
    <row r="962" spans="1:8" x14ac:dyDescent="0.4">
      <c r="A962" t="s">
        <v>2440</v>
      </c>
      <c r="B962" t="s">
        <v>2441</v>
      </c>
      <c r="C962" t="s">
        <v>3523</v>
      </c>
      <c r="D962" t="s">
        <v>2443</v>
      </c>
      <c r="E962" t="s">
        <v>2441</v>
      </c>
      <c r="F962">
        <v>0.54420599999999997</v>
      </c>
      <c r="G962" t="s">
        <v>2452</v>
      </c>
      <c r="H962" t="s">
        <v>2445</v>
      </c>
    </row>
    <row r="963" spans="1:8" x14ac:dyDescent="0.4">
      <c r="A963" t="s">
        <v>2440</v>
      </c>
      <c r="B963" t="s">
        <v>2441</v>
      </c>
      <c r="C963" t="s">
        <v>3524</v>
      </c>
      <c r="D963" t="s">
        <v>2443</v>
      </c>
      <c r="E963" t="s">
        <v>2441</v>
      </c>
      <c r="F963">
        <v>0.55564400000000003</v>
      </c>
      <c r="G963" t="s">
        <v>2518</v>
      </c>
      <c r="H963" t="s">
        <v>2445</v>
      </c>
    </row>
    <row r="964" spans="1:8" x14ac:dyDescent="0.4">
      <c r="A964" t="s">
        <v>2440</v>
      </c>
      <c r="B964" t="s">
        <v>2441</v>
      </c>
      <c r="C964" t="s">
        <v>3525</v>
      </c>
      <c r="D964" t="s">
        <v>2443</v>
      </c>
      <c r="E964" t="s">
        <v>2441</v>
      </c>
      <c r="F964">
        <v>0.53847299999999998</v>
      </c>
      <c r="G964" t="s">
        <v>2582</v>
      </c>
      <c r="H964" t="s">
        <v>2445</v>
      </c>
    </row>
    <row r="965" spans="1:8" x14ac:dyDescent="0.4">
      <c r="A965" t="s">
        <v>2440</v>
      </c>
      <c r="B965" t="s">
        <v>2441</v>
      </c>
      <c r="C965" t="s">
        <v>3526</v>
      </c>
      <c r="D965" t="s">
        <v>2443</v>
      </c>
      <c r="E965" t="s">
        <v>2441</v>
      </c>
      <c r="F965">
        <v>0.55452500000000005</v>
      </c>
      <c r="G965" t="s">
        <v>2551</v>
      </c>
      <c r="H965" t="s">
        <v>2445</v>
      </c>
    </row>
    <row r="966" spans="1:8" x14ac:dyDescent="0.4">
      <c r="A966" t="s">
        <v>2440</v>
      </c>
      <c r="B966" t="s">
        <v>2441</v>
      </c>
      <c r="C966" t="s">
        <v>3527</v>
      </c>
      <c r="D966" t="s">
        <v>2443</v>
      </c>
      <c r="E966" t="s">
        <v>2441</v>
      </c>
      <c r="F966">
        <v>0.54718900000000004</v>
      </c>
      <c r="G966" t="s">
        <v>2452</v>
      </c>
      <c r="H966" t="s">
        <v>2445</v>
      </c>
    </row>
    <row r="967" spans="1:8" x14ac:dyDescent="0.4">
      <c r="A967" t="s">
        <v>2440</v>
      </c>
      <c r="B967" t="s">
        <v>2441</v>
      </c>
      <c r="C967" t="s">
        <v>3528</v>
      </c>
      <c r="D967" t="s">
        <v>2443</v>
      </c>
      <c r="E967" t="s">
        <v>2441</v>
      </c>
      <c r="F967">
        <v>0.53490499999999996</v>
      </c>
      <c r="G967" t="s">
        <v>2555</v>
      </c>
      <c r="H967" t="s">
        <v>2445</v>
      </c>
    </row>
    <row r="968" spans="1:8" x14ac:dyDescent="0.4">
      <c r="A968" t="s">
        <v>2440</v>
      </c>
      <c r="B968" t="s">
        <v>2441</v>
      </c>
      <c r="C968" t="s">
        <v>3529</v>
      </c>
      <c r="D968" t="s">
        <v>2443</v>
      </c>
      <c r="E968" t="s">
        <v>2441</v>
      </c>
      <c r="F968">
        <v>0.56900300000000004</v>
      </c>
      <c r="G968" t="s">
        <v>2524</v>
      </c>
      <c r="H968" t="s">
        <v>2445</v>
      </c>
    </row>
    <row r="969" spans="1:8" x14ac:dyDescent="0.4">
      <c r="A969" t="s">
        <v>2440</v>
      </c>
      <c r="B969" t="s">
        <v>2441</v>
      </c>
      <c r="C969" t="s">
        <v>3530</v>
      </c>
      <c r="D969" t="s">
        <v>2443</v>
      </c>
      <c r="E969" t="s">
        <v>2441</v>
      </c>
      <c r="F969">
        <v>0.52398299999999998</v>
      </c>
      <c r="G969" t="s">
        <v>2538</v>
      </c>
      <c r="H969" t="s">
        <v>2445</v>
      </c>
    </row>
    <row r="970" spans="1:8" x14ac:dyDescent="0.4">
      <c r="A970" t="s">
        <v>2440</v>
      </c>
      <c r="B970" t="s">
        <v>2441</v>
      </c>
      <c r="C970" t="s">
        <v>3531</v>
      </c>
      <c r="D970" t="s">
        <v>2443</v>
      </c>
      <c r="E970" t="s">
        <v>2441</v>
      </c>
      <c r="F970">
        <v>0.54437899999999995</v>
      </c>
      <c r="G970" t="s">
        <v>2500</v>
      </c>
      <c r="H970" t="s">
        <v>2445</v>
      </c>
    </row>
    <row r="971" spans="1:8" x14ac:dyDescent="0.4">
      <c r="A971" t="s">
        <v>2440</v>
      </c>
      <c r="B971" t="s">
        <v>2441</v>
      </c>
      <c r="C971" t="s">
        <v>3532</v>
      </c>
      <c r="D971" t="s">
        <v>2443</v>
      </c>
      <c r="E971" t="s">
        <v>2441</v>
      </c>
      <c r="F971">
        <v>0.53523600000000005</v>
      </c>
      <c r="G971" t="s">
        <v>2468</v>
      </c>
      <c r="H971" t="s">
        <v>2445</v>
      </c>
    </row>
    <row r="972" spans="1:8" x14ac:dyDescent="0.4">
      <c r="A972" t="s">
        <v>2440</v>
      </c>
      <c r="B972" t="s">
        <v>2441</v>
      </c>
      <c r="C972" t="s">
        <v>3533</v>
      </c>
      <c r="D972" t="s">
        <v>2443</v>
      </c>
      <c r="E972" t="s">
        <v>2441</v>
      </c>
      <c r="F972">
        <v>0.53648099999999999</v>
      </c>
      <c r="G972" t="s">
        <v>2555</v>
      </c>
      <c r="H972" t="s">
        <v>2445</v>
      </c>
    </row>
    <row r="973" spans="1:8" x14ac:dyDescent="0.4">
      <c r="A973" t="s">
        <v>2440</v>
      </c>
      <c r="B973" t="s">
        <v>2441</v>
      </c>
      <c r="C973" t="s">
        <v>3534</v>
      </c>
      <c r="D973" t="s">
        <v>2443</v>
      </c>
      <c r="E973" t="s">
        <v>2441</v>
      </c>
      <c r="F973">
        <v>0.55574400000000002</v>
      </c>
      <c r="G973" t="s">
        <v>2456</v>
      </c>
      <c r="H973" t="s">
        <v>2445</v>
      </c>
    </row>
    <row r="974" spans="1:8" x14ac:dyDescent="0.4">
      <c r="A974" t="s">
        <v>2440</v>
      </c>
      <c r="B974" t="s">
        <v>2441</v>
      </c>
      <c r="C974" t="s">
        <v>3535</v>
      </c>
      <c r="D974" t="s">
        <v>2443</v>
      </c>
      <c r="E974" t="s">
        <v>2441</v>
      </c>
      <c r="F974">
        <v>0.55877600000000005</v>
      </c>
      <c r="G974" t="s">
        <v>2452</v>
      </c>
      <c r="H974" t="s">
        <v>2445</v>
      </c>
    </row>
    <row r="975" spans="1:8" x14ac:dyDescent="0.4">
      <c r="A975" t="s">
        <v>2440</v>
      </c>
      <c r="B975" t="s">
        <v>2441</v>
      </c>
      <c r="C975" t="s">
        <v>3536</v>
      </c>
      <c r="D975" t="s">
        <v>2443</v>
      </c>
      <c r="E975" t="s">
        <v>2441</v>
      </c>
      <c r="F975">
        <v>0.53482799999999997</v>
      </c>
      <c r="G975" t="s">
        <v>2590</v>
      </c>
      <c r="H975" t="s">
        <v>2445</v>
      </c>
    </row>
    <row r="976" spans="1:8" x14ac:dyDescent="0.4">
      <c r="A976" t="s">
        <v>2440</v>
      </c>
      <c r="B976" t="s">
        <v>2441</v>
      </c>
      <c r="C976" t="s">
        <v>3537</v>
      </c>
      <c r="D976" t="s">
        <v>2443</v>
      </c>
      <c r="E976" t="s">
        <v>2441</v>
      </c>
      <c r="F976">
        <v>0.54648699999999995</v>
      </c>
      <c r="G976" t="s">
        <v>2504</v>
      </c>
      <c r="H976" t="s">
        <v>2445</v>
      </c>
    </row>
    <row r="977" spans="1:8" x14ac:dyDescent="0.4">
      <c r="A977" t="s">
        <v>2440</v>
      </c>
      <c r="B977" t="s">
        <v>2441</v>
      </c>
      <c r="C977" t="s">
        <v>3538</v>
      </c>
      <c r="D977" t="s">
        <v>2443</v>
      </c>
      <c r="E977" t="s">
        <v>2441</v>
      </c>
      <c r="F977">
        <v>0.54565600000000003</v>
      </c>
      <c r="G977" t="s">
        <v>2754</v>
      </c>
      <c r="H977" t="s">
        <v>2445</v>
      </c>
    </row>
    <row r="978" spans="1:8" x14ac:dyDescent="0.4">
      <c r="A978" t="s">
        <v>2440</v>
      </c>
      <c r="B978" t="s">
        <v>2441</v>
      </c>
      <c r="C978" t="s">
        <v>3539</v>
      </c>
      <c r="D978" t="s">
        <v>2443</v>
      </c>
      <c r="E978" t="s">
        <v>2441</v>
      </c>
      <c r="F978">
        <v>0.54064599999999996</v>
      </c>
      <c r="G978" t="s">
        <v>2478</v>
      </c>
      <c r="H978" t="s">
        <v>2445</v>
      </c>
    </row>
    <row r="979" spans="1:8" x14ac:dyDescent="0.4">
      <c r="A979" t="s">
        <v>2440</v>
      </c>
      <c r="B979" t="s">
        <v>2441</v>
      </c>
      <c r="C979" t="s">
        <v>3540</v>
      </c>
      <c r="D979" t="s">
        <v>2443</v>
      </c>
      <c r="E979" t="s">
        <v>2441</v>
      </c>
      <c r="F979">
        <v>0.54967299999999997</v>
      </c>
      <c r="G979" t="s">
        <v>2508</v>
      </c>
      <c r="H979" t="s">
        <v>2445</v>
      </c>
    </row>
    <row r="980" spans="1:8" x14ac:dyDescent="0.4">
      <c r="A980" t="s">
        <v>2440</v>
      </c>
      <c r="B980" t="s">
        <v>2441</v>
      </c>
      <c r="C980" t="s">
        <v>3541</v>
      </c>
      <c r="D980" t="s">
        <v>2443</v>
      </c>
      <c r="E980" t="s">
        <v>2441</v>
      </c>
      <c r="F980">
        <v>0.54448099999999999</v>
      </c>
      <c r="G980" t="s">
        <v>2450</v>
      </c>
      <c r="H980" t="s">
        <v>2445</v>
      </c>
    </row>
    <row r="981" spans="1:8" x14ac:dyDescent="0.4">
      <c r="A981" t="s">
        <v>2440</v>
      </c>
      <c r="B981" t="s">
        <v>2441</v>
      </c>
      <c r="C981" t="s">
        <v>3542</v>
      </c>
      <c r="D981" t="s">
        <v>2443</v>
      </c>
      <c r="E981" t="s">
        <v>2441</v>
      </c>
      <c r="F981">
        <v>0.55377900000000002</v>
      </c>
      <c r="G981" t="s">
        <v>2892</v>
      </c>
      <c r="H981" t="s">
        <v>2445</v>
      </c>
    </row>
    <row r="982" spans="1:8" x14ac:dyDescent="0.4">
      <c r="A982" t="s">
        <v>2440</v>
      </c>
      <c r="B982" t="s">
        <v>2441</v>
      </c>
      <c r="C982" t="s">
        <v>3543</v>
      </c>
      <c r="D982" t="s">
        <v>2443</v>
      </c>
      <c r="E982" t="s">
        <v>2441</v>
      </c>
      <c r="F982">
        <v>0.53736499999999998</v>
      </c>
      <c r="G982" t="s">
        <v>2524</v>
      </c>
      <c r="H982" t="s">
        <v>2445</v>
      </c>
    </row>
    <row r="983" spans="1:8" x14ac:dyDescent="0.4">
      <c r="A983" t="s">
        <v>2440</v>
      </c>
      <c r="B983" t="s">
        <v>2441</v>
      </c>
      <c r="C983" t="s">
        <v>3544</v>
      </c>
      <c r="D983" t="s">
        <v>2443</v>
      </c>
      <c r="E983" t="s">
        <v>2441</v>
      </c>
      <c r="F983">
        <v>0.56312499999999999</v>
      </c>
      <c r="G983" t="s">
        <v>2476</v>
      </c>
      <c r="H983" t="s">
        <v>2445</v>
      </c>
    </row>
    <row r="984" spans="1:8" x14ac:dyDescent="0.4">
      <c r="A984" t="s">
        <v>2440</v>
      </c>
      <c r="B984" t="s">
        <v>2441</v>
      </c>
      <c r="C984" t="s">
        <v>3545</v>
      </c>
      <c r="D984" t="s">
        <v>2443</v>
      </c>
      <c r="E984" t="s">
        <v>2441</v>
      </c>
      <c r="F984">
        <v>0.54830699999999999</v>
      </c>
      <c r="G984" t="s">
        <v>2720</v>
      </c>
      <c r="H984" t="s">
        <v>2445</v>
      </c>
    </row>
    <row r="985" spans="1:8" x14ac:dyDescent="0.4">
      <c r="A985" t="s">
        <v>2440</v>
      </c>
      <c r="B985" t="s">
        <v>2441</v>
      </c>
      <c r="C985" t="s">
        <v>3546</v>
      </c>
      <c r="D985" t="s">
        <v>2443</v>
      </c>
      <c r="E985" t="s">
        <v>2441</v>
      </c>
      <c r="F985">
        <v>0.58104599999999995</v>
      </c>
      <c r="G985" t="s">
        <v>2456</v>
      </c>
      <c r="H985" t="s">
        <v>2445</v>
      </c>
    </row>
    <row r="986" spans="1:8" x14ac:dyDescent="0.4">
      <c r="A986" t="s">
        <v>2440</v>
      </c>
      <c r="B986" t="s">
        <v>2441</v>
      </c>
      <c r="C986" t="s">
        <v>3547</v>
      </c>
      <c r="D986" t="s">
        <v>2443</v>
      </c>
      <c r="E986" t="s">
        <v>2441</v>
      </c>
      <c r="F986">
        <v>0.53850600000000004</v>
      </c>
      <c r="G986" t="s">
        <v>2454</v>
      </c>
      <c r="H986" t="s">
        <v>2445</v>
      </c>
    </row>
    <row r="987" spans="1:8" x14ac:dyDescent="0.4">
      <c r="A987" t="s">
        <v>2440</v>
      </c>
      <c r="B987" t="s">
        <v>2441</v>
      </c>
      <c r="C987" t="s">
        <v>3548</v>
      </c>
      <c r="D987" t="s">
        <v>2443</v>
      </c>
      <c r="E987" t="s">
        <v>2441</v>
      </c>
      <c r="F987">
        <v>0.53837400000000002</v>
      </c>
      <c r="G987" t="s">
        <v>2582</v>
      </c>
      <c r="H987" t="s">
        <v>2445</v>
      </c>
    </row>
    <row r="988" spans="1:8" x14ac:dyDescent="0.4">
      <c r="A988" t="s">
        <v>2440</v>
      </c>
      <c r="B988" t="s">
        <v>2441</v>
      </c>
      <c r="C988" t="s">
        <v>3549</v>
      </c>
      <c r="D988" t="s">
        <v>2443</v>
      </c>
      <c r="E988" t="s">
        <v>2441</v>
      </c>
      <c r="F988">
        <v>0.57083499999999998</v>
      </c>
      <c r="G988" t="s">
        <v>2452</v>
      </c>
      <c r="H988" t="s">
        <v>2445</v>
      </c>
    </row>
    <row r="989" spans="1:8" x14ac:dyDescent="0.4">
      <c r="A989" t="s">
        <v>2440</v>
      </c>
      <c r="B989" t="s">
        <v>2441</v>
      </c>
      <c r="C989" t="s">
        <v>3550</v>
      </c>
      <c r="D989" t="s">
        <v>2443</v>
      </c>
      <c r="E989" t="s">
        <v>2441</v>
      </c>
      <c r="F989">
        <v>0.56938800000000001</v>
      </c>
      <c r="G989" t="s">
        <v>2448</v>
      </c>
      <c r="H989" t="s">
        <v>2445</v>
      </c>
    </row>
    <row r="990" spans="1:8" x14ac:dyDescent="0.4">
      <c r="A990" t="s">
        <v>2440</v>
      </c>
      <c r="B990" t="s">
        <v>2441</v>
      </c>
      <c r="C990" t="s">
        <v>3551</v>
      </c>
      <c r="D990" t="s">
        <v>2443</v>
      </c>
      <c r="E990" t="s">
        <v>2441</v>
      </c>
      <c r="F990">
        <v>0.53359599999999996</v>
      </c>
      <c r="G990" t="s">
        <v>2578</v>
      </c>
      <c r="H990" t="s">
        <v>2445</v>
      </c>
    </row>
    <row r="991" spans="1:8" x14ac:dyDescent="0.4">
      <c r="A991" t="s">
        <v>2440</v>
      </c>
      <c r="B991" t="s">
        <v>2441</v>
      </c>
      <c r="C991" t="s">
        <v>3552</v>
      </c>
      <c r="D991" t="s">
        <v>2443</v>
      </c>
      <c r="E991" t="s">
        <v>2441</v>
      </c>
      <c r="F991">
        <v>0.55683300000000002</v>
      </c>
      <c r="G991" t="s">
        <v>2508</v>
      </c>
      <c r="H991" t="s">
        <v>2445</v>
      </c>
    </row>
    <row r="992" spans="1:8" x14ac:dyDescent="0.4">
      <c r="A992" t="s">
        <v>2440</v>
      </c>
      <c r="B992" t="s">
        <v>2441</v>
      </c>
      <c r="C992" t="s">
        <v>3553</v>
      </c>
      <c r="D992" t="s">
        <v>2443</v>
      </c>
      <c r="E992" t="s">
        <v>2441</v>
      </c>
      <c r="F992">
        <v>0.56146399999999996</v>
      </c>
      <c r="G992" t="s">
        <v>3440</v>
      </c>
      <c r="H992" t="s">
        <v>2445</v>
      </c>
    </row>
    <row r="993" spans="1:8" x14ac:dyDescent="0.4">
      <c r="A993" t="s">
        <v>2440</v>
      </c>
      <c r="B993" t="s">
        <v>2441</v>
      </c>
      <c r="C993" t="s">
        <v>3554</v>
      </c>
      <c r="D993" t="s">
        <v>2443</v>
      </c>
      <c r="E993" t="s">
        <v>2441</v>
      </c>
      <c r="F993">
        <v>0.56963799999999998</v>
      </c>
      <c r="G993" t="s">
        <v>2500</v>
      </c>
      <c r="H993" t="s">
        <v>2445</v>
      </c>
    </row>
    <row r="994" spans="1:8" x14ac:dyDescent="0.4">
      <c r="A994" t="s">
        <v>2440</v>
      </c>
      <c r="B994" t="s">
        <v>2441</v>
      </c>
      <c r="C994" t="s">
        <v>3555</v>
      </c>
      <c r="D994" t="s">
        <v>2443</v>
      </c>
      <c r="E994" t="s">
        <v>2441</v>
      </c>
      <c r="F994">
        <v>0.58111599999999997</v>
      </c>
      <c r="G994" t="s">
        <v>2466</v>
      </c>
      <c r="H994" t="s">
        <v>2445</v>
      </c>
    </row>
    <row r="995" spans="1:8" x14ac:dyDescent="0.4">
      <c r="A995" t="s">
        <v>2440</v>
      </c>
      <c r="B995" t="s">
        <v>2441</v>
      </c>
      <c r="C995" t="s">
        <v>3556</v>
      </c>
      <c r="D995" t="s">
        <v>2443</v>
      </c>
      <c r="E995" t="s">
        <v>2441</v>
      </c>
      <c r="F995">
        <v>0.54076599999999997</v>
      </c>
      <c r="G995" t="s">
        <v>2478</v>
      </c>
      <c r="H995" t="s">
        <v>2445</v>
      </c>
    </row>
    <row r="996" spans="1:8" x14ac:dyDescent="0.4">
      <c r="A996" t="s">
        <v>2440</v>
      </c>
      <c r="B996" t="s">
        <v>2441</v>
      </c>
      <c r="C996" t="s">
        <v>3557</v>
      </c>
      <c r="D996" t="s">
        <v>2443</v>
      </c>
      <c r="E996" t="s">
        <v>2441</v>
      </c>
      <c r="F996">
        <v>0.56212099999999998</v>
      </c>
      <c r="G996" t="s">
        <v>2491</v>
      </c>
      <c r="H996" t="s">
        <v>2445</v>
      </c>
    </row>
    <row r="997" spans="1:8" x14ac:dyDescent="0.4">
      <c r="A997" t="s">
        <v>2440</v>
      </c>
      <c r="B997" t="s">
        <v>2441</v>
      </c>
      <c r="C997" t="s">
        <v>3558</v>
      </c>
      <c r="D997" t="s">
        <v>2443</v>
      </c>
      <c r="E997" t="s">
        <v>2441</v>
      </c>
      <c r="F997">
        <v>0.56322499999999998</v>
      </c>
      <c r="G997" t="s">
        <v>2485</v>
      </c>
      <c r="H997" t="s">
        <v>2445</v>
      </c>
    </row>
    <row r="998" spans="1:8" x14ac:dyDescent="0.4">
      <c r="A998" t="s">
        <v>2440</v>
      </c>
      <c r="B998" t="s">
        <v>2441</v>
      </c>
      <c r="C998" t="s">
        <v>3559</v>
      </c>
      <c r="D998" t="s">
        <v>2443</v>
      </c>
      <c r="E998" t="s">
        <v>2441</v>
      </c>
      <c r="F998">
        <v>0.53808800000000001</v>
      </c>
      <c r="G998" t="s">
        <v>2551</v>
      </c>
      <c r="H998" t="s">
        <v>2445</v>
      </c>
    </row>
    <row r="999" spans="1:8" x14ac:dyDescent="0.4">
      <c r="A999" t="s">
        <v>2440</v>
      </c>
      <c r="B999" t="s">
        <v>2441</v>
      </c>
      <c r="C999" t="s">
        <v>3560</v>
      </c>
      <c r="D999" t="s">
        <v>2443</v>
      </c>
      <c r="E999" t="s">
        <v>2441</v>
      </c>
      <c r="F999">
        <v>0.56231100000000001</v>
      </c>
      <c r="G999" t="s">
        <v>2478</v>
      </c>
      <c r="H999" t="s">
        <v>2445</v>
      </c>
    </row>
    <row r="1000" spans="1:8" x14ac:dyDescent="0.4">
      <c r="A1000" t="s">
        <v>2440</v>
      </c>
      <c r="B1000" t="s">
        <v>2441</v>
      </c>
      <c r="C1000" t="s">
        <v>3561</v>
      </c>
      <c r="D1000" t="s">
        <v>2443</v>
      </c>
      <c r="E1000" t="s">
        <v>2441</v>
      </c>
      <c r="F1000">
        <v>0.54649700000000001</v>
      </c>
      <c r="G1000" t="s">
        <v>2491</v>
      </c>
      <c r="H1000" t="s">
        <v>2445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opLeftCell="C1" workbookViewId="0">
      <selection activeCell="J3" sqref="J3"/>
    </sheetView>
  </sheetViews>
  <sheetFormatPr defaultRowHeight="17.399999999999999" x14ac:dyDescent="0.4"/>
  <sheetData>
    <row r="1" spans="2:7" x14ac:dyDescent="0.4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2:7" x14ac:dyDescent="0.4">
      <c r="B2">
        <v>1130626</v>
      </c>
      <c r="C2">
        <v>278605</v>
      </c>
      <c r="D2">
        <v>226716</v>
      </c>
      <c r="E2">
        <v>221332</v>
      </c>
      <c r="F2">
        <v>223884</v>
      </c>
      <c r="G2">
        <v>475627</v>
      </c>
    </row>
    <row r="3" spans="2:7" x14ac:dyDescent="0.4">
      <c r="B3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2:7" x14ac:dyDescent="0.4">
      <c r="B4" s="2">
        <f>B2/SUM($B$2:$G$2)</f>
        <v>0.44220526519581194</v>
      </c>
      <c r="C4" s="2">
        <f t="shared" ref="C4:G4" si="0">C2/SUM($B$2:$G$2)</f>
        <v>0.10896671216642743</v>
      </c>
      <c r="D4" s="2">
        <f t="shared" si="0"/>
        <v>8.8672124030522645E-2</v>
      </c>
      <c r="E4" s="2">
        <f t="shared" si="0"/>
        <v>8.6566358598085882E-2</v>
      </c>
      <c r="F4" s="2">
        <f t="shared" si="0"/>
        <v>8.7564485155214158E-2</v>
      </c>
      <c r="G4" s="2">
        <f t="shared" si="0"/>
        <v>0.18602505485393794</v>
      </c>
    </row>
    <row r="10" spans="2:7" x14ac:dyDescent="0.4">
      <c r="B10">
        <v>1303389</v>
      </c>
      <c r="C10">
        <v>135502</v>
      </c>
      <c r="D10">
        <v>117809</v>
      </c>
      <c r="E10">
        <v>116424</v>
      </c>
      <c r="F10">
        <v>241503</v>
      </c>
      <c r="G10">
        <v>642163</v>
      </c>
    </row>
    <row r="13" spans="2:7" x14ac:dyDescent="0.4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</row>
    <row r="14" spans="2:7" x14ac:dyDescent="0.4">
      <c r="B14" s="2">
        <f>B10/SUM($B$10:$G$10)</f>
        <v>0.50977553885927274</v>
      </c>
      <c r="C14" s="2">
        <f t="shared" ref="C14:G14" si="1">C10/SUM($B$10:$G$10)</f>
        <v>5.299692192162829E-2</v>
      </c>
      <c r="D14" s="2">
        <f t="shared" si="1"/>
        <v>4.6076916758904719E-2</v>
      </c>
      <c r="E14" s="2">
        <f t="shared" si="1"/>
        <v>4.5535221899334712E-2</v>
      </c>
      <c r="F14" s="2">
        <f t="shared" si="1"/>
        <v>9.4455547776704382E-2</v>
      </c>
      <c r="G14" s="2">
        <f t="shared" si="1"/>
        <v>0.25115985278415515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2017-12-08T17:07:52Z</dcterms:created>
  <dcterms:modified xsi:type="dcterms:W3CDTF">2017-12-18T06:04:37Z</dcterms:modified>
</cp:coreProperties>
</file>