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0" yWindow="-15" windowWidth="14445" windowHeight="11640"/>
  </bookViews>
  <sheets>
    <sheet name="PK인덱스목록" sheetId="2" r:id="rId1"/>
    <sheet name="명명규칙분석" sheetId="3" r:id="rId2"/>
  </sheets>
  <definedNames>
    <definedName name="_xlnm._FilterDatabase" localSheetId="0" hidden="1">PK인덱스목록!$A$2:$H$239</definedName>
  </definedNames>
  <calcPr calcId="125725"/>
</workbook>
</file>

<file path=xl/calcChain.xml><?xml version="1.0" encoding="utf-8"?>
<calcChain xmlns="http://schemas.openxmlformats.org/spreadsheetml/2006/main">
  <c r="E8" i="3"/>
  <c r="B7"/>
</calcChain>
</file>

<file path=xl/sharedStrings.xml><?xml version="1.0" encoding="utf-8"?>
<sst xmlns="http://schemas.openxmlformats.org/spreadsheetml/2006/main" count="1394" uniqueCount="810">
  <si>
    <t>NV_PERMISSION_MENUROLE</t>
  </si>
  <si>
    <t>NV_PERMISSION_TEMPLATE</t>
  </si>
  <si>
    <t>NV_PERMISSION_TEMPLATE_TAG</t>
  </si>
  <si>
    <t>NV_STATUS_REQ</t>
  </si>
  <si>
    <t>NV_STATUS_REQ_RESULT</t>
  </si>
  <si>
    <t>NV_SVC_MAIN</t>
  </si>
  <si>
    <t>NV_SVC_MTS</t>
  </si>
  <si>
    <t>NV_SVC_TRANS</t>
  </si>
  <si>
    <t>NV_SVR_INFO</t>
  </si>
  <si>
    <t>NV_TEST_GRP</t>
  </si>
  <si>
    <t>NVACCEPTSVCID</t>
  </si>
  <si>
    <t>NVADMINLOG</t>
  </si>
  <si>
    <t>NVADMINLOGDEPT</t>
  </si>
  <si>
    <t>NVAPPLICATION</t>
  </si>
  <si>
    <t>NVBADWORD</t>
  </si>
  <si>
    <t>NVCAMPAIGN</t>
  </si>
  <si>
    <t>NVCAMPAIGNINVOKEHISTORY</t>
  </si>
  <si>
    <t>NVCAMPTAG</t>
  </si>
  <si>
    <t>NVCONTENTS</t>
  </si>
  <si>
    <t>NVCONTENTSTAG</t>
  </si>
  <si>
    <t>NVCYCLEITEM</t>
  </si>
  <si>
    <t>NVDBINFO</t>
  </si>
  <si>
    <t>NVDEFAULTHANDLER</t>
  </si>
  <si>
    <t>NVEBR_APPLICATION</t>
  </si>
  <si>
    <t>NVEBR_CAMPAIGNTARGETFILE</t>
  </si>
  <si>
    <t>NVEBR_LINKTRACE</t>
  </si>
  <si>
    <t>NVEBR_MIMEINFOLOG</t>
  </si>
  <si>
    <t>NVEBR_MULTIPARTFILE</t>
  </si>
  <si>
    <t>NVEBR_REJECT</t>
  </si>
  <si>
    <t>NVEBR_RPTLINK</t>
  </si>
  <si>
    <t>NVEBR_RPTLINKDISTINCT</t>
  </si>
  <si>
    <t>NVEBR_SCENARIO</t>
  </si>
  <si>
    <t>NVEBR_SCHEDULE</t>
  </si>
  <si>
    <t>NVEBR_SEGGENEALOGY</t>
  </si>
  <si>
    <t>NVEBR_SEGMENT</t>
  </si>
  <si>
    <t>NVEBR_SEGMENTCHECK</t>
  </si>
  <si>
    <t>NVEBR_SEGMENTRULE</t>
  </si>
  <si>
    <t>NVEBR_SEMANTIC</t>
  </si>
  <si>
    <t>NVEBR_SENDLOG</t>
  </si>
  <si>
    <t>NVEBR_SENTENCE</t>
  </si>
  <si>
    <t>NVEBR_TEMPLATE</t>
  </si>
  <si>
    <t>NVEBR_TESTSENDLOG</t>
  </si>
  <si>
    <t>NVEBR_TRACEINFO</t>
  </si>
  <si>
    <t>NVEBR_USERMAILINFO</t>
  </si>
  <si>
    <t>NVEBRANCH</t>
  </si>
  <si>
    <t>NVECAREKMMAP</t>
  </si>
  <si>
    <t>NVECARELINKRESULT</t>
  </si>
  <si>
    <t>NVECARELINKTRACE</t>
  </si>
  <si>
    <t>NVECAREMIMEINFOLOG</t>
  </si>
  <si>
    <t>NVECAREMSG</t>
  </si>
  <si>
    <t>NVECAREMSGTAG</t>
  </si>
  <si>
    <t>NVECAREMULTIPARTFILE</t>
  </si>
  <si>
    <t>NVECAREREJECT</t>
  </si>
  <si>
    <t>NVECARERPTLINKDISTINCT</t>
  </si>
  <si>
    <t>NVECARERPTOPEN</t>
  </si>
  <si>
    <t>NVECARERPTSENDRESULT</t>
  </si>
  <si>
    <t>NVECARESCENARIO</t>
  </si>
  <si>
    <t>NVECARESENDLOG</t>
  </si>
  <si>
    <t>NVECARESENDRESULT</t>
  </si>
  <si>
    <t>NVECARESENDRESULTDETAIL</t>
  </si>
  <si>
    <t>NVECARESENTENCE</t>
  </si>
  <si>
    <t>NVECARETARGETFILE</t>
  </si>
  <si>
    <t>NVECARETEMPLATE</t>
  </si>
  <si>
    <t>NVECARETRACEINFO</t>
  </si>
  <si>
    <t>NVECMSCHEDULE</t>
  </si>
  <si>
    <t>NVECMSGHANDLER</t>
  </si>
  <si>
    <t>NVECMSGHANDLERBASIC</t>
  </si>
  <si>
    <t>NVGRPMENUROLE</t>
  </si>
  <si>
    <t>NVLINKCONDITION</t>
  </si>
  <si>
    <t>NVLINKTRACE</t>
  </si>
  <si>
    <t>NVMAILBLOCK</t>
  </si>
  <si>
    <t>NVMENU</t>
  </si>
  <si>
    <t>NVMENU_LANG</t>
  </si>
  <si>
    <t>NVMENUDEFAULTROLE</t>
  </si>
  <si>
    <t>NVMENUROLE</t>
  </si>
  <si>
    <t>NVMIMEINFOLOG</t>
  </si>
  <si>
    <t>NVMOBILECONTENTS</t>
  </si>
  <si>
    <t>NVMOBILECONTENTSTAG</t>
  </si>
  <si>
    <t>NVMPSSCHEDULERINFO</t>
  </si>
  <si>
    <t>NVMPSSENTENCEFORMAT</t>
  </si>
  <si>
    <t>NVMPSSENTENCEINFO</t>
  </si>
  <si>
    <t>NVMPSSENTENCEPATTERN</t>
  </si>
  <si>
    <t>NVMULTIPARTFILE</t>
  </si>
  <si>
    <t>NVREALTIMEACCEPT</t>
  </si>
  <si>
    <t>NVREALTIMEACCEPTDATA</t>
  </si>
  <si>
    <t>NVREJECT</t>
  </si>
  <si>
    <t>NVRETURNMAIL</t>
  </si>
  <si>
    <t>NVRPTDOMAIN</t>
  </si>
  <si>
    <t>NVRPTLINK</t>
  </si>
  <si>
    <t>NVRPTLINKDISTINCT</t>
  </si>
  <si>
    <t>NVSCENARIO</t>
  </si>
  <si>
    <t>NVSCHEDULE</t>
  </si>
  <si>
    <t>NVSCHEDULEACCEPT</t>
  </si>
  <si>
    <t>NVSCHEDULEACCEPTDATA</t>
  </si>
  <si>
    <t>NVSEGGENEALOGY</t>
  </si>
  <si>
    <t>NVSEGMENT</t>
  </si>
  <si>
    <t>NVSEGMENTCHECK</t>
  </si>
  <si>
    <t>NVSEGMENTTAG</t>
  </si>
  <si>
    <t>NVSEMANTIC</t>
  </si>
  <si>
    <t>NVSENDCYCLE</t>
  </si>
  <si>
    <t>NVSENDERR</t>
  </si>
  <si>
    <t>NVSENDLOG</t>
  </si>
  <si>
    <t>NVSENTENCE</t>
  </si>
  <si>
    <t>NVSESSIONLOG</t>
  </si>
  <si>
    <t>NVSMTPCATEGORY</t>
  </si>
  <si>
    <t>NVSRV_ANSWER</t>
  </si>
  <si>
    <t>NVSRV_CHOICE</t>
  </si>
  <si>
    <t>NVSRV_CHOICE_BANK</t>
  </si>
  <si>
    <t>NVSRV_QUESTION</t>
  </si>
  <si>
    <t>NVSRV_QUESTION_BANK</t>
  </si>
  <si>
    <t>NVSRV_SURVEY</t>
  </si>
  <si>
    <t>NVTEMPLATE</t>
  </si>
  <si>
    <t>NVTESTSENDLOG</t>
  </si>
  <si>
    <t>NVTESTUSER</t>
  </si>
  <si>
    <t>NVTESTUSERPOOL</t>
  </si>
  <si>
    <t>NVTOPDOMAIN</t>
  </si>
  <si>
    <t>NVTRACEINFO</t>
  </si>
  <si>
    <t>NVUSER</t>
  </si>
  <si>
    <t>NVUSERGRP</t>
  </si>
  <si>
    <t>NVUSERMAILINFO</t>
  </si>
  <si>
    <t>PK</t>
    <phoneticPr fontId="1" type="noConversion"/>
  </si>
  <si>
    <t>테이블명</t>
    <phoneticPr fontId="1" type="noConversion"/>
  </si>
  <si>
    <t>PK</t>
    <phoneticPr fontId="1" type="noConversion"/>
  </si>
  <si>
    <t>PERMISSION_TEMPLATE_NO</t>
    <phoneticPr fontId="1" type="noConversion"/>
  </si>
  <si>
    <t>PK_APPLICATION</t>
    <phoneticPr fontId="1" type="noConversion"/>
  </si>
  <si>
    <t>CAMPAIGN_NO</t>
    <phoneticPr fontId="1" type="noConversion"/>
  </si>
  <si>
    <t>구분</t>
    <phoneticPr fontId="1" type="noConversion"/>
  </si>
  <si>
    <t>PK_CAMPAIGN</t>
  </si>
  <si>
    <t>PK_CAMPTAG</t>
  </si>
  <si>
    <t>TAG_NO</t>
  </si>
  <si>
    <t>TAG_NO</t>
    <phoneticPr fontId="1" type="noConversion"/>
  </si>
  <si>
    <t>PK_CONTENTS</t>
  </si>
  <si>
    <t>CONTS_NO</t>
  </si>
  <si>
    <t>PK_CONTENTSTAG</t>
  </si>
  <si>
    <t>PK_CYCLEITEM</t>
  </si>
  <si>
    <t>ECMSCHEDULE_NO, CYCLEITEM</t>
  </si>
  <si>
    <t>PK_DBINFO</t>
  </si>
  <si>
    <t>DBINFO_SEQ</t>
  </si>
  <si>
    <t>PK_DEFAULTHANDLER</t>
  </si>
  <si>
    <t>SEQ</t>
  </si>
  <si>
    <t>PK_DOMAINLOG</t>
  </si>
  <si>
    <t>CAMPAIGN_NO, RESULT_SEQ, DOMAIN_NM, ERROR_CD</t>
    <phoneticPr fontId="1" type="noConversion"/>
  </si>
  <si>
    <t>PK_DURATIONINFO</t>
  </si>
  <si>
    <t>DURATIONINFO_CD</t>
  </si>
  <si>
    <t>PK_ECAREDOMAINLOG</t>
  </si>
  <si>
    <t>PK_ECAREKMMAP</t>
  </si>
  <si>
    <t>ECARE_NO, ITEMFIELD_NM</t>
  </si>
  <si>
    <t>PK_ECARELINKTRACE</t>
  </si>
  <si>
    <t>ECARE_NO, LINK_SEQ</t>
  </si>
  <si>
    <t>PK_ECAREMIMEINFOLOG</t>
  </si>
  <si>
    <t>ECARE_NO, RESULT_SEQ, LIST_SEQ, RECORD_SEQ</t>
    <phoneticPr fontId="1" type="noConversion"/>
  </si>
  <si>
    <t>PK_ECAREMSG</t>
    <phoneticPr fontId="1" type="noConversion"/>
  </si>
  <si>
    <t>ECARE_NO</t>
  </si>
  <si>
    <t>PK_ECAREMSGTAG</t>
  </si>
  <si>
    <t>PK_ECARERPTDURATION</t>
  </si>
  <si>
    <t>ECARE_NO, RESULT_SEQ, REPORT_DT, REPORT_TM</t>
  </si>
  <si>
    <t>PK_ECARERPTLINK</t>
  </si>
  <si>
    <t>PK_ECARERPTLINKDISTINCT</t>
  </si>
  <si>
    <t>PK_ECARERPTOPEN</t>
  </si>
  <si>
    <t>PK_ECARERPTSENDRESULT</t>
  </si>
  <si>
    <t>ECARE_NO, RESULT_SEQ, REPORT_DT</t>
    <phoneticPr fontId="1" type="noConversion"/>
  </si>
  <si>
    <t>PK_ECARESCENARIO</t>
  </si>
  <si>
    <t>SCENARIO_NO</t>
  </si>
  <si>
    <t>PK_ECARESENDLOG</t>
  </si>
  <si>
    <t>ECARE_NO, RESULT_SEQ, LIST_SEQ, CUSTOMER_KEY, RECORD_SEQ</t>
  </si>
  <si>
    <t>PK_ECARESENDRESULT</t>
  </si>
  <si>
    <t>ECARE_NO, RESULT_SEQ</t>
  </si>
  <si>
    <t>PK_ECARETEMPLATE</t>
  </si>
  <si>
    <t>ECARE_NO, SEG</t>
  </si>
  <si>
    <t>PK_ECARETRACEINFO</t>
  </si>
  <si>
    <t>ECARE_NO, TRACE_TYPE</t>
  </si>
  <si>
    <t>PK_ECMSCHEDULE</t>
  </si>
  <si>
    <t>ECMSCHEDULE_NO</t>
  </si>
  <si>
    <t>PK_ECMSGHANDLER</t>
  </si>
  <si>
    <t>PK_ECMSGHANDLERBASIC</t>
  </si>
  <si>
    <t>SEQ</t>
    <phoneticPr fontId="1" type="noConversion"/>
  </si>
  <si>
    <t>PK_LINKCONDITION</t>
  </si>
  <si>
    <t>SCENARIO_NO, SCHEDULE_SEQ, LINK_SEQ</t>
  </si>
  <si>
    <t>PK_LINKTRACE</t>
  </si>
  <si>
    <t>CAMPAIGN_NO, LINK_SEQ</t>
    <phoneticPr fontId="1" type="noConversion"/>
  </si>
  <si>
    <t>PK_MENU</t>
  </si>
  <si>
    <t>MENU_CD</t>
    <phoneticPr fontId="1" type="noConversion"/>
  </si>
  <si>
    <t>PK_MENUDEFAULTROLE</t>
  </si>
  <si>
    <t>USER_TYPE, MENU_CD</t>
  </si>
  <si>
    <t>PK_MENUROLE</t>
  </si>
  <si>
    <t>USER_ID, MENU_CD</t>
    <phoneticPr fontId="1" type="noConversion"/>
  </si>
  <si>
    <t>PK_MIMEINFOLOG</t>
  </si>
  <si>
    <t>CAMPAIGN_NO, RESULT_SEQ, LIST_SEQ, CUSTOMER_KEY, RECORD_SEQ</t>
  </si>
  <si>
    <t>PK_MOBILECONTENTS</t>
  </si>
  <si>
    <t>PK_MOBILECONTENTSTAG</t>
  </si>
  <si>
    <t>PK_MPSSCHEDULERINFO</t>
  </si>
  <si>
    <t>SCHEDULER_ID</t>
  </si>
  <si>
    <t>PK_MPSSENTENCEFORMAT</t>
  </si>
  <si>
    <t>SENTENCE_CD, SENTENCE_PART, FIELD_SEQ</t>
  </si>
  <si>
    <t>PK_MPSSENTENCEINFO</t>
  </si>
  <si>
    <t>SENTENCE_CD</t>
  </si>
  <si>
    <t>PK_MPSSENTENCEPATTERN</t>
  </si>
  <si>
    <t>PATTERN_NO</t>
  </si>
  <si>
    <t>PK_MULTIPARTFILE</t>
  </si>
  <si>
    <t>CAMPAIGN_NO, SEQ, FILE_ALIAS</t>
  </si>
  <si>
    <t>(이름없음)</t>
    <phoneticPr fontId="1" type="noConversion"/>
  </si>
  <si>
    <t>PK_RPTDOMAIN</t>
  </si>
  <si>
    <t>CAMPAIGN_NO, DOMAIN, ERROR_CD</t>
  </si>
  <si>
    <t>PK_RPTDURATION</t>
  </si>
  <si>
    <t>CAMPAIGN_NO, REPORT_DT, REPORT_TM</t>
  </si>
  <si>
    <t>PK_RPTLINK</t>
  </si>
  <si>
    <t>PK_RPTLINKDISTINCT</t>
  </si>
  <si>
    <t>PK_RPTOPEN</t>
  </si>
  <si>
    <t>PK_SCENARIO</t>
  </si>
  <si>
    <t>PK_SCHEDULE</t>
  </si>
  <si>
    <t>SCENARIO_NO, SCHEDULE_SEQ</t>
  </si>
  <si>
    <t>SCENARIO_NO, SCHEDULE_SEQ</t>
    <phoneticPr fontId="1" type="noConversion"/>
  </si>
  <si>
    <t>PK_SEGGENEALOGY</t>
    <phoneticPr fontId="1" type="noConversion"/>
  </si>
  <si>
    <t>SEGMENT_NO, GENEALOGY_SEQ</t>
  </si>
  <si>
    <t>SEGMENT_NO, GENEALOGY_SEQ</t>
    <phoneticPr fontId="1" type="noConversion"/>
  </si>
  <si>
    <t>PK_SEGMENT</t>
  </si>
  <si>
    <t>SEGMENT_NO</t>
  </si>
  <si>
    <t>PK_SEGMENTCHECK</t>
  </si>
  <si>
    <t>SEGMENT_NO, USER_ID</t>
  </si>
  <si>
    <t>PK_SEGMENTRULE</t>
  </si>
  <si>
    <t>SEGMENT_NO, RULE_SEQ, RULE_TYPE</t>
  </si>
  <si>
    <t>SEGMENT_NO, RULE_SEQ, RULE_TYPE</t>
    <phoneticPr fontId="1" type="noConversion"/>
  </si>
  <si>
    <t>PK_SEGMENTTAG</t>
  </si>
  <si>
    <t>PK_SEMANTIC</t>
  </si>
  <si>
    <t>SEGMENT_NO, FIELD_SEQ</t>
  </si>
  <si>
    <t>PK_SENDCYCLE</t>
  </si>
  <si>
    <t>CYCLE_CD</t>
  </si>
  <si>
    <t>PK_SENDERR</t>
  </si>
  <si>
    <t>ERROR_CD</t>
  </si>
  <si>
    <t>PK_SENDLOG</t>
  </si>
  <si>
    <t>PK_SPAM_SENDLOG</t>
  </si>
  <si>
    <t>PK_SENDRESULT</t>
  </si>
  <si>
    <t>CAMPAIGN_NO, RESULT_SEQ</t>
  </si>
  <si>
    <t>PK_SENTENCE</t>
  </si>
  <si>
    <t>PK_SMTPCATEGORY</t>
  </si>
  <si>
    <t>CATEGORY_CD</t>
  </si>
  <si>
    <t>PK_TEMPLATE</t>
  </si>
  <si>
    <t>CAMPAIGN_NO, SEG</t>
  </si>
  <si>
    <t>PK_TESTECARESENDLOG</t>
  </si>
  <si>
    <t>PK_TESTSENDLOG</t>
  </si>
  <si>
    <t>PK_TESTUSER</t>
  </si>
  <si>
    <t>CAMPAIGN_NO, CAMPAIGN_TYPE, USER_ID, SEQ_NO</t>
    <phoneticPr fontId="1" type="noConversion"/>
  </si>
  <si>
    <t>PK_TESTUSERPOOL</t>
  </si>
  <si>
    <t>USER_ID, SEQ_NO</t>
  </si>
  <si>
    <t>PK_TOPDOMAIN</t>
  </si>
  <si>
    <t>DOMAIN_NM</t>
  </si>
  <si>
    <t>PK_TRACEINFO</t>
  </si>
  <si>
    <t>CAMPAIGN_NO, TRACE_TYPE</t>
  </si>
  <si>
    <t>PK_USER</t>
  </si>
  <si>
    <t>USER_ID</t>
  </si>
  <si>
    <t>PK_USERGRP</t>
  </si>
  <si>
    <t>GRP_CD</t>
  </si>
  <si>
    <t>PK_USERMAILINFO</t>
  </si>
  <si>
    <t>PK_ECAREREJECT</t>
  </si>
  <si>
    <t>ECARE_NO, RESULT_SEQ, LIST_SEQ, CUSTOMER_ID, RECORD_SEQ</t>
  </si>
  <si>
    <t>PK_ECARERETURNMAIL</t>
  </si>
  <si>
    <t>PK_REJECT</t>
  </si>
  <si>
    <t>CAMPAIGN_NO, RESULT_SEQ, LIST_SEQ, CUSTOMER_ID, RECORD_SEQ</t>
  </si>
  <si>
    <t>PK_RETURNMAIL</t>
  </si>
  <si>
    <t>IX</t>
    <phoneticPr fontId="1" type="noConversion"/>
  </si>
  <si>
    <t>IDX_ECARESENDLOG_SD_CK</t>
  </si>
  <si>
    <t>SEND_DT, CUSTOMER_KEY</t>
  </si>
  <si>
    <t>IDX_ECARESENDLOG_SD_CE</t>
  </si>
  <si>
    <t>SEND_DT, CUSTOMER_EMAIL</t>
  </si>
  <si>
    <t>IDX_ECARESENDLOG_SD_EN</t>
  </si>
  <si>
    <t>SEND_DT, ECARE_NO</t>
  </si>
  <si>
    <t>IDX_ECARESENDLOG_SD_MULTI</t>
    <phoneticPr fontId="1" type="noConversion"/>
  </si>
  <si>
    <t>REQ_DEPT_ID, REQ_USER_ID, SEND_DT, ECARE_NO</t>
  </si>
  <si>
    <t>IDX_SENDLOG_SD_CK</t>
  </si>
  <si>
    <t>IDX_SENDLOG_SD_CE</t>
  </si>
  <si>
    <t>IDX_SENDLOG_SD_CN</t>
  </si>
  <si>
    <t>SEND_DT, CAMPAIGN_NO</t>
  </si>
  <si>
    <t>IDX_SENDLOG_SD_MULTI</t>
  </si>
  <si>
    <t>REQ_DEPT_ID, REQ_USER_ID, SEND_DT, CAMPAIGN_NO</t>
  </si>
  <si>
    <t>ECARE_NO, RESULT_SEQ, ERROR_CD</t>
    <phoneticPr fontId="1" type="noConversion"/>
  </si>
  <si>
    <t>ECARE_NO, SEQ, FILE_ALIAS</t>
    <phoneticPr fontId="1" type="noConversion"/>
  </si>
  <si>
    <t>IDX_RECEIPT_MULTI</t>
    <phoneticPr fontId="1" type="noConversion"/>
  </si>
  <si>
    <t>CAMPAIGN_NO, RESULT_SEQ, LIST_SEQ, CUSTOMER_ID, RECORD_SEQ</t>
    <phoneticPr fontId="1" type="noConversion"/>
  </si>
  <si>
    <t>IDX_ECARERECEIPT_MULTI</t>
  </si>
  <si>
    <t>IDX_LINKRESULT_CAMPAIGN_NO</t>
  </si>
  <si>
    <t>IDX_RETURNMAIL_CAMPAIGN_NO</t>
  </si>
  <si>
    <t>IDX_ECARERETURNMAIL_ENO_RSEQ</t>
  </si>
  <si>
    <t>IDX_FILEUPLOAD_TN_CK</t>
  </si>
  <si>
    <t>PK_CAMPAIGNTARGETFILE</t>
  </si>
  <si>
    <t>CAMPAIGN_NO, CHANNEL_TYPE, FILE_TYPE</t>
  </si>
  <si>
    <t>PK_ECARETARGETFILE</t>
  </si>
  <si>
    <t>ECARE_NO, RESULT_SEQ, CHANNEL_TYPE, FILE_TYPE</t>
  </si>
  <si>
    <t>PK_NVMAILBLOCK</t>
  </si>
  <si>
    <t>SERVICE_NO, SERVICE_TYPE</t>
  </si>
  <si>
    <t>RECEIVE_DT||RECEIVE_TM</t>
  </si>
  <si>
    <t>NV_CD_MST</t>
    <phoneticPr fontId="1" type="noConversion"/>
  </si>
  <si>
    <t>NV_CD_MST_PK</t>
    <phoneticPr fontId="1" type="noConversion"/>
  </si>
  <si>
    <t>CD_CAT, CD, LANG</t>
    <phoneticPr fontId="1" type="noConversion"/>
  </si>
  <si>
    <t>NV_CD_MST_IDX1</t>
  </si>
  <si>
    <t>PK_NVSESSIONLOG</t>
  </si>
  <si>
    <t>SESSION_TIME</t>
  </si>
  <si>
    <t>PK_NVADMINLOG</t>
  </si>
  <si>
    <t>SESSION_TIME, USER_ID, ADMINLOG_TYPE</t>
  </si>
  <si>
    <t>PK_GRPMENUROLE</t>
  </si>
  <si>
    <t>GRP_CD, MENU_CD</t>
  </si>
  <si>
    <t>NVMENU_LANG_PK</t>
  </si>
  <si>
    <t>MENU_CD, LANG</t>
  </si>
  <si>
    <t>NVEBR_LINKRESULT_PK</t>
  </si>
  <si>
    <t>NVEB_SCHEDULE_PK</t>
  </si>
  <si>
    <t>NVEBR_SCENARIO_PK</t>
  </si>
  <si>
    <t>NVEB_TRACEINFO_PK</t>
  </si>
  <si>
    <t>EBRANCH_NO, TRACE_TYPE</t>
  </si>
  <si>
    <t>NVEB_SENTENCE_PK</t>
  </si>
  <si>
    <t>EBRANCH_NO, SEQ</t>
  </si>
  <si>
    <t>NVEB_CAMPAIGNTARGETFILE_PK</t>
  </si>
  <si>
    <t>EBRANCH_NO, CHANNEL_TYPE, FILE_TYPE</t>
  </si>
  <si>
    <t>NVEB_RPTLINKDISTINCT_PK</t>
  </si>
  <si>
    <t>EBRANCH_NO, REPORT_DT, REPORT_TM</t>
  </si>
  <si>
    <t>NVEB_MULTIPARTFILE_PK</t>
  </si>
  <si>
    <t>EBRANCH_NO, SEQ, FILE_ALIAS</t>
  </si>
  <si>
    <t>NVEB_RPTDURATION_PK</t>
  </si>
  <si>
    <t>NVEB_RPTOPEN_PK</t>
  </si>
  <si>
    <t>NVEB_TESTSENDLOG_PK</t>
  </si>
  <si>
    <t>EBRANCH_NO, RESULT_SEQ, CUSTOMER_KEY, RECORD_SEQ</t>
  </si>
  <si>
    <t>NVEB_MIMEINFOLOG_PK</t>
  </si>
  <si>
    <t>NVEB_DOMAINLOG_PK</t>
  </si>
  <si>
    <t>NVEB_RETURNMAIL_PK</t>
  </si>
  <si>
    <t>EBRANCH_NO, RESULT_SEQ, LIST_SEQ, RECORD_SEQ</t>
  </si>
  <si>
    <t>NVEB_RETURNMAIL_IDX1</t>
  </si>
  <si>
    <t>EBRANCH_NO</t>
  </si>
  <si>
    <t>NVEB_SENDLOG_PK</t>
  </si>
  <si>
    <t>NVEB_SENDLOG_IDX1</t>
  </si>
  <si>
    <t>NVEB_SENDLOG_IDX2</t>
  </si>
  <si>
    <t>NVEB_SENDLOG_IDX3</t>
  </si>
  <si>
    <t>NVEB_SENDLOG_IDX4</t>
  </si>
  <si>
    <t>SEND_DT, EBRANCH_NO</t>
  </si>
  <si>
    <t>NVEB_SENDRESULT_PK</t>
  </si>
  <si>
    <t>NVEB_LINKTRACE_PK</t>
  </si>
  <si>
    <t>EBRANCH_NO, LINK_SEQ</t>
  </si>
  <si>
    <t>NVEB_TEMPLATE_PK</t>
  </si>
  <si>
    <t>EBRANCH_NO, SEG</t>
  </si>
  <si>
    <t>NVEB_APPLICATION_PK</t>
  </si>
  <si>
    <t>NBEBRANCH_PK</t>
  </si>
  <si>
    <t>NVEB_SEGMENTCHECK_PK</t>
  </si>
  <si>
    <t>NVEB_SEGMENTRULE_PK</t>
  </si>
  <si>
    <t>NVEB_SEMANTIC_PK</t>
  </si>
  <si>
    <t>NVEB_SEGGENEALOGY_PK</t>
  </si>
  <si>
    <t>NVEB_SEGMENT_PK</t>
  </si>
  <si>
    <t>NVEBR_USERMAILINFO_PK</t>
  </si>
  <si>
    <t>NVEBR_RPTLINK_PK</t>
  </si>
  <si>
    <t>NVEBR_RPT_TARGETFILE_PK</t>
  </si>
  <si>
    <t>NVSRV_ANSWER_PK</t>
  </si>
  <si>
    <t>CAMPAIGN_NO, SURVEY_NO, QUES_SEQ, ITEM_SEQ, CUSTOMER_ID</t>
  </si>
  <si>
    <t>NVSRV_SURVEY_PK</t>
  </si>
  <si>
    <t>SURVEY_NO</t>
  </si>
  <si>
    <t>NVSRV_QUESTION_PK</t>
  </si>
  <si>
    <t>SURVEY_NO, QUES_SEQ, QUES_NUM</t>
  </si>
  <si>
    <t>NVSRV_CHOICE_PK</t>
  </si>
  <si>
    <t>SURVEY_NO, QUES_SEQ, ITEM_SEQ</t>
  </si>
  <si>
    <t>NVSRV_QUESTION_BANK_PK</t>
  </si>
  <si>
    <t>QUES_SEQ</t>
  </si>
  <si>
    <t>NVSRV_CHOICE_BANK_PK</t>
  </si>
  <si>
    <t>QUES_SEQ, ITEM_SEQ</t>
  </si>
  <si>
    <t>PK_NV_TEST_GRP</t>
  </si>
  <si>
    <t>TEST_GRP_CD</t>
  </si>
  <si>
    <t>PK_NVACCEPTSVCID</t>
  </si>
  <si>
    <t>SVC_ID</t>
  </si>
  <si>
    <t>PK_NVREALTIMEACCEPT</t>
  </si>
  <si>
    <t>IDX1_NVREALTIMEACCEPT</t>
  </si>
  <si>
    <t>NVREALTIMEACCEPT_IDX2</t>
  </si>
  <si>
    <t>ECARE_NO, RESULT_SEQ, LIST_SEQ, RECEIVER_ID</t>
  </si>
  <si>
    <t>NVREALTIMEACCEPTDATA_PK</t>
  </si>
  <si>
    <t>SEQ, DATA_SEQ</t>
  </si>
  <si>
    <t>IDX_NVSMSRPTSENDRESULT_SGBN</t>
  </si>
  <si>
    <t>PK_NVSCHEDULEACCEPT</t>
  </si>
  <si>
    <t>ECARE_NO, SEQ</t>
  </si>
  <si>
    <t>IDX1_NVSCHEDULEACCEPT</t>
  </si>
  <si>
    <t>NVSCHEDULEACCEPT_IDX2</t>
  </si>
  <si>
    <t>NVSCHEDULEACCEPTDATA_PK</t>
  </si>
  <si>
    <t>NVBLOCKSERVICE</t>
    <phoneticPr fontId="1" type="noConversion"/>
  </si>
  <si>
    <t>PK_BLOCKSERVICE</t>
  </si>
  <si>
    <t>PK_NV_SVC_TRANS</t>
  </si>
  <si>
    <t>T_ID, SERVER_ID</t>
  </si>
  <si>
    <t>PK_NV_SVC_MAIN</t>
  </si>
  <si>
    <t>PK_NV_SVC_MTS</t>
  </si>
  <si>
    <t>PK_NV_SVR_INFO</t>
  </si>
  <si>
    <t>SERVER_ID</t>
  </si>
  <si>
    <t>PK_NV_STATUS_REQ</t>
  </si>
  <si>
    <t>REQ_KIND, CREATE_TM, TASK_ID</t>
  </si>
  <si>
    <t>PK_NV_STATUS_REQ_RESULT</t>
  </si>
  <si>
    <t>SERVER_ID, REQ_CREATE_TM, TASK_ID, REQ</t>
  </si>
  <si>
    <t>PK/인덱스명</t>
    <phoneticPr fontId="1" type="noConversion"/>
  </si>
  <si>
    <t>PK/인덱스 컬럼</t>
    <phoneticPr fontId="1" type="noConversion"/>
  </si>
  <si>
    <t>(PK 없음)</t>
    <phoneticPr fontId="1" type="noConversion"/>
  </si>
  <si>
    <t>비고</t>
    <phoneticPr fontId="1" type="noConversion"/>
  </si>
  <si>
    <t>PK_테이블명</t>
  </si>
  <si>
    <t>합계</t>
    <phoneticPr fontId="1" type="noConversion"/>
  </si>
  <si>
    <t>PK_NV제거테이블명</t>
    <phoneticPr fontId="1" type="noConversion"/>
  </si>
  <si>
    <t>합계</t>
    <phoneticPr fontId="1" type="noConversion"/>
  </si>
  <si>
    <t>PK 없음</t>
    <phoneticPr fontId="1" type="noConversion"/>
  </si>
  <si>
    <t>PK명 없음</t>
    <phoneticPr fontId="1" type="noConversion"/>
  </si>
  <si>
    <t>인덱스</t>
    <phoneticPr fontId="1" type="noConversion"/>
  </si>
  <si>
    <t>테이블명_IDX번호</t>
    <phoneticPr fontId="1" type="noConversion"/>
  </si>
  <si>
    <t>IDX번호_테이블명</t>
    <phoneticPr fontId="1" type="noConversion"/>
  </si>
  <si>
    <t>기타</t>
    <phoneticPr fontId="1" type="noConversion"/>
  </si>
  <si>
    <t>IDX_NV제거테이블명_컬럼요약</t>
  </si>
  <si>
    <t>IDX_테이블명_번호</t>
    <phoneticPr fontId="1" type="noConversion"/>
  </si>
  <si>
    <t>IDX_테이블명_컬럼요약</t>
    <phoneticPr fontId="1" type="noConversion"/>
  </si>
  <si>
    <t>오라클 : ECARE_NO, RESULT_SEQ, LIST_SEQ, CUSTOMER_ID, RECORD_SEQ
MSSQL : ECARE_NO, RESULT_SEQ, LIST_SEQ, RECORD_SEQ</t>
    <phoneticPr fontId="1" type="noConversion"/>
  </si>
  <si>
    <t>DB별 상이</t>
    <phoneticPr fontId="1" type="noConversion"/>
  </si>
  <si>
    <t>오라클 : ECARE_NO, KEY
MSSQL : ECARE_NO, KEY1</t>
    <phoneticPr fontId="1" type="noConversion"/>
  </si>
  <si>
    <t>GUBUN, ROLE_ID, MENU_CD</t>
    <phoneticPr fontId="1" type="noConversion"/>
  </si>
  <si>
    <t>MSSQL만 테이블 존재</t>
    <phoneticPr fontId="1" type="noConversion"/>
  </si>
  <si>
    <t>AS-IS</t>
    <phoneticPr fontId="1" type="noConversion"/>
  </si>
  <si>
    <t>TO-BE</t>
    <phoneticPr fontId="1" type="noConversion"/>
  </si>
  <si>
    <t>PERMISSION_MENUROLE_NO</t>
  </si>
  <si>
    <t>TAG_NO</t>
    <phoneticPr fontId="1" type="noConversion"/>
  </si>
  <si>
    <t>CHANNEL_TYPE</t>
    <phoneticPr fontId="1" type="noConversion"/>
  </si>
  <si>
    <t>INVOKE_TIME</t>
    <phoneticPr fontId="1" type="noConversion"/>
  </si>
  <si>
    <t>EBRANCH_NO, LINK_SEQ, CUSTOMER_ID</t>
    <phoneticPr fontId="1" type="noConversion"/>
  </si>
  <si>
    <t>NVEB_REJECT_PK</t>
    <phoneticPr fontId="1" type="noConversion"/>
  </si>
  <si>
    <t>테이블명_PK</t>
    <phoneticPr fontId="1" type="noConversion"/>
  </si>
  <si>
    <t>NVECAREINVOKEHISTORY</t>
    <phoneticPr fontId="1" type="noConversion"/>
  </si>
  <si>
    <t>NVECARELINKRESULT</t>
    <phoneticPr fontId="1" type="noConversion"/>
  </si>
  <si>
    <t>중복클릭에 대한 테스트 필요</t>
    <phoneticPr fontId="1" type="noConversion"/>
  </si>
  <si>
    <t>NVECARERECEIPT</t>
    <phoneticPr fontId="1" type="noConversion"/>
  </si>
  <si>
    <t>NVECARETEMPLATEHISTORY</t>
    <phoneticPr fontId="1" type="noConversion"/>
  </si>
  <si>
    <t>ECARE_NO, USER_ID, LASTUPDATE_DT, LASTUPDATE_TM</t>
    <phoneticPr fontId="1" type="noConversion"/>
  </si>
  <si>
    <t>NVEVENTLOG</t>
    <phoneticPr fontId="1" type="noConversion"/>
  </si>
  <si>
    <t>EVENT_DATE, USER_ID</t>
  </si>
  <si>
    <t>NVFILEUPLOAD</t>
    <phoneticPr fontId="1" type="noConversion"/>
  </si>
  <si>
    <t>TARGET_NO, CUSTOMER_ID</t>
    <phoneticPr fontId="1" type="noConversion"/>
  </si>
  <si>
    <t>NVLINKRESULT</t>
    <phoneticPr fontId="1" type="noConversion"/>
  </si>
  <si>
    <t>CAMPAIGN_NO, RESULT_SEQ, LIST_SEQ, LINK_DT, LINK_TM</t>
    <phoneticPr fontId="1" type="noConversion"/>
  </si>
  <si>
    <t>NVRECEIPT</t>
    <phoneticPr fontId="1" type="noConversion"/>
  </si>
  <si>
    <t>중복수신에 대한 테스트 필요</t>
    <phoneticPr fontId="1" type="noConversion"/>
  </si>
  <si>
    <t>NVSENDBLOCKDATE</t>
    <phoneticPr fontId="1" type="noConversion"/>
  </si>
  <si>
    <t>CHK_YEAR, BLOCK_DT, CHANNEL_TYPE</t>
    <phoneticPr fontId="1" type="noConversion"/>
  </si>
  <si>
    <t>NVSENDBLOCKDATEINFO</t>
    <phoneticPr fontId="1" type="noConversion"/>
  </si>
  <si>
    <t>REG_YEAR</t>
    <phoneticPr fontId="1" type="noConversion"/>
  </si>
  <si>
    <t>NVSENDRESULTDETAIL</t>
    <phoneticPr fontId="1" type="noConversion"/>
  </si>
  <si>
    <t>CAMPAIGN_NO, RESULT_SEQ, ERROR_CD</t>
    <phoneticPr fontId="1" type="noConversion"/>
  </si>
  <si>
    <t>NVSERVERINFO</t>
    <phoneticPr fontId="1" type="noConversion"/>
  </si>
  <si>
    <t>HOST_NM</t>
    <phoneticPr fontId="1" type="noConversion"/>
  </si>
  <si>
    <t>PK_NV_CD_MST</t>
    <phoneticPr fontId="1" type="noConversion"/>
  </si>
  <si>
    <t>NV_SPAM_SENDLOG</t>
    <phoneticPr fontId="1" type="noConversion"/>
  </si>
  <si>
    <t>PK_NV_PERMISSION_MENUROLE</t>
    <phoneticPr fontId="1" type="noConversion"/>
  </si>
  <si>
    <t>PK_NV_PERMISSION_TEMPLATE</t>
    <phoneticPr fontId="1" type="noConversion"/>
  </si>
  <si>
    <t>PK_NV_PERMISSION_TEMPLATE_TAG</t>
    <phoneticPr fontId="1" type="noConversion"/>
  </si>
  <si>
    <t>PK_NV_SPAM_SENDLOG</t>
    <phoneticPr fontId="1" type="noConversion"/>
  </si>
  <si>
    <t>PK_NVADMINLOGDEPT</t>
    <phoneticPr fontId="1" type="noConversion"/>
  </si>
  <si>
    <t>PK_NVAPPLICATION</t>
    <phoneticPr fontId="1" type="noConversion"/>
  </si>
  <si>
    <t>PK_NVBADWORD</t>
    <phoneticPr fontId="1" type="noConversion"/>
  </si>
  <si>
    <t>PK_NVBLOCKSERVICE</t>
    <phoneticPr fontId="1" type="noConversion"/>
  </si>
  <si>
    <t>PK_NVCAMPAIGN</t>
    <phoneticPr fontId="1" type="noConversion"/>
  </si>
  <si>
    <t>PK_NVCAMPAIGNINVOKEHISTORY</t>
    <phoneticPr fontId="1" type="noConversion"/>
  </si>
  <si>
    <t>PK_NVCAMPAIGNTARGETFILE</t>
    <phoneticPr fontId="1" type="noConversion"/>
  </si>
  <si>
    <t>PK_NVCAMPTAG</t>
    <phoneticPr fontId="1" type="noConversion"/>
  </si>
  <si>
    <t>PK_NVCONTENTS</t>
    <phoneticPr fontId="1" type="noConversion"/>
  </si>
  <si>
    <t>PK_NVCONTENTSTAG</t>
    <phoneticPr fontId="1" type="noConversion"/>
  </si>
  <si>
    <t>PK_NVCYCLEITEM</t>
    <phoneticPr fontId="1" type="noConversion"/>
  </si>
  <si>
    <t>PK_NVDBINFO</t>
    <phoneticPr fontId="1" type="noConversion"/>
  </si>
  <si>
    <t>PK_NVDEFAULTHANDLER</t>
    <phoneticPr fontId="1" type="noConversion"/>
  </si>
  <si>
    <t>PK_NVDOMAINLOG</t>
    <phoneticPr fontId="1" type="noConversion"/>
  </si>
  <si>
    <t>PK_NVDURATIONINFO</t>
    <phoneticPr fontId="1" type="noConversion"/>
  </si>
  <si>
    <t>PK_NVEBR_APPLICATION</t>
    <phoneticPr fontId="1" type="noConversion"/>
  </si>
  <si>
    <t>PK_NVEBR_CAMPAIGNTARGETFILE</t>
    <phoneticPr fontId="1" type="noConversion"/>
  </si>
  <si>
    <t>PK_NVEBR_DOMAINLOG</t>
    <phoneticPr fontId="1" type="noConversion"/>
  </si>
  <si>
    <t>PK_NVEBR_LINKRESULT</t>
    <phoneticPr fontId="1" type="noConversion"/>
  </si>
  <si>
    <t>PK_NVEBR_LINKTRACE</t>
    <phoneticPr fontId="1" type="noConversion"/>
  </si>
  <si>
    <t>PK_NVEBR_MIMEINFOLOG</t>
    <phoneticPr fontId="1" type="noConversion"/>
  </si>
  <si>
    <t>PK_NVEBR_RECEIPT</t>
    <phoneticPr fontId="1" type="noConversion"/>
  </si>
  <si>
    <t>PK_NVEBR_REJECT</t>
    <phoneticPr fontId="1" type="noConversion"/>
  </si>
  <si>
    <t>PK_NVEBR_RETURNMAIL</t>
    <phoneticPr fontId="1" type="noConversion"/>
  </si>
  <si>
    <t>PK_NVEBR_RPT_TARGETFILE</t>
    <phoneticPr fontId="1" type="noConversion"/>
  </si>
  <si>
    <t>PK_NVEBR_RPTDURATION</t>
    <phoneticPr fontId="1" type="noConversion"/>
  </si>
  <si>
    <t>PK_NVEBR_RPTLINK</t>
    <phoneticPr fontId="1" type="noConversion"/>
  </si>
  <si>
    <t>PK_NVEBR_RPTLINKDISTINCT</t>
    <phoneticPr fontId="1" type="noConversion"/>
  </si>
  <si>
    <t>PK_NVEBR_RPTOPEN</t>
    <phoneticPr fontId="1" type="noConversion"/>
  </si>
  <si>
    <t>PK_NVEBR_SCENARIO</t>
    <phoneticPr fontId="1" type="noConversion"/>
  </si>
  <si>
    <t>PK_NVEBR_SCHEDULE</t>
    <phoneticPr fontId="1" type="noConversion"/>
  </si>
  <si>
    <t>PK_NVEBR_SEGGENEALOGY</t>
    <phoneticPr fontId="1" type="noConversion"/>
  </si>
  <si>
    <t>PK_NVEBR_SEGMENT</t>
    <phoneticPr fontId="1" type="noConversion"/>
  </si>
  <si>
    <t>PK_NVEBR_SEGMENTCHECK</t>
    <phoneticPr fontId="1" type="noConversion"/>
  </si>
  <si>
    <t>PK_NVEBR_SEGMENTRULE</t>
    <phoneticPr fontId="1" type="noConversion"/>
  </si>
  <si>
    <t>PK_NVEBR_SEMANTIC</t>
    <phoneticPr fontId="1" type="noConversion"/>
  </si>
  <si>
    <t>PK_NVEBR_SENDLOG</t>
    <phoneticPr fontId="1" type="noConversion"/>
  </si>
  <si>
    <t>PK_NVEBR_SENDRESULT</t>
    <phoneticPr fontId="1" type="noConversion"/>
  </si>
  <si>
    <t>PK_NVEBR_SENTENCE</t>
    <phoneticPr fontId="1" type="noConversion"/>
  </si>
  <si>
    <t>PK_NVEBR_TEMPLATE</t>
    <phoneticPr fontId="1" type="noConversion"/>
  </si>
  <si>
    <t>PK_NVEBR_TESTSENDLOG</t>
    <phoneticPr fontId="1" type="noConversion"/>
  </si>
  <si>
    <t>PK_NVEBR_TRACEINFO</t>
    <phoneticPr fontId="1" type="noConversion"/>
  </si>
  <si>
    <t>PK_NVEBR_USERMAILINFO</t>
    <phoneticPr fontId="1" type="noConversion"/>
  </si>
  <si>
    <t>PK_NVEBRANCH</t>
    <phoneticPr fontId="1" type="noConversion"/>
  </si>
  <si>
    <t>PK_NVECAREDOMAINLOG</t>
    <phoneticPr fontId="1" type="noConversion"/>
  </si>
  <si>
    <t>PK_NVECAREINVOKEHISTORY</t>
    <phoneticPr fontId="1" type="noConversion"/>
  </si>
  <si>
    <t>PK_NVECAREKMMAP</t>
    <phoneticPr fontId="1" type="noConversion"/>
  </si>
  <si>
    <t>PK_NVECARELINKRESULT</t>
    <phoneticPr fontId="1" type="noConversion"/>
  </si>
  <si>
    <t>PK_NVECARELINKTRACE</t>
    <phoneticPr fontId="1" type="noConversion"/>
  </si>
  <si>
    <t>PK_NVECAREMIMEINFOLOG</t>
    <phoneticPr fontId="1" type="noConversion"/>
  </si>
  <si>
    <t>PK_NVECAREMSG</t>
    <phoneticPr fontId="1" type="noConversion"/>
  </si>
  <si>
    <t>PK_NVECAREMSGTAG</t>
    <phoneticPr fontId="1" type="noConversion"/>
  </si>
  <si>
    <t>PK_NVECARERECEIPT</t>
    <phoneticPr fontId="1" type="noConversion"/>
  </si>
  <si>
    <t>PK_NVECAREREJECT</t>
    <phoneticPr fontId="1" type="noConversion"/>
  </si>
  <si>
    <t>PK_NVECARERETURNMAIL</t>
    <phoneticPr fontId="1" type="noConversion"/>
  </si>
  <si>
    <t>PK_NVECARERPTDURATION</t>
    <phoneticPr fontId="1" type="noConversion"/>
  </si>
  <si>
    <t>PK_NVECARERPTLINK</t>
    <phoneticPr fontId="1" type="noConversion"/>
  </si>
  <si>
    <t>PK_NVECARERPTLINKDISTINCT</t>
    <phoneticPr fontId="1" type="noConversion"/>
  </si>
  <si>
    <t>PK_NVECARERPTOPEN</t>
    <phoneticPr fontId="1" type="noConversion"/>
  </si>
  <si>
    <t>PK_NVECARERPTSENDRESULT</t>
    <phoneticPr fontId="1" type="noConversion"/>
  </si>
  <si>
    <t>PK_NVECARESCENARIO</t>
    <phoneticPr fontId="1" type="noConversion"/>
  </si>
  <si>
    <t>PK_NVECARESENDLOG</t>
    <phoneticPr fontId="1" type="noConversion"/>
  </si>
  <si>
    <t>PK_NVECARESENDRESULT</t>
    <phoneticPr fontId="1" type="noConversion"/>
  </si>
  <si>
    <t>PK_NVECARESENDRESULTDETAIL</t>
    <phoneticPr fontId="1" type="noConversion"/>
  </si>
  <si>
    <t>PK_NVECARESENTENCE</t>
    <phoneticPr fontId="1" type="noConversion"/>
  </si>
  <si>
    <t>PK_NVECARETARGETFILE</t>
    <phoneticPr fontId="1" type="noConversion"/>
  </si>
  <si>
    <t>PK_NVECARETEMPLATE</t>
    <phoneticPr fontId="1" type="noConversion"/>
  </si>
  <si>
    <t>PK_NVECARETRACEINFO</t>
    <phoneticPr fontId="1" type="noConversion"/>
  </si>
  <si>
    <t>PK_NVECMSCHEDULE</t>
    <phoneticPr fontId="1" type="noConversion"/>
  </si>
  <si>
    <t>PK_NVECMSGHANDLER</t>
    <phoneticPr fontId="1" type="noConversion"/>
  </si>
  <si>
    <t>PK_NVECMSGHANDLERBASIC</t>
    <phoneticPr fontId="1" type="noConversion"/>
  </si>
  <si>
    <t>PK_NVFILEUPLOAD</t>
    <phoneticPr fontId="1" type="noConversion"/>
  </si>
  <si>
    <t>PK_NVGRPMENUROLE</t>
    <phoneticPr fontId="1" type="noConversion"/>
  </si>
  <si>
    <t>PK_NVLINKCONDITION</t>
    <phoneticPr fontId="1" type="noConversion"/>
  </si>
  <si>
    <t>PK_NVLINKRESULT</t>
    <phoneticPr fontId="1" type="noConversion"/>
  </si>
  <si>
    <t>PK_NVLINKTRACE</t>
    <phoneticPr fontId="1" type="noConversion"/>
  </si>
  <si>
    <t>PK_NVMENU</t>
    <phoneticPr fontId="1" type="noConversion"/>
  </si>
  <si>
    <t>PK_NVMENU_LANG</t>
    <phoneticPr fontId="1" type="noConversion"/>
  </si>
  <si>
    <t>PK_NVMENUDEFAULTROLE</t>
    <phoneticPr fontId="1" type="noConversion"/>
  </si>
  <si>
    <t>PK_NVMENUROLE</t>
    <phoneticPr fontId="1" type="noConversion"/>
  </si>
  <si>
    <t>PK_NVMIMEINFOLOG</t>
    <phoneticPr fontId="1" type="noConversion"/>
  </si>
  <si>
    <t>PK_NVMOBILECONTENTS</t>
    <phoneticPr fontId="1" type="noConversion"/>
  </si>
  <si>
    <t>PK_NVMOBILECONTENTSTAG</t>
    <phoneticPr fontId="1" type="noConversion"/>
  </si>
  <si>
    <t>PK_NVMPSSCHEDULERINFO</t>
    <phoneticPr fontId="1" type="noConversion"/>
  </si>
  <si>
    <t>PK_NVMPSSENTENCEFORMAT</t>
    <phoneticPr fontId="1" type="noConversion"/>
  </si>
  <si>
    <t>PK_NVMPSSENTENCEINFO</t>
    <phoneticPr fontId="1" type="noConversion"/>
  </si>
  <si>
    <t>PK_NVMPSSENTENCEPATTERN</t>
    <phoneticPr fontId="1" type="noConversion"/>
  </si>
  <si>
    <t>PK_NVREALTIMEACCEPTDATA</t>
    <phoneticPr fontId="1" type="noConversion"/>
  </si>
  <si>
    <t>PK_NVRECEIPT</t>
    <phoneticPr fontId="1" type="noConversion"/>
  </si>
  <si>
    <t>PK_NVREJECT</t>
    <phoneticPr fontId="1" type="noConversion"/>
  </si>
  <si>
    <t>PK_NVRETURNMAIL</t>
    <phoneticPr fontId="1" type="noConversion"/>
  </si>
  <si>
    <t>PK_NVRPTDOMAIN</t>
    <phoneticPr fontId="1" type="noConversion"/>
  </si>
  <si>
    <t>PK_NVRPTDURATION</t>
    <phoneticPr fontId="1" type="noConversion"/>
  </si>
  <si>
    <t>PK_NVRPTLINK</t>
    <phoneticPr fontId="1" type="noConversion"/>
  </si>
  <si>
    <t>PK_NVRPTLINKDISTINCT</t>
    <phoneticPr fontId="1" type="noConversion"/>
  </si>
  <si>
    <t>PK_NVRPTOPEN</t>
    <phoneticPr fontId="1" type="noConversion"/>
  </si>
  <si>
    <t>PK_NVSCENARIO</t>
    <phoneticPr fontId="1" type="noConversion"/>
  </si>
  <si>
    <t>PK_NVSCHEDULE</t>
    <phoneticPr fontId="1" type="noConversion"/>
  </si>
  <si>
    <t>PK_NVSCHEDULEACCEPTDATA</t>
    <phoneticPr fontId="1" type="noConversion"/>
  </si>
  <si>
    <t>PK_NVSEGGENEALOGY</t>
    <phoneticPr fontId="1" type="noConversion"/>
  </si>
  <si>
    <t>PK_NVSEGMENT</t>
    <phoneticPr fontId="1" type="noConversion"/>
  </si>
  <si>
    <t>PK_NVSEGMENTCHECK</t>
    <phoneticPr fontId="1" type="noConversion"/>
  </si>
  <si>
    <t>PK_NVSEGMENTRULE</t>
    <phoneticPr fontId="1" type="noConversion"/>
  </si>
  <si>
    <t>PK_NVSEGMENTTAG</t>
    <phoneticPr fontId="1" type="noConversion"/>
  </si>
  <si>
    <t>PK_NVSEMANTIC</t>
    <phoneticPr fontId="1" type="noConversion"/>
  </si>
  <si>
    <t>PK_NVSENDBLOCKDATE</t>
    <phoneticPr fontId="1" type="noConversion"/>
  </si>
  <si>
    <t>PK_NVSENDBLOCKDATEINFO</t>
    <phoneticPr fontId="1" type="noConversion"/>
  </si>
  <si>
    <t>PK_NVSENDCYCLE</t>
    <phoneticPr fontId="1" type="noConversion"/>
  </si>
  <si>
    <t>PK_NVSENDERR</t>
    <phoneticPr fontId="1" type="noConversion"/>
  </si>
  <si>
    <t>PK_NVSENDLOG</t>
    <phoneticPr fontId="1" type="noConversion"/>
  </si>
  <si>
    <t>PK_NVSENDRESULT</t>
    <phoneticPr fontId="1" type="noConversion"/>
  </si>
  <si>
    <t>PK_NVSENDRESULTDETAIL</t>
    <phoneticPr fontId="1" type="noConversion"/>
  </si>
  <si>
    <t>PK_NVSENTENCE</t>
    <phoneticPr fontId="1" type="noConversion"/>
  </si>
  <si>
    <t>PK_NVSERVERINFO</t>
    <phoneticPr fontId="1" type="noConversion"/>
  </si>
  <si>
    <t>PK_NVSMSRPTSENDRESULT</t>
    <phoneticPr fontId="1" type="noConversion"/>
  </si>
  <si>
    <t>PK_NVSMTPCATEGORY</t>
    <phoneticPr fontId="1" type="noConversion"/>
  </si>
  <si>
    <t>PK_NVSRV_ANSWER</t>
    <phoneticPr fontId="1" type="noConversion"/>
  </si>
  <si>
    <t>PK_NVSRV_CHOICE</t>
    <phoneticPr fontId="1" type="noConversion"/>
  </si>
  <si>
    <t>PK_NVSRV_CHOICE_BANK</t>
    <phoneticPr fontId="1" type="noConversion"/>
  </si>
  <si>
    <t>PK_NVSRV_QUESTION</t>
    <phoneticPr fontId="1" type="noConversion"/>
  </si>
  <si>
    <t>PK_NVSRV_QUESTION_BANK</t>
    <phoneticPr fontId="1" type="noConversion"/>
  </si>
  <si>
    <t>PK_NVSRV_SURVEY</t>
    <phoneticPr fontId="1" type="noConversion"/>
  </si>
  <si>
    <t>PK_NVTEMPLATE</t>
    <phoneticPr fontId="1" type="noConversion"/>
  </si>
  <si>
    <t>PK_NVTEMPMENUROLE</t>
    <phoneticPr fontId="1" type="noConversion"/>
  </si>
  <si>
    <t>PK_NVTESTECARESENDLOG</t>
    <phoneticPr fontId="1" type="noConversion"/>
  </si>
  <si>
    <t>PK_NVTESTSENDLOG</t>
    <phoneticPr fontId="1" type="noConversion"/>
  </si>
  <si>
    <t>PK_NVTESTUSER</t>
    <phoneticPr fontId="1" type="noConversion"/>
  </si>
  <si>
    <t>PK_NVTESTUSERPOOL</t>
    <phoneticPr fontId="1" type="noConversion"/>
  </si>
  <si>
    <t>PK_NVTOPDOMAIN</t>
    <phoneticPr fontId="1" type="noConversion"/>
  </si>
  <si>
    <t>PK_NVTRACEINFO</t>
    <phoneticPr fontId="1" type="noConversion"/>
  </si>
  <si>
    <t>PK_NVUSER</t>
    <phoneticPr fontId="1" type="noConversion"/>
  </si>
  <si>
    <t>PK_NVUSERGRP</t>
    <phoneticPr fontId="1" type="noConversion"/>
  </si>
  <si>
    <t>PK_NVUSERMAILINFO</t>
    <phoneticPr fontId="1" type="noConversion"/>
  </si>
  <si>
    <t>NVCAMPAIGN</t>
    <phoneticPr fontId="1" type="noConversion"/>
  </si>
  <si>
    <t>NVEBR_RECEIPT</t>
    <phoneticPr fontId="1" type="noConversion"/>
  </si>
  <si>
    <t>NVEBR_RETURNMAIL</t>
    <phoneticPr fontId="1" type="noConversion"/>
  </si>
  <si>
    <t>NVEBR_SENDLOG</t>
    <phoneticPr fontId="1" type="noConversion"/>
  </si>
  <si>
    <t>NVEBRANCH</t>
    <phoneticPr fontId="1" type="noConversion"/>
  </si>
  <si>
    <t>NVECARELINKRESULT</t>
    <phoneticPr fontId="1" type="noConversion"/>
  </si>
  <si>
    <t>NVECARERECEIPT</t>
    <phoneticPr fontId="1" type="noConversion"/>
  </si>
  <si>
    <t>NVECARERETURNMAIL</t>
    <phoneticPr fontId="1" type="noConversion"/>
  </si>
  <si>
    <t>NVECARESENDLOG</t>
    <phoneticPr fontId="1" type="noConversion"/>
  </si>
  <si>
    <t>NVECARESENDRESULT</t>
    <phoneticPr fontId="1" type="noConversion"/>
  </si>
  <si>
    <t>NVFILEUPLOAD</t>
    <phoneticPr fontId="1" type="noConversion"/>
  </si>
  <si>
    <t>NVLINKRESULT</t>
    <phoneticPr fontId="1" type="noConversion"/>
  </si>
  <si>
    <t>NVREALTIMEACCEPT</t>
    <phoneticPr fontId="1" type="noConversion"/>
  </si>
  <si>
    <t>NVRETURNMAIL</t>
    <phoneticPr fontId="1" type="noConversion"/>
  </si>
  <si>
    <t>NVSCHEDULEACCEPT</t>
    <phoneticPr fontId="1" type="noConversion"/>
  </si>
  <si>
    <t>NVSENDLOG</t>
    <phoneticPr fontId="1" type="noConversion"/>
  </si>
  <si>
    <t>NVSMSRPTSENDRESULT</t>
    <phoneticPr fontId="1" type="noConversion"/>
  </si>
  <si>
    <t>IDX_CAMPAIGN_SCENARIO_NO</t>
    <phoneticPr fontId="1" type="noConversion"/>
  </si>
  <si>
    <t>IDX_NVCAMPAIGN_SCENARIO_NO</t>
    <phoneticPr fontId="1" type="noConversion"/>
  </si>
  <si>
    <t>IDX_NVEBRANCH_SCENARIO_NO</t>
    <phoneticPr fontId="1" type="noConversion"/>
  </si>
  <si>
    <t>EBRANCH_NO</t>
    <phoneticPr fontId="1" type="noConversion"/>
  </si>
  <si>
    <t>PAR_CD_CAT</t>
    <phoneticPr fontId="1" type="noConversion"/>
  </si>
  <si>
    <t>IDX_NV_CD_MST_PAR_CD_CAT</t>
    <phoneticPr fontId="1" type="noConversion"/>
  </si>
  <si>
    <t>IDX_NVECARESENDLOG_SEQ</t>
    <phoneticPr fontId="1" type="noConversion"/>
  </si>
  <si>
    <t>TARGET_NO</t>
    <phoneticPr fontId="1" type="noConversion"/>
  </si>
  <si>
    <t>SEND_FG</t>
    <phoneticPr fontId="1" type="noConversion"/>
  </si>
  <si>
    <t>IDX_NVREALTIMEACCEPT_SEND_FG</t>
    <phoneticPr fontId="1" type="noConversion"/>
  </si>
  <si>
    <t>IDX_NVSCHEDULEACCEPT_SEND_FG</t>
    <phoneticPr fontId="1" type="noConversion"/>
  </si>
  <si>
    <t>IDX_NVSENDLOG_SEQ</t>
    <phoneticPr fontId="1" type="noConversion"/>
  </si>
  <si>
    <t>SEND_GBN</t>
    <phoneticPr fontId="1" type="noConversion"/>
  </si>
  <si>
    <t>IDX_NVSMSRPTSENDRESULT_SEND_GBN</t>
    <phoneticPr fontId="1" type="noConversion"/>
  </si>
  <si>
    <t>IDX_ECARELINKRESULT_ENO_LDT</t>
    <phoneticPr fontId="1" type="noConversion"/>
  </si>
  <si>
    <t>IDX_ECARELINKRESULT_ENO_RSEQ</t>
    <phoneticPr fontId="1" type="noConversion"/>
  </si>
  <si>
    <t>IDX_ECARERECEIPT_ENO_ODT</t>
    <phoneticPr fontId="1" type="noConversion"/>
  </si>
  <si>
    <t>IDX_NVECARELINKRESULT_ENO_RSQ</t>
    <phoneticPr fontId="1" type="noConversion"/>
  </si>
  <si>
    <t>IDX_NVEBR_SENDLOG_SDT_CKY</t>
    <phoneticPr fontId="1" type="noConversion"/>
  </si>
  <si>
    <t>IDX_NVEBR_SENDLOG_SDT_ENO</t>
    <phoneticPr fontId="1" type="noConversion"/>
  </si>
  <si>
    <t>IDX_NVECARERETURNMAIL_RDT_RTM</t>
    <phoneticPr fontId="1" type="noConversion"/>
  </si>
  <si>
    <t>IDX_NVECARESENDLOG_SDT_CKY</t>
    <phoneticPr fontId="1" type="noConversion"/>
  </si>
  <si>
    <t>IDX_NVEBR_SENDLOG_SDT_CML</t>
    <phoneticPr fontId="1" type="noConversion"/>
  </si>
  <si>
    <t>IDX_NVECARESENDLOG_SDT_CML</t>
    <phoneticPr fontId="1" type="noConversion"/>
  </si>
  <si>
    <t>IDX_NVECARESENDLOG_SDT_ENO</t>
    <phoneticPr fontId="1" type="noConversion"/>
  </si>
  <si>
    <t>IDX_NVSENDLOG_SDT_CKY</t>
    <phoneticPr fontId="1" type="noConversion"/>
  </si>
  <si>
    <t>IDX_NVSENDLOG_SDT_CML</t>
    <phoneticPr fontId="1" type="noConversion"/>
  </si>
  <si>
    <t>IDX_NVSENDLOG_SDT_CNO</t>
    <phoneticPr fontId="1" type="noConversion"/>
  </si>
  <si>
    <t>REPORT_DT</t>
    <phoneticPr fontId="1" type="noConversion"/>
  </si>
  <si>
    <t>NVECARERPTSENDRESULT</t>
    <phoneticPr fontId="1" type="noConversion"/>
  </si>
  <si>
    <t>REQ_DT</t>
    <phoneticPr fontId="1" type="noConversion"/>
  </si>
  <si>
    <t>IDX_NVREALTIMEACCEPT_REQ_DT</t>
    <phoneticPr fontId="1" type="noConversion"/>
  </si>
  <si>
    <t>IDX_NVSCHEDULEACCEPT_REQ_DT</t>
    <phoneticPr fontId="1" type="noConversion"/>
  </si>
  <si>
    <t>변경구분</t>
    <phoneticPr fontId="1" type="noConversion"/>
  </si>
  <si>
    <t>삭제</t>
    <phoneticPr fontId="1" type="noConversion"/>
  </si>
  <si>
    <t>(IX 없음)</t>
    <phoneticPr fontId="1" type="noConversion"/>
  </si>
  <si>
    <t>LASTUPDATE_TM 컬럼을 CHAR(9)로 변경 및 소스수정필요</t>
    <phoneticPr fontId="1" type="noConversion"/>
  </si>
  <si>
    <t>EVENT_DATE 컬럼을 CHAR(19)로 변경 및 소스수정필요</t>
    <phoneticPr fontId="1" type="noConversion"/>
  </si>
  <si>
    <t>NVECMSGHANDLERHISTORY</t>
    <phoneticPr fontId="1" type="noConversion"/>
  </si>
  <si>
    <t>PK_NVEBR_MLTPARTFILE</t>
  </si>
  <si>
    <t>IDX_NVEBR_RECEIPT_MLT1</t>
  </si>
  <si>
    <t>PK_NVECAREMLTPARTFILE</t>
  </si>
  <si>
    <t>IDX_NVECARESENDLOG_MLT1</t>
  </si>
  <si>
    <t>IDX_NVECARESENDRESULT_MLT1</t>
  </si>
  <si>
    <t>PK_NVMLTPARTFILE</t>
  </si>
  <si>
    <t>IDX_NVREALTIMEACCEPT_MLT1</t>
  </si>
  <si>
    <t>IDX_NVSCHEDULEACCEPT_MLT1</t>
  </si>
  <si>
    <t>IDX_NVSENDLOG_MLT1</t>
  </si>
  <si>
    <t>NVEVENTLOG</t>
    <phoneticPr fontId="1" type="noConversion"/>
  </si>
  <si>
    <t>EVENT_DATE</t>
    <phoneticPr fontId="1" type="noConversion"/>
  </si>
  <si>
    <t>IDX_NVEVENTLOG_EVENT_DATE</t>
    <phoneticPr fontId="1" type="noConversion"/>
  </si>
  <si>
    <t>ECARE_NO</t>
    <phoneticPr fontId="1" type="noConversion"/>
  </si>
  <si>
    <t>IDX_NVECARETEMPLATEHISTORY_ENO</t>
    <phoneticPr fontId="1" type="noConversion"/>
  </si>
  <si>
    <t>IDX_NVECMSGHANDLERHISTORY_ENO</t>
    <phoneticPr fontId="1" type="noConversion"/>
  </si>
  <si>
    <t>NVDURATIONINFO</t>
    <phoneticPr fontId="1" type="noConversion"/>
  </si>
  <si>
    <t>대용량</t>
    <phoneticPr fontId="1" type="noConversion"/>
  </si>
  <si>
    <t>NVRPTDURATION</t>
    <phoneticPr fontId="1" type="noConversion"/>
  </si>
  <si>
    <t>NVRPTOPEN</t>
    <phoneticPr fontId="1" type="noConversion"/>
  </si>
  <si>
    <t>NVDOMAINLOG</t>
    <phoneticPr fontId="1" type="noConversion"/>
  </si>
  <si>
    <t>NVEBR_DOMAINLOG</t>
    <phoneticPr fontId="1" type="noConversion"/>
  </si>
  <si>
    <t>NVEBR_LINKRESULT</t>
    <phoneticPr fontId="1" type="noConversion"/>
  </si>
  <si>
    <t>LINK_DT</t>
    <phoneticPr fontId="1" type="noConversion"/>
  </si>
  <si>
    <t>IDX_NVEBR_LINKRESULT_LINK_DT</t>
    <phoneticPr fontId="1" type="noConversion"/>
  </si>
  <si>
    <t>NVEBR_RPTDURATION</t>
    <phoneticPr fontId="1" type="noConversion"/>
  </si>
  <si>
    <t>NVEBR_RPTOPEN</t>
    <phoneticPr fontId="1" type="noConversion"/>
  </si>
  <si>
    <t>IDX_NVEBR_RPTOPEN_REPORT_DT</t>
    <phoneticPr fontId="1" type="noConversion"/>
  </si>
  <si>
    <t>NVECAREDOMAINLOG</t>
    <phoneticPr fontId="1" type="noConversion"/>
  </si>
  <si>
    <t>IDX_NVECARELINKRESULT_LDT_ENO</t>
    <phoneticPr fontId="1" type="noConversion"/>
  </si>
  <si>
    <t>LINK_DT, ECARE_NO</t>
    <phoneticPr fontId="1" type="noConversion"/>
  </si>
  <si>
    <t>IDX_NVECARERECEIPT_ODT_ENO</t>
    <phoneticPr fontId="1" type="noConversion"/>
  </si>
  <si>
    <t>NVECARERPTDURATION</t>
    <phoneticPr fontId="1" type="noConversion"/>
  </si>
  <si>
    <t>IDX_NVECARESENDRESULT_SDT_ENO</t>
    <phoneticPr fontId="1" type="noConversion"/>
  </si>
  <si>
    <t>START_DT, ECARE_NO</t>
    <phoneticPr fontId="1" type="noConversion"/>
  </si>
  <si>
    <t>IDX_NVRECEIPT_MLT1</t>
    <phoneticPr fontId="1" type="noConversion"/>
  </si>
  <si>
    <t>RECEIVE_DT, UPDATE_YN</t>
    <phoneticPr fontId="1" type="noConversion"/>
  </si>
  <si>
    <t>IDX_NVRPTDURATION_REPORT_DT</t>
    <phoneticPr fontId="1" type="noConversion"/>
  </si>
  <si>
    <t>IDX_NVRPTOPEN_REPORT_DT</t>
    <phoneticPr fontId="1" type="noConversion"/>
  </si>
  <si>
    <t>NVTESTECARESENDLOG</t>
    <phoneticPr fontId="1" type="noConversion"/>
  </si>
  <si>
    <t>SEND_DT</t>
    <phoneticPr fontId="1" type="noConversion"/>
  </si>
  <si>
    <t>IDX_NVTESTECARESENDLOG_SEND_DT</t>
    <phoneticPr fontId="1" type="noConversion"/>
  </si>
  <si>
    <t>NVTESTSENDLOG</t>
    <phoneticPr fontId="1" type="noConversion"/>
  </si>
  <si>
    <t>IDX_NVTESTSENDLOG_SEND_DT</t>
    <phoneticPr fontId="1" type="noConversion"/>
  </si>
  <si>
    <t>NVEBR_SENDRESULT</t>
    <phoneticPr fontId="1" type="noConversion"/>
  </si>
  <si>
    <t>EBRANCH_NO, RESULT_SEQ</t>
    <phoneticPr fontId="1" type="noConversion"/>
  </si>
  <si>
    <t>NVSENDRESULT</t>
    <phoneticPr fontId="1" type="noConversion"/>
  </si>
  <si>
    <t>NVEBR_RPT_TARGETFILE</t>
    <phoneticPr fontId="1" type="noConversion"/>
  </si>
  <si>
    <t>NVECARERPTLINK</t>
    <phoneticPr fontId="1" type="noConversion"/>
  </si>
  <si>
    <t>IDX_NVECARERETURNMAIL_2</t>
    <phoneticPr fontId="1" type="noConversion"/>
  </si>
  <si>
    <t>RECEIVE_DT||RECEIVE_TM</t>
    <phoneticPr fontId="1" type="noConversion"/>
  </si>
  <si>
    <t>IDX_NVRETURNMAIL_1</t>
    <phoneticPr fontId="1" type="noConversion"/>
  </si>
  <si>
    <t>END_DT, ECARE_NO</t>
    <phoneticPr fontId="1" type="noConversion"/>
  </si>
  <si>
    <t>IDX_NVECARESENDRESULT_EDT_ENO</t>
    <phoneticPr fontId="1" type="noConversion"/>
  </si>
  <si>
    <t>변경사유</t>
    <phoneticPr fontId="1" type="noConversion"/>
  </si>
  <si>
    <t>PK추가</t>
    <phoneticPr fontId="1" type="noConversion"/>
  </si>
  <si>
    <t>IX추가</t>
    <phoneticPr fontId="1" type="noConversion"/>
  </si>
  <si>
    <t>PK없음</t>
    <phoneticPr fontId="1" type="noConversion"/>
  </si>
  <si>
    <t>PK로 대체 가능</t>
    <phoneticPr fontId="1" type="noConversion"/>
  </si>
  <si>
    <t>타인덱스로 대체</t>
    <phoneticPr fontId="1" type="noConversion"/>
  </si>
  <si>
    <t>순서변경</t>
    <phoneticPr fontId="1" type="noConversion"/>
  </si>
  <si>
    <t>날짜컬럼 앞에 배치</t>
    <phoneticPr fontId="1" type="noConversion"/>
  </si>
  <si>
    <t>IDX_ECARESENDRESULT_2</t>
    <phoneticPr fontId="1" type="noConversion"/>
  </si>
  <si>
    <t>재명명</t>
    <phoneticPr fontId="1" type="noConversion"/>
  </si>
  <si>
    <t>변경/검토</t>
    <phoneticPr fontId="1" type="noConversion"/>
  </si>
  <si>
    <t>NVTEMPMENUROLE</t>
    <phoneticPr fontId="1" type="noConversion"/>
  </si>
  <si>
    <t>NVRETURNMAIL</t>
    <phoneticPr fontId="1" type="noConversion"/>
  </si>
  <si>
    <t>IDX_NVRETURNMAIL_2</t>
    <phoneticPr fontId="1" type="noConversion"/>
  </si>
  <si>
    <t>BSE 소스변경필요</t>
    <phoneticPr fontId="1" type="noConversion"/>
  </si>
  <si>
    <t>CAMPAIGN_NO, SEQ</t>
    <phoneticPr fontId="1" type="noConversion"/>
  </si>
  <si>
    <t>CAMPAIGN_NO, RESULT_SEQ, CUSTOMER_KEY, LIST_SEQ, RECORD_SEQ</t>
    <phoneticPr fontId="1" type="noConversion"/>
  </si>
  <si>
    <t>1회성 캠페인에서 발송일자조건을 더준다고 데이터가 많이 줄지 않음</t>
    <phoneticPr fontId="1" type="noConversion"/>
  </si>
  <si>
    <t>NVSENDLOG</t>
    <phoneticPr fontId="1" type="noConversion"/>
  </si>
  <si>
    <t>불필요</t>
    <phoneticPr fontId="1" type="noConversion"/>
  </si>
  <si>
    <t>부서별, 사용자별로 조회하는 곳이 없음</t>
    <phoneticPr fontId="1" type="noConversion"/>
  </si>
  <si>
    <t>IDX_NVSENDLOG_MESSAGE_KEY</t>
    <phoneticPr fontId="1" type="noConversion"/>
  </si>
  <si>
    <t>IDX_NVSENDLOG_CNO_ECD</t>
    <phoneticPr fontId="1" type="noConversion"/>
  </si>
  <si>
    <t>MESSAGE_KEY</t>
    <phoneticPr fontId="1" type="noConversion"/>
  </si>
  <si>
    <t>CAMPAIGN_NO, ERROR_CD</t>
    <phoneticPr fontId="1" type="noConversion"/>
  </si>
  <si>
    <t>ECARE_NO, SEQ</t>
    <phoneticPr fontId="1" type="noConversion"/>
  </si>
  <si>
    <t>MANUALBATCH_STS</t>
    <phoneticPr fontId="1" type="noConversion"/>
  </si>
  <si>
    <t>IDX_NVECARESENDLOG_SDT_ENO 인덱스로 대체</t>
    <phoneticPr fontId="1" type="noConversion"/>
  </si>
  <si>
    <t>IDX_NVECARESENDLOG_MESSAGE_KEY</t>
    <phoneticPr fontId="1" type="noConversion"/>
  </si>
  <si>
    <t>ECARE_NO, RESULT_SEQ, LIST_SEQ, RECEIVER_ID</t>
    <phoneticPr fontId="1" type="noConversion"/>
  </si>
  <si>
    <t>ECARE_NO, RESULT_SEQ</t>
    <phoneticPr fontId="1" type="noConversion"/>
  </si>
  <si>
    <t>IDX_NVREALTIMEACCEPT_ENO_RSEQ</t>
    <phoneticPr fontId="1" type="noConversion"/>
  </si>
  <si>
    <t>IDX_NVREALTIMEACCEPT_ENO_RSEQ로 대테</t>
    <phoneticPr fontId="1" type="noConversion"/>
  </si>
  <si>
    <t>SESSION_TIME, MAKER_ID</t>
    <phoneticPr fontId="1" type="noConversion"/>
  </si>
  <si>
    <t>ECARE_NO, RESULT_SEQ, LIST_SEQ, LINK_DT, LINK_TM</t>
    <phoneticPr fontId="1" type="noConversion"/>
  </si>
  <si>
    <t>ECARE_NO, RESULT_SEQ, CUSTOMER_ID, LIST_SEQ, OPEN_DT, OPEN_TM</t>
    <phoneticPr fontId="1" type="noConversion"/>
  </si>
  <si>
    <t>OPEN_DT, ECARE_NO, READING_DURATION</t>
    <phoneticPr fontId="1" type="noConversion"/>
  </si>
  <si>
    <t>ECARE_NO, OPEN_DT</t>
    <phoneticPr fontId="1" type="noConversion"/>
  </si>
  <si>
    <t>IDX_NVECARERECEIPT_MLT1</t>
    <phoneticPr fontId="1" type="noConversion"/>
  </si>
  <si>
    <t>IDX_NVECARERECEIPT_MLT1 인덱스로 대체</t>
    <phoneticPr fontId="1" type="noConversion"/>
  </si>
  <si>
    <t>CAMPAIGN_NO, RESULT_SEQ, CUSTOMER_ID, LIST_SEQ, OPEN_DT, OPEN_TM</t>
    <phoneticPr fontId="1" type="noConversion"/>
  </si>
  <si>
    <t>NVREJECT</t>
    <phoneticPr fontId="1" type="noConversion"/>
  </si>
  <si>
    <t>NVRPTLINK</t>
    <phoneticPr fontId="1" type="noConversion"/>
  </si>
  <si>
    <t>REPORT_DT</t>
    <phoneticPr fontId="1" type="noConversion"/>
  </si>
  <si>
    <t>NVRPTLINKDISTINCT</t>
    <phoneticPr fontId="1" type="noConversion"/>
  </si>
  <si>
    <t>ECARE_NO, RESULT_SEQ, DOMAIN_NM, ERROR_CD, SEND_DT</t>
    <phoneticPr fontId="1" type="noConversion"/>
  </si>
  <si>
    <t>ECARE_NO, RESULT_SEQ, LINK_SEQ, REPORT_DT, REPORT_TM</t>
    <phoneticPr fontId="1" type="noConversion"/>
  </si>
  <si>
    <t>REPORT_DT, ECARE_NO</t>
    <phoneticPr fontId="1" type="noConversion"/>
  </si>
  <si>
    <t>IDX_NVECARERPTLINK_RDT_ENO</t>
    <phoneticPr fontId="1" type="noConversion"/>
  </si>
  <si>
    <t>ECARE_NO, RESULT_SEQ, REPORT_DT, REPORT_TM</t>
    <phoneticPr fontId="1" type="noConversion"/>
  </si>
  <si>
    <t>IDX_NVECARERPTOPEN_RDT_ENO</t>
    <phoneticPr fontId="1" type="noConversion"/>
  </si>
  <si>
    <t>IDX_NVECARERPTDURATION_RDT_ENO</t>
    <phoneticPr fontId="1" type="noConversion"/>
  </si>
  <si>
    <t>REPORT_DT, SERVICE_NO, RESULT_SEQ, SERVICE_TYPE</t>
    <phoneticPr fontId="1" type="noConversion"/>
  </si>
  <si>
    <t>SERVICE_NO, RESULT_SEQ</t>
    <phoneticPr fontId="1" type="noConversion"/>
  </si>
  <si>
    <t>SERVICE_NO, SERVICE_TYPE</t>
    <phoneticPr fontId="1" type="noConversion"/>
  </si>
  <si>
    <t>SERVICE_NO, SEND_GBN</t>
    <phoneticPr fontId="1" type="noConversion"/>
  </si>
  <si>
    <t>IDX_NVSMSRPTSENDRESULT_SNO_SGBN 인덱스로 대체</t>
    <phoneticPr fontId="1" type="noConversion"/>
  </si>
  <si>
    <t>NVEBR_RPTLINKDISTINCT</t>
    <phoneticPr fontId="1" type="noConversion"/>
  </si>
  <si>
    <t>IDX_NVEBR_RPTLINKDISTINCT_RDT</t>
    <phoneticPr fontId="1" type="noConversion"/>
  </si>
  <si>
    <t>NVEBR_TESTSENDLOG</t>
    <phoneticPr fontId="1" type="noConversion"/>
  </si>
  <si>
    <t>IDX_NVEBR_TESTSENDLOG_SEND_DT</t>
    <phoneticPr fontId="1" type="noConversion"/>
  </si>
  <si>
    <t>EBRANCH_NO, RESULT_SEQ, DOMAIN_NM, ERROR_CD</t>
    <phoneticPr fontId="1" type="noConversion"/>
  </si>
  <si>
    <t>EBRANCH_NO, RESULT_SEQ, LIST_SEQ, CUSTOMER_ID, RECORD_SEQ</t>
    <phoneticPr fontId="1" type="noConversion"/>
  </si>
  <si>
    <t>CUSTOMER_ID 컬럼 추가</t>
    <phoneticPr fontId="1" type="noConversion"/>
  </si>
  <si>
    <r>
      <t xml:space="preserve">EBRANCH_NO, RESULT_SEQ, LIST_SEQ, </t>
    </r>
    <r>
      <rPr>
        <sz val="10"/>
        <color theme="1"/>
        <rFont val="맑은 고딕"/>
        <family val="3"/>
        <charset val="129"/>
        <scheme val="minor"/>
      </rPr>
      <t>RECORD_SEQ</t>
    </r>
    <phoneticPr fontId="1" type="noConversion"/>
  </si>
  <si>
    <t>NVEBR_SENDLOG</t>
    <phoneticPr fontId="1" type="noConversion"/>
  </si>
  <si>
    <t>REQ_DEPT_ID, REQ_USER_ID, SEND_DT, EBRANCH_NO</t>
    <phoneticPr fontId="1" type="noConversion"/>
  </si>
  <si>
    <t>EBRANCH_NO, ERROR_CD</t>
    <phoneticPr fontId="1" type="noConversion"/>
  </si>
  <si>
    <t>IDX_NVEBR_SENDLOG_MLT1</t>
    <phoneticPr fontId="1" type="noConversion"/>
  </si>
  <si>
    <t>IDX_NVEBR_SENDLOG_ENO_ECD</t>
    <phoneticPr fontId="1" type="noConversion"/>
  </si>
  <si>
    <t>EBRANCH_NO, RESULT_SEQ, LIST_SEQ, CUSTOMER_ID, RECORD_SEQ</t>
    <phoneticPr fontId="1" type="noConversion"/>
  </si>
  <si>
    <t>CUSTOMER_NM 대신 CUSTOMER_ID 사용, 컬럼순서 변경</t>
    <phoneticPr fontId="1" type="noConversion"/>
  </si>
  <si>
    <t>NVEBR_RECEIPT_IDX1</t>
    <phoneticPr fontId="1" type="noConversion"/>
  </si>
  <si>
    <t>EBRANCH_NO, RESULT_SEQ, CUSTOMER_ID, LIST_SEQ, OPEN_DT, OPEN_TM</t>
    <phoneticPr fontId="1" type="noConversion"/>
  </si>
  <si>
    <t>NVEBRANCH_IDX1</t>
    <phoneticPr fontId="1" type="noConversion"/>
  </si>
  <si>
    <t>SEGMENT_NO, FIELD_SEQ</t>
    <phoneticPr fontId="1" type="noConversion"/>
  </si>
  <si>
    <t>NVEBR_RPTLINK</t>
    <phoneticPr fontId="1" type="noConversion"/>
  </si>
  <si>
    <t>NVCAMPAIGNTARGETFILE</t>
    <phoneticPr fontId="1" type="noConversion"/>
  </si>
  <si>
    <t>NVSEGMENTRULE</t>
    <phoneticPr fontId="1" type="noConversion"/>
  </si>
  <si>
    <t>SEND_DT, ECARE_NO</t>
    <phoneticPr fontId="1" type="noConversion"/>
  </si>
  <si>
    <t>IDX_NVECAREDOMAINLOG_SDT_ENO</t>
    <phoneticPr fontId="1" type="noConversion"/>
  </si>
  <si>
    <t>NVECARERECEIPT</t>
    <phoneticPr fontId="1" type="noConversion"/>
  </si>
  <si>
    <t>NVECAREREJECT</t>
    <phoneticPr fontId="1" type="noConversion"/>
  </si>
  <si>
    <t>ECARE_NO, RESULT_SEQ, LIST_SEQ, CUSTOMER_ID, RECORD_SEQ</t>
    <phoneticPr fontId="1" type="noConversion"/>
  </si>
  <si>
    <t>REJECT_DT, ECARE_NO</t>
    <phoneticPr fontId="1" type="noConversion"/>
  </si>
  <si>
    <t>IDX_NVECAREREJECT_RDT_ENO</t>
    <phoneticPr fontId="1" type="noConversion"/>
  </si>
  <si>
    <t>ECARE_NO 컬럼추가</t>
    <phoneticPr fontId="1" type="noConversion"/>
  </si>
  <si>
    <t>NVECARERPTLINKDISTINCT</t>
    <phoneticPr fontId="1" type="noConversion"/>
  </si>
  <si>
    <t>OPEN_DT, EBRANCH_NO</t>
    <phoneticPr fontId="1" type="noConversion"/>
  </si>
  <si>
    <t>IDX_NVEBR_RECEIPT_ODT_ENO</t>
    <phoneticPr fontId="1" type="noConversion"/>
  </si>
  <si>
    <t>OPEN_DT, CAMPAIGN_NO</t>
    <phoneticPr fontId="1" type="noConversion"/>
  </si>
  <si>
    <t>IDX_NVRECEIPT_ODT_CNO</t>
    <phoneticPr fontId="1" type="noConversion"/>
  </si>
  <si>
    <t>RECEIVE_DT, EBRANCH_NO</t>
    <phoneticPr fontId="1" type="noConversion"/>
  </si>
  <si>
    <t>IDX_NVEBR_RETURNMAIL_RDT_ENO</t>
    <phoneticPr fontId="1" type="noConversion"/>
  </si>
  <si>
    <t>EBRANCH_NO, LINK_SEQ, REPORT_DT, REPORT_TM</t>
    <phoneticPr fontId="1" type="noConversion"/>
  </si>
  <si>
    <t>REPORT_DT, EBRANCH_NO</t>
    <phoneticPr fontId="1" type="noConversion"/>
  </si>
  <si>
    <t>IDX_NVEBR_RPTLINK_RDT_ENO</t>
    <phoneticPr fontId="1" type="noConversion"/>
  </si>
  <si>
    <t>EBRANCH_NO, RESULT_SEQ, CUSTOMER_KEY, RECORD_SEQ</t>
    <phoneticPr fontId="1" type="noConversion"/>
  </si>
  <si>
    <t>RECEIVE_DT, ECARE_NO</t>
    <phoneticPr fontId="1" type="noConversion"/>
  </si>
  <si>
    <t>IDX_NVECARERETURNMAIL_RDT_ENO</t>
    <phoneticPr fontId="1" type="noConversion"/>
  </si>
  <si>
    <t>IDX_ECARESENDRESULT_MULTI</t>
    <phoneticPr fontId="1" type="noConversion"/>
  </si>
  <si>
    <t>ECARE_NO, LOG_STS, RESULT_STS, START_DT</t>
    <phoneticPr fontId="1" type="noConversion"/>
  </si>
  <si>
    <t>PK_ECARESENTENCE</t>
    <phoneticPr fontId="1" type="noConversion"/>
  </si>
  <si>
    <t>LINK_DT, CAMPAIGN_NO</t>
    <phoneticPr fontId="1" type="noConversion"/>
  </si>
  <si>
    <t>IDX_NVLINKRESULT_LDT_CNO</t>
    <phoneticPr fontId="1" type="noConversion"/>
  </si>
  <si>
    <t>REJECT_DT, CAMPAIGN_NO</t>
    <phoneticPr fontId="1" type="noConversion"/>
  </si>
  <si>
    <t>IDX_NVREJECT_RDT_CNO</t>
    <phoneticPr fontId="1" type="noConversion"/>
  </si>
  <si>
    <t>CAMPAIGN_NO, RESULT_SEQ, LIST_SEQ, CUSTOMER_ID, RECORD_SEQ</t>
    <phoneticPr fontId="1" type="noConversion"/>
  </si>
  <si>
    <t>RECEIVE_DT, CAMPAIGN_NO</t>
    <phoneticPr fontId="1" type="noConversion"/>
  </si>
  <si>
    <t>IDX_NVRETURNMAIL_RDT_CNO</t>
    <phoneticPr fontId="1" type="noConversion"/>
  </si>
  <si>
    <t>RECEIVE_DT만 이용되어 IDX_NVRETURNMAIL_RDT_CNO로 대체</t>
    <phoneticPr fontId="1" type="noConversion"/>
  </si>
  <si>
    <t>CAMPAIGN_NO, LINK_SEQ, REPORT_DT, REPORT_TM</t>
    <phoneticPr fontId="1" type="noConversion"/>
  </si>
  <si>
    <t>REPORT_DT, CAMPAIGN_NO</t>
    <phoneticPr fontId="1" type="noConversion"/>
  </si>
  <si>
    <t>IDX_NVRPTLINK_RDT_CNO</t>
    <phoneticPr fontId="1" type="noConversion"/>
  </si>
  <si>
    <t>NVECMSGHANDLERHISTORY</t>
    <phoneticPr fontId="1" type="noConversion"/>
  </si>
  <si>
    <t>IDX_NVECARESENDRESULT_MANUBAT</t>
    <phoneticPr fontId="1" type="noConversion"/>
  </si>
  <si>
    <t>IDX_NVRPTLINKDISTINCT_RPT_DT</t>
    <phoneticPr fontId="1" type="noConversion"/>
  </si>
  <si>
    <t>IDX_NVECARERPTSENDRESULT_MLT1</t>
    <phoneticPr fontId="1" type="noConversion"/>
  </si>
  <si>
    <t>IDX_NVSMSRPTSENDRESULT_SNO_STP</t>
    <phoneticPr fontId="1" type="noConversion"/>
  </si>
  <si>
    <t>IDX_NVSMSRPTSENDRESULT_SNO_RSQ</t>
    <phoneticPr fontId="1" type="noConversion"/>
  </si>
  <si>
    <t>IDX_NVSMSRPTSENDRESULT_SNO_SGB</t>
    <phoneticPr fontId="1" type="noConversion"/>
  </si>
  <si>
    <t>IDX_NVEBR_RPTDURATION_RPT_DT</t>
    <phoneticPr fontId="1" type="noConversion"/>
  </si>
  <si>
    <t>IDX_NVECARERPTLINKDISTINCT_MT1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</si>
</sst>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6" fillId="0" borderId="1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4" fillId="8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4" fillId="7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topLeftCell="E1" workbookViewId="0">
      <pane ySplit="2" topLeftCell="A3" activePane="bottomLeft" state="frozen"/>
      <selection pane="bottomLeft" activeCell="I1" sqref="I1:I1048576"/>
    </sheetView>
  </sheetViews>
  <sheetFormatPr defaultRowHeight="13.5"/>
  <cols>
    <col min="1" max="1" width="28.125" style="1" customWidth="1"/>
    <col min="2" max="2" width="3.375" style="2" customWidth="1"/>
    <col min="3" max="3" width="30.625" style="2" customWidth="1"/>
    <col min="4" max="4" width="35" style="2" customWidth="1"/>
    <col min="5" max="5" width="60.25" style="2" customWidth="1"/>
    <col min="6" max="6" width="8" style="2" customWidth="1"/>
    <col min="7" max="7" width="15.25" style="2" customWidth="1"/>
    <col min="8" max="8" width="54.875" style="2" customWidth="1"/>
    <col min="9" max="9" width="90" style="2" bestFit="1" customWidth="1"/>
    <col min="10" max="16384" width="9" style="2"/>
  </cols>
  <sheetData>
    <row r="1" spans="1:8">
      <c r="A1" s="32" t="s">
        <v>121</v>
      </c>
      <c r="B1" s="32" t="s">
        <v>126</v>
      </c>
      <c r="C1" s="36" t="s">
        <v>386</v>
      </c>
      <c r="D1" s="37"/>
      <c r="E1" s="32" t="s">
        <v>387</v>
      </c>
      <c r="F1" s="32" t="s">
        <v>628</v>
      </c>
      <c r="G1" s="32" t="s">
        <v>687</v>
      </c>
      <c r="H1" s="34" t="s">
        <v>389</v>
      </c>
    </row>
    <row r="2" spans="1:8">
      <c r="A2" s="33"/>
      <c r="B2" s="33"/>
      <c r="C2" s="11" t="s">
        <v>408</v>
      </c>
      <c r="D2" s="11" t="s">
        <v>409</v>
      </c>
      <c r="E2" s="33"/>
      <c r="F2" s="33"/>
      <c r="G2" s="33"/>
      <c r="H2" s="35"/>
    </row>
    <row r="3" spans="1:8">
      <c r="A3" s="3" t="s">
        <v>290</v>
      </c>
      <c r="B3" s="4" t="s">
        <v>120</v>
      </c>
      <c r="C3" s="4" t="s">
        <v>291</v>
      </c>
      <c r="D3" s="3" t="s">
        <v>439</v>
      </c>
      <c r="E3" s="4" t="s">
        <v>292</v>
      </c>
      <c r="F3" s="3"/>
      <c r="G3" s="18"/>
      <c r="H3" s="4"/>
    </row>
    <row r="4" spans="1:8">
      <c r="A4" s="3" t="s">
        <v>290</v>
      </c>
      <c r="B4" s="9" t="s">
        <v>259</v>
      </c>
      <c r="C4" s="4" t="s">
        <v>293</v>
      </c>
      <c r="D4" s="3" t="s">
        <v>600</v>
      </c>
      <c r="E4" s="4" t="s">
        <v>599</v>
      </c>
      <c r="F4" s="18"/>
      <c r="G4" s="18"/>
      <c r="H4" s="4"/>
    </row>
    <row r="5" spans="1:8">
      <c r="A5" s="13" t="s">
        <v>0</v>
      </c>
      <c r="B5" s="4" t="s">
        <v>120</v>
      </c>
      <c r="C5" s="4" t="s">
        <v>388</v>
      </c>
      <c r="D5" s="3" t="s">
        <v>441</v>
      </c>
      <c r="E5" s="4" t="s">
        <v>410</v>
      </c>
      <c r="F5" s="14" t="s">
        <v>688</v>
      </c>
      <c r="G5" s="18"/>
      <c r="H5" s="4"/>
    </row>
    <row r="6" spans="1:8">
      <c r="A6" s="3" t="s">
        <v>1</v>
      </c>
      <c r="B6" s="4" t="s">
        <v>120</v>
      </c>
      <c r="C6" s="4" t="s">
        <v>200</v>
      </c>
      <c r="D6" s="3" t="s">
        <v>442</v>
      </c>
      <c r="E6" s="4" t="s">
        <v>123</v>
      </c>
      <c r="F6" s="3"/>
      <c r="G6" s="18"/>
      <c r="H6" s="4"/>
    </row>
    <row r="7" spans="1:8">
      <c r="A7" s="13" t="s">
        <v>2</v>
      </c>
      <c r="B7" s="4" t="s">
        <v>120</v>
      </c>
      <c r="C7" s="4" t="s">
        <v>388</v>
      </c>
      <c r="D7" s="3" t="s">
        <v>443</v>
      </c>
      <c r="E7" s="4" t="s">
        <v>411</v>
      </c>
      <c r="F7" s="14" t="s">
        <v>688</v>
      </c>
      <c r="G7" s="18"/>
      <c r="H7" s="4"/>
    </row>
    <row r="8" spans="1:8">
      <c r="A8" s="3" t="s">
        <v>440</v>
      </c>
      <c r="B8" s="4" t="s">
        <v>120</v>
      </c>
      <c r="C8" s="4" t="s">
        <v>230</v>
      </c>
      <c r="D8" s="3" t="s">
        <v>444</v>
      </c>
      <c r="E8" s="4" t="s">
        <v>187</v>
      </c>
      <c r="F8" s="3"/>
      <c r="G8" s="18"/>
      <c r="H8" s="4"/>
    </row>
    <row r="9" spans="1:8">
      <c r="A9" s="3" t="s">
        <v>3</v>
      </c>
      <c r="B9" s="4" t="s">
        <v>120</v>
      </c>
      <c r="C9" s="4" t="s">
        <v>382</v>
      </c>
      <c r="D9" s="4" t="s">
        <v>382</v>
      </c>
      <c r="E9" s="4" t="s">
        <v>383</v>
      </c>
      <c r="F9" s="3"/>
      <c r="G9" s="18"/>
      <c r="H9" s="4"/>
    </row>
    <row r="10" spans="1:8">
      <c r="A10" s="3" t="s">
        <v>4</v>
      </c>
      <c r="B10" s="4" t="s">
        <v>120</v>
      </c>
      <c r="C10" s="4" t="s">
        <v>384</v>
      </c>
      <c r="D10" s="4" t="s">
        <v>384</v>
      </c>
      <c r="E10" s="4" t="s">
        <v>385</v>
      </c>
      <c r="F10" s="3"/>
      <c r="G10" s="18"/>
      <c r="H10" s="4"/>
    </row>
    <row r="11" spans="1:8">
      <c r="A11" s="3" t="s">
        <v>5</v>
      </c>
      <c r="B11" s="4" t="s">
        <v>120</v>
      </c>
      <c r="C11" s="4" t="s">
        <v>378</v>
      </c>
      <c r="D11" s="4" t="s">
        <v>378</v>
      </c>
      <c r="E11" s="4" t="s">
        <v>377</v>
      </c>
      <c r="F11" s="3"/>
      <c r="G11" s="18"/>
      <c r="H11" s="4"/>
    </row>
    <row r="12" spans="1:8">
      <c r="A12" s="3" t="s">
        <v>6</v>
      </c>
      <c r="B12" s="4" t="s">
        <v>120</v>
      </c>
      <c r="C12" s="4" t="s">
        <v>379</v>
      </c>
      <c r="D12" s="4" t="s">
        <v>379</v>
      </c>
      <c r="E12" s="4" t="s">
        <v>377</v>
      </c>
      <c r="F12" s="3"/>
      <c r="G12" s="18"/>
      <c r="H12" s="4"/>
    </row>
    <row r="13" spans="1:8">
      <c r="A13" s="3" t="s">
        <v>7</v>
      </c>
      <c r="B13" s="4" t="s">
        <v>120</v>
      </c>
      <c r="C13" s="4" t="s">
        <v>376</v>
      </c>
      <c r="D13" s="4" t="s">
        <v>376</v>
      </c>
      <c r="E13" s="4" t="s">
        <v>377</v>
      </c>
      <c r="F13" s="3"/>
      <c r="G13" s="18"/>
      <c r="H13" s="4"/>
    </row>
    <row r="14" spans="1:8">
      <c r="A14" s="3" t="s">
        <v>8</v>
      </c>
      <c r="B14" s="4" t="s">
        <v>120</v>
      </c>
      <c r="C14" s="4" t="s">
        <v>380</v>
      </c>
      <c r="D14" s="4" t="s">
        <v>380</v>
      </c>
      <c r="E14" s="4" t="s">
        <v>381</v>
      </c>
      <c r="F14" s="3"/>
      <c r="G14" s="18"/>
      <c r="H14" s="4"/>
    </row>
    <row r="15" spans="1:8">
      <c r="A15" s="3" t="s">
        <v>9</v>
      </c>
      <c r="B15" s="4" t="s">
        <v>120</v>
      </c>
      <c r="C15" s="4" t="s">
        <v>358</v>
      </c>
      <c r="D15" s="4" t="s">
        <v>358</v>
      </c>
      <c r="E15" s="4" t="s">
        <v>359</v>
      </c>
      <c r="F15" s="3"/>
      <c r="G15" s="18"/>
      <c r="H15" s="4"/>
    </row>
    <row r="16" spans="1:8">
      <c r="A16" s="3" t="s">
        <v>10</v>
      </c>
      <c r="B16" s="4" t="s">
        <v>120</v>
      </c>
      <c r="C16" s="4" t="s">
        <v>360</v>
      </c>
      <c r="D16" s="4" t="s">
        <v>360</v>
      </c>
      <c r="E16" s="4" t="s">
        <v>361</v>
      </c>
      <c r="F16" s="3"/>
      <c r="G16" s="18"/>
      <c r="H16" s="4"/>
    </row>
    <row r="17" spans="1:9">
      <c r="A17" s="3" t="s">
        <v>11</v>
      </c>
      <c r="B17" s="4" t="s">
        <v>120</v>
      </c>
      <c r="C17" s="4" t="s">
        <v>296</v>
      </c>
      <c r="D17" s="4" t="s">
        <v>296</v>
      </c>
      <c r="E17" s="4" t="s">
        <v>297</v>
      </c>
      <c r="F17" s="3"/>
      <c r="G17" s="18"/>
      <c r="H17" s="4"/>
    </row>
    <row r="18" spans="1:9">
      <c r="A18" s="13" t="s">
        <v>12</v>
      </c>
      <c r="B18" s="4" t="s">
        <v>120</v>
      </c>
      <c r="C18" s="4" t="s">
        <v>388</v>
      </c>
      <c r="D18" s="3" t="s">
        <v>445</v>
      </c>
      <c r="E18" s="4" t="s">
        <v>720</v>
      </c>
      <c r="F18" s="14" t="s">
        <v>688</v>
      </c>
      <c r="G18" s="18"/>
      <c r="H18" s="4"/>
    </row>
    <row r="19" spans="1:9">
      <c r="A19" s="3" t="s">
        <v>13</v>
      </c>
      <c r="B19" s="4" t="s">
        <v>120</v>
      </c>
      <c r="C19" s="4" t="s">
        <v>124</v>
      </c>
      <c r="D19" s="3" t="s">
        <v>446</v>
      </c>
      <c r="E19" s="4" t="s">
        <v>125</v>
      </c>
      <c r="F19" s="3"/>
      <c r="G19" s="18"/>
      <c r="H19" s="4"/>
    </row>
    <row r="20" spans="1:9">
      <c r="A20" s="13" t="s">
        <v>14</v>
      </c>
      <c r="B20" s="4" t="s">
        <v>120</v>
      </c>
      <c r="C20" s="4" t="s">
        <v>388</v>
      </c>
      <c r="D20" s="3" t="s">
        <v>447</v>
      </c>
      <c r="E20" s="4" t="s">
        <v>412</v>
      </c>
      <c r="F20" s="14" t="s">
        <v>688</v>
      </c>
      <c r="G20" s="18"/>
      <c r="H20" s="4"/>
    </row>
    <row r="21" spans="1:9" ht="27">
      <c r="A21" s="3" t="s">
        <v>374</v>
      </c>
      <c r="B21" s="4" t="s">
        <v>120</v>
      </c>
      <c r="C21" s="4" t="s">
        <v>375</v>
      </c>
      <c r="D21" s="3" t="s">
        <v>448</v>
      </c>
      <c r="E21" s="10" t="s">
        <v>405</v>
      </c>
      <c r="F21" s="3" t="s">
        <v>697</v>
      </c>
      <c r="G21" s="18" t="s">
        <v>696</v>
      </c>
      <c r="H21" s="9" t="s">
        <v>404</v>
      </c>
      <c r="I21" s="21"/>
    </row>
    <row r="22" spans="1:9">
      <c r="A22" s="3" t="s">
        <v>15</v>
      </c>
      <c r="B22" s="4" t="s">
        <v>120</v>
      </c>
      <c r="C22" s="4" t="s">
        <v>127</v>
      </c>
      <c r="D22" s="3" t="s">
        <v>449</v>
      </c>
      <c r="E22" s="4" t="s">
        <v>125</v>
      </c>
      <c r="F22" s="3"/>
      <c r="G22" s="18"/>
      <c r="H22" s="4"/>
    </row>
    <row r="23" spans="1:9">
      <c r="A23" s="3" t="s">
        <v>578</v>
      </c>
      <c r="B23" s="9" t="s">
        <v>259</v>
      </c>
      <c r="C23" s="4" t="s">
        <v>595</v>
      </c>
      <c r="D23" s="3" t="s">
        <v>596</v>
      </c>
      <c r="E23" s="4" t="s">
        <v>162</v>
      </c>
      <c r="F23" s="18"/>
      <c r="G23" s="18"/>
      <c r="H23" s="4"/>
    </row>
    <row r="24" spans="1:9">
      <c r="A24" s="22" t="s">
        <v>16</v>
      </c>
      <c r="B24" s="4" t="s">
        <v>120</v>
      </c>
      <c r="C24" s="4" t="s">
        <v>200</v>
      </c>
      <c r="D24" s="3" t="s">
        <v>450</v>
      </c>
      <c r="E24" s="4" t="s">
        <v>413</v>
      </c>
      <c r="F24" s="3"/>
      <c r="G24" s="18"/>
      <c r="H24" s="4"/>
    </row>
    <row r="25" spans="1:9">
      <c r="A25" s="3" t="s">
        <v>764</v>
      </c>
      <c r="B25" s="4" t="s">
        <v>120</v>
      </c>
      <c r="C25" s="4" t="s">
        <v>283</v>
      </c>
      <c r="D25" s="3" t="s">
        <v>451</v>
      </c>
      <c r="E25" s="4" t="s">
        <v>284</v>
      </c>
      <c r="F25" s="3"/>
      <c r="G25" s="18"/>
      <c r="H25" s="4"/>
    </row>
    <row r="26" spans="1:9">
      <c r="A26" s="3" t="s">
        <v>17</v>
      </c>
      <c r="B26" s="4" t="s">
        <v>120</v>
      </c>
      <c r="C26" s="4" t="s">
        <v>128</v>
      </c>
      <c r="D26" s="3" t="s">
        <v>452</v>
      </c>
      <c r="E26" s="4" t="s">
        <v>130</v>
      </c>
      <c r="F26" s="3"/>
      <c r="G26" s="18"/>
      <c r="H26" s="4"/>
    </row>
    <row r="27" spans="1:9">
      <c r="A27" s="3" t="s">
        <v>18</v>
      </c>
      <c r="B27" s="4" t="s">
        <v>120</v>
      </c>
      <c r="C27" s="4" t="s">
        <v>131</v>
      </c>
      <c r="D27" s="3" t="s">
        <v>453</v>
      </c>
      <c r="E27" s="4" t="s">
        <v>132</v>
      </c>
      <c r="F27" s="3"/>
      <c r="G27" s="18"/>
      <c r="H27" s="4"/>
    </row>
    <row r="28" spans="1:9">
      <c r="A28" s="3" t="s">
        <v>19</v>
      </c>
      <c r="B28" s="4" t="s">
        <v>120</v>
      </c>
      <c r="C28" s="4" t="s">
        <v>133</v>
      </c>
      <c r="D28" s="3" t="s">
        <v>454</v>
      </c>
      <c r="E28" s="4" t="s">
        <v>129</v>
      </c>
      <c r="F28" s="3"/>
      <c r="G28" s="18"/>
      <c r="H28" s="4"/>
    </row>
    <row r="29" spans="1:9">
      <c r="A29" s="3" t="s">
        <v>20</v>
      </c>
      <c r="B29" s="4" t="s">
        <v>120</v>
      </c>
      <c r="C29" s="4" t="s">
        <v>134</v>
      </c>
      <c r="D29" s="3" t="s">
        <v>455</v>
      </c>
      <c r="E29" s="4" t="s">
        <v>135</v>
      </c>
      <c r="F29" s="3"/>
      <c r="G29" s="18"/>
      <c r="H29" s="4"/>
    </row>
    <row r="30" spans="1:9">
      <c r="A30" s="3" t="s">
        <v>21</v>
      </c>
      <c r="B30" s="4" t="s">
        <v>120</v>
      </c>
      <c r="C30" s="4" t="s">
        <v>136</v>
      </c>
      <c r="D30" s="3" t="s">
        <v>456</v>
      </c>
      <c r="E30" s="4" t="s">
        <v>137</v>
      </c>
      <c r="F30" s="3"/>
      <c r="G30" s="18"/>
      <c r="H30" s="4"/>
    </row>
    <row r="31" spans="1:9">
      <c r="A31" s="3" t="s">
        <v>22</v>
      </c>
      <c r="B31" s="4" t="s">
        <v>120</v>
      </c>
      <c r="C31" s="4" t="s">
        <v>138</v>
      </c>
      <c r="D31" s="3" t="s">
        <v>457</v>
      </c>
      <c r="E31" s="4" t="s">
        <v>139</v>
      </c>
      <c r="F31" s="3"/>
      <c r="G31" s="18"/>
      <c r="H31" s="4"/>
    </row>
    <row r="32" spans="1:9">
      <c r="A32" s="3" t="s">
        <v>653</v>
      </c>
      <c r="B32" s="4" t="s">
        <v>120</v>
      </c>
      <c r="C32" s="4" t="s">
        <v>140</v>
      </c>
      <c r="D32" s="3" t="s">
        <v>458</v>
      </c>
      <c r="E32" s="4" t="s">
        <v>141</v>
      </c>
      <c r="F32" s="3"/>
      <c r="G32" s="18"/>
      <c r="H32" s="4"/>
    </row>
    <row r="33" spans="1:8">
      <c r="A33" s="3" t="s">
        <v>649</v>
      </c>
      <c r="B33" s="4" t="s">
        <v>120</v>
      </c>
      <c r="C33" s="4" t="s">
        <v>142</v>
      </c>
      <c r="D33" s="3" t="s">
        <v>459</v>
      </c>
      <c r="E33" s="4" t="s">
        <v>143</v>
      </c>
      <c r="F33" s="3"/>
      <c r="G33" s="18"/>
      <c r="H33" s="4"/>
    </row>
    <row r="34" spans="1:8">
      <c r="A34" s="3" t="s">
        <v>23</v>
      </c>
      <c r="B34" s="4" t="s">
        <v>120</v>
      </c>
      <c r="C34" s="4" t="s">
        <v>336</v>
      </c>
      <c r="D34" s="3" t="s">
        <v>460</v>
      </c>
      <c r="E34" s="4" t="s">
        <v>324</v>
      </c>
      <c r="F34" s="3"/>
      <c r="G34" s="18"/>
      <c r="H34" s="4"/>
    </row>
    <row r="35" spans="1:8">
      <c r="A35" s="3" t="s">
        <v>24</v>
      </c>
      <c r="B35" s="4" t="s">
        <v>120</v>
      </c>
      <c r="C35" s="4" t="s">
        <v>309</v>
      </c>
      <c r="D35" s="3" t="s">
        <v>461</v>
      </c>
      <c r="E35" s="4" t="s">
        <v>310</v>
      </c>
      <c r="F35" s="3"/>
      <c r="G35" s="18"/>
      <c r="H35" s="4"/>
    </row>
    <row r="36" spans="1:8">
      <c r="A36" s="3" t="s">
        <v>654</v>
      </c>
      <c r="B36" s="4" t="s">
        <v>120</v>
      </c>
      <c r="C36" s="4" t="s">
        <v>320</v>
      </c>
      <c r="D36" s="3" t="s">
        <v>462</v>
      </c>
      <c r="E36" s="9" t="s">
        <v>748</v>
      </c>
      <c r="F36" s="17" t="s">
        <v>693</v>
      </c>
      <c r="G36" s="18" t="s">
        <v>696</v>
      </c>
      <c r="H36" s="4"/>
    </row>
    <row r="37" spans="1:8">
      <c r="A37" s="3" t="s">
        <v>655</v>
      </c>
      <c r="B37" s="4" t="s">
        <v>120</v>
      </c>
      <c r="C37" s="4" t="s">
        <v>302</v>
      </c>
      <c r="D37" s="3" t="s">
        <v>463</v>
      </c>
      <c r="E37" s="4" t="s">
        <v>414</v>
      </c>
      <c r="F37" s="3"/>
      <c r="G37" s="18"/>
      <c r="H37" s="4"/>
    </row>
    <row r="38" spans="1:8">
      <c r="A38" s="3" t="s">
        <v>655</v>
      </c>
      <c r="B38" s="28" t="s">
        <v>259</v>
      </c>
      <c r="C38" s="4" t="s">
        <v>630</v>
      </c>
      <c r="D38" s="8" t="s">
        <v>657</v>
      </c>
      <c r="E38" s="6" t="s">
        <v>656</v>
      </c>
      <c r="F38" s="8" t="s">
        <v>689</v>
      </c>
      <c r="G38" s="18" t="s">
        <v>650</v>
      </c>
      <c r="H38" s="4"/>
    </row>
    <row r="39" spans="1:8">
      <c r="A39" s="3" t="s">
        <v>25</v>
      </c>
      <c r="B39" s="4" t="s">
        <v>120</v>
      </c>
      <c r="C39" s="4" t="s">
        <v>332</v>
      </c>
      <c r="D39" s="3" t="s">
        <v>464</v>
      </c>
      <c r="E39" s="4" t="s">
        <v>333</v>
      </c>
      <c r="F39" s="3"/>
      <c r="G39" s="18"/>
      <c r="H39" s="4"/>
    </row>
    <row r="40" spans="1:8">
      <c r="A40" s="3" t="s">
        <v>26</v>
      </c>
      <c r="B40" s="4" t="s">
        <v>120</v>
      </c>
      <c r="C40" s="4" t="s">
        <v>319</v>
      </c>
      <c r="D40" s="3" t="s">
        <v>465</v>
      </c>
      <c r="E40" s="4" t="s">
        <v>318</v>
      </c>
      <c r="F40" s="3"/>
      <c r="G40" s="18"/>
      <c r="H40" s="4"/>
    </row>
    <row r="41" spans="1:8">
      <c r="A41" s="3" t="s">
        <v>27</v>
      </c>
      <c r="B41" s="4" t="s">
        <v>120</v>
      </c>
      <c r="C41" s="4" t="s">
        <v>313</v>
      </c>
      <c r="D41" s="3" t="s">
        <v>634</v>
      </c>
      <c r="E41" s="4" t="s">
        <v>314</v>
      </c>
      <c r="F41" s="3"/>
      <c r="G41" s="18"/>
      <c r="H41" s="4"/>
    </row>
    <row r="42" spans="1:8">
      <c r="A42" s="3" t="s">
        <v>579</v>
      </c>
      <c r="B42" s="4" t="s">
        <v>120</v>
      </c>
      <c r="C42" s="4" t="s">
        <v>388</v>
      </c>
      <c r="D42" s="3" t="s">
        <v>466</v>
      </c>
      <c r="E42" s="9" t="s">
        <v>760</v>
      </c>
      <c r="F42" s="14" t="s">
        <v>688</v>
      </c>
      <c r="G42" s="18"/>
      <c r="H42" s="4"/>
    </row>
    <row r="43" spans="1:8">
      <c r="A43" s="3" t="s">
        <v>579</v>
      </c>
      <c r="B43" s="23" t="s">
        <v>259</v>
      </c>
      <c r="C43" s="4" t="s">
        <v>759</v>
      </c>
      <c r="D43" s="24" t="s">
        <v>635</v>
      </c>
      <c r="E43" s="25" t="s">
        <v>749</v>
      </c>
      <c r="F43" s="24" t="s">
        <v>629</v>
      </c>
      <c r="G43" s="18" t="s">
        <v>691</v>
      </c>
      <c r="H43" s="4"/>
    </row>
    <row r="44" spans="1:8">
      <c r="A44" s="3" t="s">
        <v>579</v>
      </c>
      <c r="B44" s="28" t="s">
        <v>259</v>
      </c>
      <c r="C44" s="4" t="s">
        <v>630</v>
      </c>
      <c r="D44" s="8" t="s">
        <v>776</v>
      </c>
      <c r="E44" s="6" t="s">
        <v>775</v>
      </c>
      <c r="F44" s="8" t="s">
        <v>689</v>
      </c>
      <c r="G44" s="18" t="s">
        <v>650</v>
      </c>
      <c r="H44" s="4"/>
    </row>
    <row r="45" spans="1:8">
      <c r="A45" s="3" t="s">
        <v>28</v>
      </c>
      <c r="B45" s="4" t="s">
        <v>120</v>
      </c>
      <c r="C45" s="4" t="s">
        <v>415</v>
      </c>
      <c r="D45" s="3" t="s">
        <v>467</v>
      </c>
      <c r="E45" s="9" t="s">
        <v>757</v>
      </c>
      <c r="F45" s="3" t="s">
        <v>697</v>
      </c>
      <c r="G45" s="18" t="s">
        <v>696</v>
      </c>
      <c r="H45" s="4" t="s">
        <v>758</v>
      </c>
    </row>
    <row r="46" spans="1:8">
      <c r="A46" s="3" t="s">
        <v>580</v>
      </c>
      <c r="B46" s="4" t="s">
        <v>120</v>
      </c>
      <c r="C46" s="4" t="s">
        <v>321</v>
      </c>
      <c r="D46" s="3" t="s">
        <v>468</v>
      </c>
      <c r="E46" s="4" t="s">
        <v>751</v>
      </c>
      <c r="F46" s="3"/>
      <c r="G46" s="18"/>
      <c r="H46" s="4" t="s">
        <v>750</v>
      </c>
    </row>
    <row r="47" spans="1:8">
      <c r="A47" s="3" t="s">
        <v>580</v>
      </c>
      <c r="B47" s="23" t="s">
        <v>259</v>
      </c>
      <c r="C47" s="4" t="s">
        <v>323</v>
      </c>
      <c r="D47" s="24" t="s">
        <v>629</v>
      </c>
      <c r="E47" s="25" t="s">
        <v>598</v>
      </c>
      <c r="F47" s="24" t="s">
        <v>629</v>
      </c>
      <c r="G47" s="18" t="s">
        <v>691</v>
      </c>
      <c r="H47" s="4"/>
    </row>
    <row r="48" spans="1:8">
      <c r="A48" s="3" t="s">
        <v>580</v>
      </c>
      <c r="B48" s="28" t="s">
        <v>259</v>
      </c>
      <c r="C48" s="4" t="s">
        <v>630</v>
      </c>
      <c r="D48" s="8" t="s">
        <v>780</v>
      </c>
      <c r="E48" s="6" t="s">
        <v>779</v>
      </c>
      <c r="F48" s="8" t="s">
        <v>689</v>
      </c>
      <c r="G48" s="18" t="s">
        <v>650</v>
      </c>
      <c r="H48" s="4"/>
    </row>
    <row r="49" spans="1:9">
      <c r="A49" s="3" t="s">
        <v>680</v>
      </c>
      <c r="B49" s="4" t="s">
        <v>120</v>
      </c>
      <c r="C49" s="4" t="s">
        <v>345</v>
      </c>
      <c r="D49" s="3" t="s">
        <v>469</v>
      </c>
      <c r="E49" s="4" t="s">
        <v>310</v>
      </c>
      <c r="F49" s="3"/>
      <c r="G49" s="18"/>
      <c r="H49" s="4"/>
    </row>
    <row r="50" spans="1:9">
      <c r="A50" s="3" t="s">
        <v>658</v>
      </c>
      <c r="B50" s="4" t="s">
        <v>120</v>
      </c>
      <c r="C50" s="4" t="s">
        <v>315</v>
      </c>
      <c r="D50" s="3" t="s">
        <v>470</v>
      </c>
      <c r="E50" s="4" t="s">
        <v>312</v>
      </c>
      <c r="F50" s="3"/>
      <c r="G50" s="18"/>
      <c r="H50" s="4"/>
    </row>
    <row r="51" spans="1:9" s="20" customFormat="1">
      <c r="A51" s="3" t="s">
        <v>658</v>
      </c>
      <c r="B51" s="28" t="s">
        <v>259</v>
      </c>
      <c r="C51" s="4" t="s">
        <v>630</v>
      </c>
      <c r="D51" s="8" t="s">
        <v>808</v>
      </c>
      <c r="E51" s="6" t="s">
        <v>623</v>
      </c>
      <c r="F51" s="8" t="s">
        <v>689</v>
      </c>
      <c r="G51" s="18" t="s">
        <v>650</v>
      </c>
      <c r="H51" s="19"/>
      <c r="I51" s="2"/>
    </row>
    <row r="52" spans="1:9">
      <c r="A52" s="3" t="s">
        <v>29</v>
      </c>
      <c r="B52" s="4" t="s">
        <v>120</v>
      </c>
      <c r="C52" s="4" t="s">
        <v>344</v>
      </c>
      <c r="D52" s="3" t="s">
        <v>471</v>
      </c>
      <c r="E52" s="4" t="s">
        <v>781</v>
      </c>
      <c r="F52" s="3"/>
      <c r="G52" s="18"/>
      <c r="H52" s="4"/>
    </row>
    <row r="53" spans="1:9">
      <c r="A53" s="3" t="s">
        <v>763</v>
      </c>
      <c r="B53" s="28" t="s">
        <v>259</v>
      </c>
      <c r="C53" s="4" t="s">
        <v>630</v>
      </c>
      <c r="D53" s="8" t="s">
        <v>783</v>
      </c>
      <c r="E53" s="6" t="s">
        <v>782</v>
      </c>
      <c r="F53" s="8" t="s">
        <v>689</v>
      </c>
      <c r="G53" s="18" t="s">
        <v>650</v>
      </c>
      <c r="H53" s="4"/>
    </row>
    <row r="54" spans="1:9">
      <c r="A54" s="3" t="s">
        <v>30</v>
      </c>
      <c r="B54" s="4" t="s">
        <v>120</v>
      </c>
      <c r="C54" s="4" t="s">
        <v>311</v>
      </c>
      <c r="D54" s="3" t="s">
        <v>472</v>
      </c>
      <c r="E54" s="4" t="s">
        <v>312</v>
      </c>
      <c r="F54" s="3"/>
      <c r="G54" s="18"/>
      <c r="H54" s="4"/>
    </row>
    <row r="55" spans="1:9">
      <c r="A55" s="3" t="s">
        <v>744</v>
      </c>
      <c r="B55" s="28" t="s">
        <v>259</v>
      </c>
      <c r="C55" s="4" t="s">
        <v>630</v>
      </c>
      <c r="D55" s="8" t="s">
        <v>745</v>
      </c>
      <c r="E55" s="6" t="s">
        <v>623</v>
      </c>
      <c r="F55" s="8" t="s">
        <v>689</v>
      </c>
      <c r="G55" s="18" t="s">
        <v>650</v>
      </c>
      <c r="H55" s="4"/>
    </row>
    <row r="56" spans="1:9">
      <c r="A56" s="3" t="s">
        <v>659</v>
      </c>
      <c r="B56" s="4" t="s">
        <v>120</v>
      </c>
      <c r="C56" s="4" t="s">
        <v>316</v>
      </c>
      <c r="D56" s="3" t="s">
        <v>473</v>
      </c>
      <c r="E56" s="4" t="s">
        <v>312</v>
      </c>
      <c r="F56" s="3"/>
      <c r="G56" s="18"/>
      <c r="H56" s="4"/>
    </row>
    <row r="57" spans="1:9">
      <c r="A57" s="3" t="s">
        <v>659</v>
      </c>
      <c r="B57" s="28" t="s">
        <v>259</v>
      </c>
      <c r="C57" s="4" t="s">
        <v>630</v>
      </c>
      <c r="D57" s="8" t="s">
        <v>660</v>
      </c>
      <c r="E57" s="6" t="s">
        <v>623</v>
      </c>
      <c r="F57" s="8" t="s">
        <v>689</v>
      </c>
      <c r="G57" s="18" t="s">
        <v>650</v>
      </c>
      <c r="H57" s="4"/>
    </row>
    <row r="58" spans="1:9">
      <c r="A58" s="3" t="s">
        <v>31</v>
      </c>
      <c r="B58" s="4" t="s">
        <v>120</v>
      </c>
      <c r="C58" s="4" t="s">
        <v>304</v>
      </c>
      <c r="D58" s="3" t="s">
        <v>474</v>
      </c>
      <c r="E58" s="4" t="s">
        <v>162</v>
      </c>
      <c r="F58" s="3"/>
      <c r="G58" s="18"/>
      <c r="H58" s="4"/>
    </row>
    <row r="59" spans="1:9">
      <c r="A59" s="3" t="s">
        <v>32</v>
      </c>
      <c r="B59" s="4" t="s">
        <v>120</v>
      </c>
      <c r="C59" s="4" t="s">
        <v>303</v>
      </c>
      <c r="D59" s="3" t="s">
        <v>475</v>
      </c>
      <c r="E59" s="4" t="s">
        <v>210</v>
      </c>
      <c r="F59" s="3"/>
      <c r="G59" s="18"/>
      <c r="H59" s="4"/>
    </row>
    <row r="60" spans="1:9">
      <c r="A60" s="3" t="s">
        <v>33</v>
      </c>
      <c r="B60" s="4" t="s">
        <v>120</v>
      </c>
      <c r="C60" s="4" t="s">
        <v>341</v>
      </c>
      <c r="D60" s="3" t="s">
        <v>476</v>
      </c>
      <c r="E60" s="4" t="s">
        <v>213</v>
      </c>
      <c r="F60" s="3"/>
      <c r="G60" s="18"/>
      <c r="H60" s="4"/>
    </row>
    <row r="61" spans="1:9">
      <c r="A61" s="3" t="s">
        <v>34</v>
      </c>
      <c r="B61" s="4" t="s">
        <v>120</v>
      </c>
      <c r="C61" s="4" t="s">
        <v>342</v>
      </c>
      <c r="D61" s="3" t="s">
        <v>477</v>
      </c>
      <c r="E61" s="4" t="s">
        <v>216</v>
      </c>
      <c r="F61" s="3"/>
      <c r="G61" s="18"/>
      <c r="H61" s="4"/>
    </row>
    <row r="62" spans="1:9">
      <c r="A62" s="3" t="s">
        <v>35</v>
      </c>
      <c r="B62" s="4" t="s">
        <v>120</v>
      </c>
      <c r="C62" s="4" t="s">
        <v>338</v>
      </c>
      <c r="D62" s="3" t="s">
        <v>478</v>
      </c>
      <c r="E62" s="4" t="s">
        <v>218</v>
      </c>
      <c r="F62" s="3"/>
      <c r="G62" s="18"/>
      <c r="H62" s="4"/>
    </row>
    <row r="63" spans="1:9">
      <c r="A63" s="3" t="s">
        <v>36</v>
      </c>
      <c r="B63" s="4" t="s">
        <v>120</v>
      </c>
      <c r="C63" s="4" t="s">
        <v>339</v>
      </c>
      <c r="D63" s="3" t="s">
        <v>479</v>
      </c>
      <c r="E63" s="4" t="s">
        <v>220</v>
      </c>
      <c r="F63" s="3"/>
      <c r="G63" s="18"/>
      <c r="H63" s="4"/>
    </row>
    <row r="64" spans="1:9">
      <c r="A64" s="3" t="s">
        <v>37</v>
      </c>
      <c r="B64" s="4" t="s">
        <v>120</v>
      </c>
      <c r="C64" s="4" t="s">
        <v>340</v>
      </c>
      <c r="D64" s="3" t="s">
        <v>480</v>
      </c>
      <c r="E64" s="9" t="s">
        <v>762</v>
      </c>
      <c r="F64" s="17" t="s">
        <v>693</v>
      </c>
      <c r="G64" s="18" t="s">
        <v>696</v>
      </c>
      <c r="H64" s="4"/>
    </row>
    <row r="65" spans="1:8">
      <c r="A65" s="3" t="s">
        <v>38</v>
      </c>
      <c r="B65" s="4" t="s">
        <v>120</v>
      </c>
      <c r="C65" s="4" t="s">
        <v>325</v>
      </c>
      <c r="D65" s="3" t="s">
        <v>481</v>
      </c>
      <c r="E65" s="4" t="s">
        <v>322</v>
      </c>
      <c r="F65" s="3"/>
      <c r="G65" s="18"/>
      <c r="H65" s="4"/>
    </row>
    <row r="66" spans="1:8">
      <c r="A66" s="3" t="s">
        <v>581</v>
      </c>
      <c r="B66" s="9" t="s">
        <v>259</v>
      </c>
      <c r="C66" s="4" t="s">
        <v>326</v>
      </c>
      <c r="D66" s="3" t="s">
        <v>617</v>
      </c>
      <c r="E66" s="4" t="s">
        <v>263</v>
      </c>
      <c r="F66" s="18"/>
      <c r="G66" s="18"/>
      <c r="H66" s="4"/>
    </row>
    <row r="67" spans="1:8">
      <c r="A67" s="3" t="s">
        <v>38</v>
      </c>
      <c r="B67" s="9" t="s">
        <v>259</v>
      </c>
      <c r="C67" s="4" t="s">
        <v>327</v>
      </c>
      <c r="D67" s="3" t="s">
        <v>613</v>
      </c>
      <c r="E67" s="4" t="s">
        <v>261</v>
      </c>
      <c r="F67" s="18"/>
      <c r="G67" s="18"/>
      <c r="H67" s="4"/>
    </row>
    <row r="68" spans="1:8">
      <c r="A68" s="3" t="s">
        <v>38</v>
      </c>
      <c r="B68" s="23" t="s">
        <v>259</v>
      </c>
      <c r="C68" s="4" t="s">
        <v>328</v>
      </c>
      <c r="D68" s="24" t="s">
        <v>614</v>
      </c>
      <c r="E68" s="25" t="s">
        <v>330</v>
      </c>
      <c r="F68" s="24" t="s">
        <v>629</v>
      </c>
      <c r="G68" s="18" t="s">
        <v>706</v>
      </c>
      <c r="H68" s="4" t="s">
        <v>704</v>
      </c>
    </row>
    <row r="69" spans="1:8">
      <c r="A69" s="3" t="s">
        <v>752</v>
      </c>
      <c r="B69" s="23" t="s">
        <v>259</v>
      </c>
      <c r="C69" s="4" t="s">
        <v>329</v>
      </c>
      <c r="D69" s="24" t="s">
        <v>755</v>
      </c>
      <c r="E69" s="25" t="s">
        <v>753</v>
      </c>
      <c r="F69" s="24" t="s">
        <v>629</v>
      </c>
      <c r="G69" s="18" t="s">
        <v>706</v>
      </c>
      <c r="H69" s="4" t="s">
        <v>707</v>
      </c>
    </row>
    <row r="70" spans="1:8">
      <c r="A70" s="3" t="s">
        <v>581</v>
      </c>
      <c r="B70" s="28" t="s">
        <v>259</v>
      </c>
      <c r="C70" s="4" t="s">
        <v>630</v>
      </c>
      <c r="D70" s="8" t="s">
        <v>756</v>
      </c>
      <c r="E70" s="6" t="s">
        <v>754</v>
      </c>
      <c r="F70" s="8" t="s">
        <v>689</v>
      </c>
      <c r="G70" s="18" t="s">
        <v>650</v>
      </c>
      <c r="H70" s="4"/>
    </row>
    <row r="71" spans="1:8">
      <c r="A71" s="3" t="s">
        <v>677</v>
      </c>
      <c r="B71" s="4" t="s">
        <v>120</v>
      </c>
      <c r="C71" s="4" t="s">
        <v>331</v>
      </c>
      <c r="D71" s="3" t="s">
        <v>482</v>
      </c>
      <c r="E71" s="4" t="s">
        <v>678</v>
      </c>
      <c r="F71" s="3"/>
      <c r="G71" s="18"/>
      <c r="H71" s="4"/>
    </row>
    <row r="72" spans="1:8">
      <c r="A72" s="3" t="s">
        <v>39</v>
      </c>
      <c r="B72" s="4" t="s">
        <v>120</v>
      </c>
      <c r="C72" s="4" t="s">
        <v>307</v>
      </c>
      <c r="D72" s="3" t="s">
        <v>483</v>
      </c>
      <c r="E72" s="4" t="s">
        <v>308</v>
      </c>
      <c r="F72" s="3"/>
      <c r="G72" s="18"/>
      <c r="H72" s="4"/>
    </row>
    <row r="73" spans="1:8">
      <c r="A73" s="3" t="s">
        <v>40</v>
      </c>
      <c r="B73" s="4" t="s">
        <v>120</v>
      </c>
      <c r="C73" s="4" t="s">
        <v>334</v>
      </c>
      <c r="D73" s="3" t="s">
        <v>484</v>
      </c>
      <c r="E73" s="4" t="s">
        <v>335</v>
      </c>
      <c r="F73" s="3"/>
      <c r="G73" s="18"/>
      <c r="H73" s="4"/>
    </row>
    <row r="74" spans="1:8">
      <c r="A74" s="3" t="s">
        <v>41</v>
      </c>
      <c r="B74" s="4" t="s">
        <v>120</v>
      </c>
      <c r="C74" s="4" t="s">
        <v>317</v>
      </c>
      <c r="D74" s="3" t="s">
        <v>485</v>
      </c>
      <c r="E74" s="4" t="s">
        <v>784</v>
      </c>
      <c r="F74" s="3"/>
      <c r="G74" s="18"/>
      <c r="H74" s="4"/>
    </row>
    <row r="75" spans="1:8">
      <c r="A75" s="3" t="s">
        <v>746</v>
      </c>
      <c r="B75" s="28" t="s">
        <v>259</v>
      </c>
      <c r="C75" s="4" t="s">
        <v>630</v>
      </c>
      <c r="D75" s="8" t="s">
        <v>747</v>
      </c>
      <c r="E75" s="6" t="s">
        <v>673</v>
      </c>
      <c r="F75" s="8" t="s">
        <v>689</v>
      </c>
      <c r="G75" s="18" t="s">
        <v>650</v>
      </c>
      <c r="H75" s="4"/>
    </row>
    <row r="76" spans="1:8">
      <c r="A76" s="3" t="s">
        <v>42</v>
      </c>
      <c r="B76" s="4" t="s">
        <v>120</v>
      </c>
      <c r="C76" s="4" t="s">
        <v>305</v>
      </c>
      <c r="D76" s="3" t="s">
        <v>486</v>
      </c>
      <c r="E76" s="4" t="s">
        <v>306</v>
      </c>
      <c r="F76" s="3"/>
      <c r="G76" s="18"/>
      <c r="H76" s="4"/>
    </row>
    <row r="77" spans="1:8">
      <c r="A77" s="3" t="s">
        <v>43</v>
      </c>
      <c r="B77" s="4" t="s">
        <v>120</v>
      </c>
      <c r="C77" s="4" t="s">
        <v>343</v>
      </c>
      <c r="D77" s="3" t="s">
        <v>487</v>
      </c>
      <c r="E77" s="4" t="s">
        <v>243</v>
      </c>
      <c r="F77" s="3"/>
      <c r="G77" s="18"/>
      <c r="H77" s="4"/>
    </row>
    <row r="78" spans="1:8">
      <c r="A78" s="3" t="s">
        <v>44</v>
      </c>
      <c r="B78" s="4" t="s">
        <v>120</v>
      </c>
      <c r="C78" s="4" t="s">
        <v>337</v>
      </c>
      <c r="D78" s="3" t="s">
        <v>488</v>
      </c>
      <c r="E78" s="4" t="s">
        <v>324</v>
      </c>
      <c r="F78" s="3"/>
      <c r="G78" s="18"/>
      <c r="H78" s="4"/>
    </row>
    <row r="79" spans="1:8">
      <c r="A79" s="3" t="s">
        <v>582</v>
      </c>
      <c r="B79" s="9" t="s">
        <v>259</v>
      </c>
      <c r="C79" s="4" t="s">
        <v>761</v>
      </c>
      <c r="D79" s="3" t="s">
        <v>597</v>
      </c>
      <c r="E79" s="4" t="s">
        <v>162</v>
      </c>
      <c r="F79" s="18"/>
      <c r="G79" s="18"/>
      <c r="H79" s="4"/>
    </row>
    <row r="80" spans="1:8">
      <c r="A80" s="3" t="s">
        <v>661</v>
      </c>
      <c r="B80" s="4" t="s">
        <v>120</v>
      </c>
      <c r="C80" s="4" t="s">
        <v>144</v>
      </c>
      <c r="D80" s="3" t="s">
        <v>489</v>
      </c>
      <c r="E80" s="9" t="s">
        <v>732</v>
      </c>
      <c r="F80" s="17" t="s">
        <v>693</v>
      </c>
      <c r="G80" s="18"/>
      <c r="H80" s="4"/>
    </row>
    <row r="81" spans="1:9">
      <c r="A81" s="3" t="s">
        <v>661</v>
      </c>
      <c r="B81" s="28" t="s">
        <v>259</v>
      </c>
      <c r="C81" s="4" t="s">
        <v>630</v>
      </c>
      <c r="D81" s="8" t="s">
        <v>767</v>
      </c>
      <c r="E81" s="29" t="s">
        <v>766</v>
      </c>
      <c r="F81" s="8" t="s">
        <v>689</v>
      </c>
      <c r="G81" s="18" t="s">
        <v>650</v>
      </c>
      <c r="H81" s="4"/>
    </row>
    <row r="82" spans="1:9">
      <c r="A82" s="18" t="s">
        <v>417</v>
      </c>
      <c r="B82" s="4" t="s">
        <v>120</v>
      </c>
      <c r="C82" s="4" t="s">
        <v>200</v>
      </c>
      <c r="D82" s="3" t="s">
        <v>490</v>
      </c>
      <c r="E82" s="4" t="s">
        <v>413</v>
      </c>
      <c r="F82" s="3"/>
      <c r="G82" s="18"/>
      <c r="H82" s="4"/>
    </row>
    <row r="83" spans="1:9">
      <c r="A83" s="3" t="s">
        <v>45</v>
      </c>
      <c r="B83" s="4" t="s">
        <v>120</v>
      </c>
      <c r="C83" s="4" t="s">
        <v>145</v>
      </c>
      <c r="D83" s="3" t="s">
        <v>491</v>
      </c>
      <c r="E83" s="4" t="s">
        <v>146</v>
      </c>
      <c r="F83" s="3"/>
      <c r="G83" s="18"/>
      <c r="H83" s="4"/>
    </row>
    <row r="84" spans="1:9">
      <c r="A84" s="13" t="s">
        <v>418</v>
      </c>
      <c r="B84" s="4" t="s">
        <v>120</v>
      </c>
      <c r="C84" s="4" t="s">
        <v>388</v>
      </c>
      <c r="D84" s="3" t="s">
        <v>492</v>
      </c>
      <c r="E84" s="4" t="s">
        <v>721</v>
      </c>
      <c r="F84" s="14" t="s">
        <v>688</v>
      </c>
      <c r="G84" s="18"/>
      <c r="H84" s="4" t="s">
        <v>419</v>
      </c>
    </row>
    <row r="85" spans="1:9">
      <c r="A85" s="3" t="s">
        <v>583</v>
      </c>
      <c r="B85" s="31" t="s">
        <v>259</v>
      </c>
      <c r="C85" s="4" t="s">
        <v>609</v>
      </c>
      <c r="D85" s="17" t="s">
        <v>662</v>
      </c>
      <c r="E85" s="31" t="s">
        <v>663</v>
      </c>
      <c r="F85" s="17" t="s">
        <v>693</v>
      </c>
      <c r="G85" s="18" t="s">
        <v>694</v>
      </c>
      <c r="H85" s="9"/>
    </row>
    <row r="86" spans="1:9">
      <c r="A86" s="3" t="s">
        <v>46</v>
      </c>
      <c r="B86" s="9" t="s">
        <v>259</v>
      </c>
      <c r="C86" s="4" t="s">
        <v>610</v>
      </c>
      <c r="D86" s="24" t="s">
        <v>612</v>
      </c>
      <c r="E86" s="25" t="s">
        <v>166</v>
      </c>
      <c r="F86" s="24" t="s">
        <v>629</v>
      </c>
      <c r="G86" s="18" t="s">
        <v>691</v>
      </c>
      <c r="H86" s="4"/>
    </row>
    <row r="87" spans="1:9">
      <c r="A87" s="3" t="s">
        <v>47</v>
      </c>
      <c r="B87" s="4" t="s">
        <v>120</v>
      </c>
      <c r="C87" s="4" t="s">
        <v>147</v>
      </c>
      <c r="D87" s="3" t="s">
        <v>493</v>
      </c>
      <c r="E87" s="4" t="s">
        <v>148</v>
      </c>
      <c r="F87" s="3"/>
      <c r="G87" s="18"/>
      <c r="H87" s="4"/>
    </row>
    <row r="88" spans="1:9">
      <c r="A88" s="3" t="s">
        <v>48</v>
      </c>
      <c r="B88" s="4" t="s">
        <v>120</v>
      </c>
      <c r="C88" s="4" t="s">
        <v>149</v>
      </c>
      <c r="D88" s="3" t="s">
        <v>494</v>
      </c>
      <c r="E88" s="4" t="s">
        <v>150</v>
      </c>
      <c r="F88" s="3"/>
      <c r="G88" s="18"/>
      <c r="H88" s="4"/>
    </row>
    <row r="89" spans="1:9">
      <c r="A89" s="3" t="s">
        <v>49</v>
      </c>
      <c r="B89" s="4" t="s">
        <v>120</v>
      </c>
      <c r="C89" s="4" t="s">
        <v>151</v>
      </c>
      <c r="D89" s="3" t="s">
        <v>495</v>
      </c>
      <c r="E89" s="4" t="s">
        <v>152</v>
      </c>
      <c r="F89" s="3"/>
      <c r="G89" s="18"/>
      <c r="H89" s="4"/>
    </row>
    <row r="90" spans="1:9">
      <c r="A90" s="3" t="s">
        <v>50</v>
      </c>
      <c r="B90" s="4" t="s">
        <v>120</v>
      </c>
      <c r="C90" s="4" t="s">
        <v>153</v>
      </c>
      <c r="D90" s="3" t="s">
        <v>496</v>
      </c>
      <c r="E90" s="4" t="s">
        <v>129</v>
      </c>
      <c r="F90" s="3"/>
      <c r="G90" s="18"/>
      <c r="H90" s="4"/>
    </row>
    <row r="91" spans="1:9">
      <c r="A91" s="3" t="s">
        <v>51</v>
      </c>
      <c r="B91" s="4" t="s">
        <v>120</v>
      </c>
      <c r="C91" s="4" t="s">
        <v>200</v>
      </c>
      <c r="D91" s="3" t="s">
        <v>636</v>
      </c>
      <c r="E91" s="4" t="s">
        <v>275</v>
      </c>
      <c r="F91" s="3"/>
      <c r="G91" s="18"/>
      <c r="H91" s="4"/>
    </row>
    <row r="92" spans="1:9">
      <c r="A92" s="13" t="s">
        <v>420</v>
      </c>
      <c r="B92" s="4" t="s">
        <v>120</v>
      </c>
      <c r="C92" s="4" t="s">
        <v>388</v>
      </c>
      <c r="D92" s="3" t="s">
        <v>497</v>
      </c>
      <c r="E92" s="4" t="s">
        <v>722</v>
      </c>
      <c r="F92" s="14" t="s">
        <v>688</v>
      </c>
      <c r="G92" s="18"/>
      <c r="H92" s="4" t="s">
        <v>419</v>
      </c>
    </row>
    <row r="93" spans="1:9">
      <c r="A93" s="3" t="s">
        <v>584</v>
      </c>
      <c r="B93" s="23" t="s">
        <v>259</v>
      </c>
      <c r="C93" s="4" t="s">
        <v>611</v>
      </c>
      <c r="D93" s="24" t="s">
        <v>664</v>
      </c>
      <c r="E93" s="26" t="s">
        <v>724</v>
      </c>
      <c r="F93" s="24" t="s">
        <v>629</v>
      </c>
      <c r="G93" s="18" t="s">
        <v>692</v>
      </c>
      <c r="H93" s="12" t="s">
        <v>726</v>
      </c>
    </row>
    <row r="94" spans="1:9" ht="27">
      <c r="A94" s="3" t="s">
        <v>420</v>
      </c>
      <c r="B94" s="23" t="s">
        <v>259</v>
      </c>
      <c r="C94" s="4" t="s">
        <v>278</v>
      </c>
      <c r="D94" s="24"/>
      <c r="E94" s="27" t="s">
        <v>403</v>
      </c>
      <c r="F94" s="24" t="s">
        <v>629</v>
      </c>
      <c r="G94" s="18" t="s">
        <v>691</v>
      </c>
      <c r="H94" s="9" t="s">
        <v>404</v>
      </c>
      <c r="I94" s="21"/>
    </row>
    <row r="95" spans="1:9">
      <c r="A95" s="3" t="s">
        <v>768</v>
      </c>
      <c r="B95" s="28" t="s">
        <v>259</v>
      </c>
      <c r="C95" s="4" t="s">
        <v>630</v>
      </c>
      <c r="D95" s="8" t="s">
        <v>725</v>
      </c>
      <c r="E95" s="30" t="s">
        <v>723</v>
      </c>
      <c r="F95" s="8" t="s">
        <v>689</v>
      </c>
      <c r="G95" s="18" t="s">
        <v>650</v>
      </c>
      <c r="H95" s="9"/>
    </row>
    <row r="96" spans="1:9">
      <c r="A96" s="3" t="s">
        <v>52</v>
      </c>
      <c r="B96" s="4" t="s">
        <v>120</v>
      </c>
      <c r="C96" s="4" t="s">
        <v>253</v>
      </c>
      <c r="D96" s="3" t="s">
        <v>498</v>
      </c>
      <c r="E96" s="4" t="s">
        <v>770</v>
      </c>
      <c r="F96" s="3"/>
      <c r="G96" s="18"/>
      <c r="H96" s="4"/>
    </row>
    <row r="97" spans="1:8">
      <c r="A97" s="3" t="s">
        <v>769</v>
      </c>
      <c r="B97" s="28" t="s">
        <v>259</v>
      </c>
      <c r="C97" s="4" t="s">
        <v>630</v>
      </c>
      <c r="D97" s="8" t="s">
        <v>772</v>
      </c>
      <c r="E97" s="6" t="s">
        <v>771</v>
      </c>
      <c r="F97" s="8" t="s">
        <v>689</v>
      </c>
      <c r="G97" s="18" t="s">
        <v>650</v>
      </c>
      <c r="H97" s="4"/>
    </row>
    <row r="98" spans="1:8">
      <c r="A98" s="3" t="s">
        <v>585</v>
      </c>
      <c r="B98" s="4" t="s">
        <v>120</v>
      </c>
      <c r="C98" s="4" t="s">
        <v>255</v>
      </c>
      <c r="D98" s="3" t="s">
        <v>499</v>
      </c>
      <c r="E98" s="4" t="s">
        <v>254</v>
      </c>
      <c r="F98" s="3"/>
      <c r="G98" s="18"/>
      <c r="H98" s="4"/>
    </row>
    <row r="99" spans="1:8">
      <c r="A99" s="3" t="s">
        <v>585</v>
      </c>
      <c r="B99" s="23" t="s">
        <v>259</v>
      </c>
      <c r="C99" s="4" t="s">
        <v>281</v>
      </c>
      <c r="D99" s="24" t="s">
        <v>629</v>
      </c>
      <c r="E99" s="25" t="s">
        <v>717</v>
      </c>
      <c r="F99" s="24" t="s">
        <v>629</v>
      </c>
      <c r="G99" s="18" t="s">
        <v>691</v>
      </c>
      <c r="H99" s="4"/>
    </row>
    <row r="100" spans="1:8">
      <c r="A100" s="3" t="s">
        <v>585</v>
      </c>
      <c r="B100" s="9" t="s">
        <v>259</v>
      </c>
      <c r="C100" s="4" t="s">
        <v>682</v>
      </c>
      <c r="D100" s="3" t="s">
        <v>615</v>
      </c>
      <c r="E100" s="12" t="s">
        <v>683</v>
      </c>
      <c r="F100" s="18"/>
      <c r="G100" s="18"/>
      <c r="H100" s="4" t="s">
        <v>773</v>
      </c>
    </row>
    <row r="101" spans="1:8">
      <c r="A101" s="3" t="s">
        <v>585</v>
      </c>
      <c r="B101" s="9" t="s">
        <v>259</v>
      </c>
      <c r="C101" s="4" t="s">
        <v>630</v>
      </c>
      <c r="D101" s="8" t="s">
        <v>786</v>
      </c>
      <c r="E101" s="29" t="s">
        <v>785</v>
      </c>
      <c r="F101" s="8" t="s">
        <v>689</v>
      </c>
      <c r="G101" s="18" t="s">
        <v>650</v>
      </c>
      <c r="H101" s="4"/>
    </row>
    <row r="102" spans="1:8">
      <c r="A102" s="3" t="s">
        <v>665</v>
      </c>
      <c r="B102" s="4" t="s">
        <v>120</v>
      </c>
      <c r="C102" s="4" t="s">
        <v>154</v>
      </c>
      <c r="D102" s="3" t="s">
        <v>500</v>
      </c>
      <c r="E102" s="4" t="s">
        <v>736</v>
      </c>
      <c r="F102" s="3"/>
      <c r="G102" s="18"/>
      <c r="H102" s="4"/>
    </row>
    <row r="103" spans="1:8">
      <c r="A103" s="3" t="s">
        <v>665</v>
      </c>
      <c r="B103" s="28" t="s">
        <v>259</v>
      </c>
      <c r="C103" s="4" t="s">
        <v>630</v>
      </c>
      <c r="D103" s="8" t="s">
        <v>738</v>
      </c>
      <c r="E103" s="6" t="s">
        <v>734</v>
      </c>
      <c r="F103" s="8" t="s">
        <v>689</v>
      </c>
      <c r="G103" s="18" t="s">
        <v>650</v>
      </c>
      <c r="H103" s="4"/>
    </row>
    <row r="104" spans="1:8">
      <c r="A104" s="3" t="s">
        <v>681</v>
      </c>
      <c r="B104" s="4" t="s">
        <v>120</v>
      </c>
      <c r="C104" s="4" t="s">
        <v>156</v>
      </c>
      <c r="D104" s="3" t="s">
        <v>501</v>
      </c>
      <c r="E104" s="4" t="s">
        <v>733</v>
      </c>
      <c r="F104" s="3"/>
      <c r="G104" s="18"/>
      <c r="H104" s="4"/>
    </row>
    <row r="105" spans="1:8">
      <c r="A105" s="3" t="s">
        <v>681</v>
      </c>
      <c r="B105" s="28" t="s">
        <v>259</v>
      </c>
      <c r="C105" s="4" t="s">
        <v>630</v>
      </c>
      <c r="D105" s="8" t="s">
        <v>735</v>
      </c>
      <c r="E105" s="6" t="s">
        <v>734</v>
      </c>
      <c r="F105" s="8" t="s">
        <v>689</v>
      </c>
      <c r="G105" s="18" t="s">
        <v>650</v>
      </c>
      <c r="H105" s="4"/>
    </row>
    <row r="106" spans="1:8">
      <c r="A106" s="3" t="s">
        <v>53</v>
      </c>
      <c r="B106" s="4" t="s">
        <v>120</v>
      </c>
      <c r="C106" s="4" t="s">
        <v>157</v>
      </c>
      <c r="D106" s="3" t="s">
        <v>502</v>
      </c>
      <c r="E106" s="4" t="s">
        <v>155</v>
      </c>
      <c r="F106" s="3"/>
      <c r="G106" s="18"/>
      <c r="H106" s="4"/>
    </row>
    <row r="107" spans="1:8">
      <c r="A107" s="3" t="s">
        <v>774</v>
      </c>
      <c r="B107" s="28" t="s">
        <v>259</v>
      </c>
      <c r="C107" s="4" t="s">
        <v>630</v>
      </c>
      <c r="D107" s="8" t="s">
        <v>809</v>
      </c>
      <c r="E107" s="6" t="s">
        <v>734</v>
      </c>
      <c r="F107" s="8" t="s">
        <v>689</v>
      </c>
      <c r="G107" s="18" t="s">
        <v>650</v>
      </c>
      <c r="H107" s="4"/>
    </row>
    <row r="108" spans="1:8">
      <c r="A108" s="3" t="s">
        <v>54</v>
      </c>
      <c r="B108" s="4" t="s">
        <v>120</v>
      </c>
      <c r="C108" s="4" t="s">
        <v>158</v>
      </c>
      <c r="D108" s="3" t="s">
        <v>503</v>
      </c>
      <c r="E108" s="4" t="s">
        <v>736</v>
      </c>
      <c r="F108" s="3"/>
      <c r="G108" s="18"/>
      <c r="H108" s="4"/>
    </row>
    <row r="109" spans="1:8">
      <c r="A109" s="3" t="s">
        <v>54</v>
      </c>
      <c r="B109" s="28" t="s">
        <v>259</v>
      </c>
      <c r="C109" s="4" t="s">
        <v>630</v>
      </c>
      <c r="D109" s="8" t="s">
        <v>737</v>
      </c>
      <c r="E109" s="6" t="s">
        <v>734</v>
      </c>
      <c r="F109" s="8" t="s">
        <v>689</v>
      </c>
      <c r="G109" s="18" t="s">
        <v>650</v>
      </c>
      <c r="H109" s="4"/>
    </row>
    <row r="110" spans="1:8">
      <c r="A110" s="3" t="s">
        <v>55</v>
      </c>
      <c r="B110" s="4" t="s">
        <v>120</v>
      </c>
      <c r="C110" s="4" t="s">
        <v>159</v>
      </c>
      <c r="D110" s="3" t="s">
        <v>504</v>
      </c>
      <c r="E110" s="4" t="s">
        <v>160</v>
      </c>
      <c r="F110" s="3"/>
      <c r="G110" s="18"/>
      <c r="H110" s="4"/>
    </row>
    <row r="111" spans="1:8">
      <c r="A111" s="3" t="s">
        <v>624</v>
      </c>
      <c r="B111" s="28" t="s">
        <v>259</v>
      </c>
      <c r="C111" s="4" t="s">
        <v>630</v>
      </c>
      <c r="D111" s="8" t="s">
        <v>804</v>
      </c>
      <c r="E111" s="6" t="s">
        <v>734</v>
      </c>
      <c r="F111" s="8" t="s">
        <v>689</v>
      </c>
      <c r="G111" s="18" t="s">
        <v>650</v>
      </c>
      <c r="H111" s="4"/>
    </row>
    <row r="112" spans="1:8">
      <c r="A112" s="3" t="s">
        <v>56</v>
      </c>
      <c r="B112" s="4" t="s">
        <v>120</v>
      </c>
      <c r="C112" s="4" t="s">
        <v>161</v>
      </c>
      <c r="D112" s="3" t="s">
        <v>505</v>
      </c>
      <c r="E112" s="4" t="s">
        <v>162</v>
      </c>
      <c r="F112" s="3"/>
      <c r="G112" s="18"/>
      <c r="H112" s="4"/>
    </row>
    <row r="113" spans="1:8">
      <c r="A113" s="3" t="s">
        <v>57</v>
      </c>
      <c r="B113" s="4" t="s">
        <v>120</v>
      </c>
      <c r="C113" s="4" t="s">
        <v>163</v>
      </c>
      <c r="D113" s="3" t="s">
        <v>506</v>
      </c>
      <c r="E113" s="4" t="s">
        <v>164</v>
      </c>
      <c r="F113" s="3"/>
      <c r="G113" s="18"/>
      <c r="H113" s="4"/>
    </row>
    <row r="114" spans="1:8">
      <c r="A114" s="3" t="s">
        <v>586</v>
      </c>
      <c r="B114" s="9" t="s">
        <v>259</v>
      </c>
      <c r="C114" s="4" t="s">
        <v>260</v>
      </c>
      <c r="D114" s="3" t="s">
        <v>616</v>
      </c>
      <c r="E114" s="4" t="s">
        <v>261</v>
      </c>
      <c r="F114" s="18"/>
      <c r="G114" s="18"/>
      <c r="H114" s="4"/>
    </row>
    <row r="115" spans="1:8">
      <c r="A115" s="3" t="s">
        <v>57</v>
      </c>
      <c r="B115" s="9" t="s">
        <v>259</v>
      </c>
      <c r="C115" s="4" t="s">
        <v>262</v>
      </c>
      <c r="D115" s="3" t="s">
        <v>618</v>
      </c>
      <c r="E115" s="4" t="s">
        <v>263</v>
      </c>
      <c r="F115" s="18"/>
      <c r="G115" s="18"/>
      <c r="H115" s="4"/>
    </row>
    <row r="116" spans="1:8">
      <c r="A116" s="3" t="s">
        <v>57</v>
      </c>
      <c r="B116" s="9" t="s">
        <v>259</v>
      </c>
      <c r="C116" s="4" t="s">
        <v>264</v>
      </c>
      <c r="D116" s="3" t="s">
        <v>619</v>
      </c>
      <c r="E116" s="4" t="s">
        <v>265</v>
      </c>
      <c r="F116" s="18"/>
      <c r="G116" s="18"/>
      <c r="H116" s="4"/>
    </row>
    <row r="117" spans="1:8">
      <c r="A117" s="3" t="s">
        <v>57</v>
      </c>
      <c r="B117" s="23" t="s">
        <v>259</v>
      </c>
      <c r="C117" s="4" t="s">
        <v>266</v>
      </c>
      <c r="D117" s="24" t="s">
        <v>637</v>
      </c>
      <c r="E117" s="25" t="s">
        <v>267</v>
      </c>
      <c r="F117" s="24" t="s">
        <v>629</v>
      </c>
      <c r="G117" s="18" t="s">
        <v>692</v>
      </c>
      <c r="H117" s="4" t="s">
        <v>714</v>
      </c>
    </row>
    <row r="118" spans="1:8">
      <c r="A118" s="3" t="s">
        <v>57</v>
      </c>
      <c r="B118" s="9" t="s">
        <v>259</v>
      </c>
      <c r="C118" s="4" t="s">
        <v>601</v>
      </c>
      <c r="D118" s="4" t="s">
        <v>601</v>
      </c>
      <c r="E118" s="4" t="s">
        <v>139</v>
      </c>
      <c r="F118" s="3"/>
      <c r="G118" s="18"/>
      <c r="H118" s="4"/>
    </row>
    <row r="119" spans="1:8">
      <c r="A119" s="3" t="s">
        <v>57</v>
      </c>
      <c r="B119" s="28" t="s">
        <v>259</v>
      </c>
      <c r="C119" s="4" t="s">
        <v>630</v>
      </c>
      <c r="D119" s="6" t="s">
        <v>715</v>
      </c>
      <c r="E119" s="6" t="s">
        <v>710</v>
      </c>
      <c r="F119" s="8" t="s">
        <v>689</v>
      </c>
      <c r="G119" s="18" t="s">
        <v>650</v>
      </c>
      <c r="H119" s="4"/>
    </row>
    <row r="120" spans="1:8">
      <c r="A120" s="3" t="s">
        <v>587</v>
      </c>
      <c r="B120" s="4" t="s">
        <v>120</v>
      </c>
      <c r="C120" s="4" t="s">
        <v>165</v>
      </c>
      <c r="D120" s="3" t="s">
        <v>507</v>
      </c>
      <c r="E120" s="4" t="s">
        <v>166</v>
      </c>
      <c r="F120" s="3"/>
      <c r="G120" s="18"/>
      <c r="H120" s="4"/>
    </row>
    <row r="121" spans="1:8">
      <c r="A121" s="3" t="s">
        <v>587</v>
      </c>
      <c r="B121" s="9" t="s">
        <v>259</v>
      </c>
      <c r="C121" s="4" t="s">
        <v>787</v>
      </c>
      <c r="D121" s="3" t="s">
        <v>638</v>
      </c>
      <c r="E121" s="4" t="s">
        <v>788</v>
      </c>
      <c r="F121" s="18"/>
      <c r="G121" s="18"/>
      <c r="H121" s="4"/>
    </row>
    <row r="122" spans="1:8">
      <c r="A122" s="3" t="s">
        <v>58</v>
      </c>
      <c r="B122" s="31" t="s">
        <v>259</v>
      </c>
      <c r="C122" s="4" t="s">
        <v>695</v>
      </c>
      <c r="D122" s="17" t="s">
        <v>666</v>
      </c>
      <c r="E122" s="31" t="s">
        <v>667</v>
      </c>
      <c r="F122" s="17" t="s">
        <v>693</v>
      </c>
      <c r="G122" s="18" t="s">
        <v>694</v>
      </c>
      <c r="H122" s="9" t="s">
        <v>701</v>
      </c>
    </row>
    <row r="123" spans="1:8">
      <c r="A123" s="3" t="s">
        <v>58</v>
      </c>
      <c r="B123" s="28" t="s">
        <v>259</v>
      </c>
      <c r="C123" s="4" t="s">
        <v>630</v>
      </c>
      <c r="D123" s="8" t="s">
        <v>686</v>
      </c>
      <c r="E123" s="29" t="s">
        <v>685</v>
      </c>
      <c r="F123" s="8" t="s">
        <v>689</v>
      </c>
      <c r="G123" s="18" t="s">
        <v>650</v>
      </c>
      <c r="H123" s="9"/>
    </row>
    <row r="124" spans="1:8">
      <c r="A124" s="3" t="s">
        <v>58</v>
      </c>
      <c r="B124" s="28" t="s">
        <v>259</v>
      </c>
      <c r="C124" s="4" t="s">
        <v>630</v>
      </c>
      <c r="D124" s="8" t="s">
        <v>802</v>
      </c>
      <c r="E124" s="29" t="s">
        <v>713</v>
      </c>
      <c r="F124" s="8" t="s">
        <v>689</v>
      </c>
      <c r="G124" s="18" t="s">
        <v>650</v>
      </c>
      <c r="H124" s="9"/>
    </row>
    <row r="125" spans="1:8">
      <c r="A125" s="3" t="s">
        <v>59</v>
      </c>
      <c r="B125" s="4" t="s">
        <v>120</v>
      </c>
      <c r="C125" s="4" t="s">
        <v>200</v>
      </c>
      <c r="D125" s="3" t="s">
        <v>508</v>
      </c>
      <c r="E125" s="4" t="s">
        <v>274</v>
      </c>
      <c r="F125" s="3"/>
      <c r="G125" s="18"/>
      <c r="H125" s="4"/>
    </row>
    <row r="126" spans="1:8">
      <c r="A126" s="3" t="s">
        <v>60</v>
      </c>
      <c r="B126" s="4" t="s">
        <v>120</v>
      </c>
      <c r="C126" s="4" t="s">
        <v>789</v>
      </c>
      <c r="D126" s="3" t="s">
        <v>509</v>
      </c>
      <c r="E126" s="9" t="s">
        <v>712</v>
      </c>
      <c r="F126" s="17" t="s">
        <v>693</v>
      </c>
      <c r="G126" s="18" t="s">
        <v>696</v>
      </c>
      <c r="H126" s="4"/>
    </row>
    <row r="127" spans="1:8">
      <c r="A127" s="3" t="s">
        <v>61</v>
      </c>
      <c r="B127" s="4" t="s">
        <v>120</v>
      </c>
      <c r="C127" s="4" t="s">
        <v>285</v>
      </c>
      <c r="D127" s="3" t="s">
        <v>510</v>
      </c>
      <c r="E127" s="4" t="s">
        <v>286</v>
      </c>
      <c r="F127" s="3"/>
      <c r="G127" s="18"/>
      <c r="H127" s="4"/>
    </row>
    <row r="128" spans="1:8">
      <c r="A128" s="3" t="s">
        <v>62</v>
      </c>
      <c r="B128" s="4" t="s">
        <v>120</v>
      </c>
      <c r="C128" s="4" t="s">
        <v>167</v>
      </c>
      <c r="D128" s="3" t="s">
        <v>511</v>
      </c>
      <c r="E128" s="4" t="s">
        <v>168</v>
      </c>
      <c r="F128" s="3"/>
      <c r="G128" s="18"/>
      <c r="H128" s="4"/>
    </row>
    <row r="129" spans="1:9">
      <c r="A129" s="13" t="s">
        <v>421</v>
      </c>
      <c r="B129" s="4" t="s">
        <v>120</v>
      </c>
      <c r="C129" s="4" t="s">
        <v>388</v>
      </c>
      <c r="D129" s="15" t="s">
        <v>388</v>
      </c>
      <c r="E129" s="4" t="s">
        <v>422</v>
      </c>
      <c r="F129" s="15" t="s">
        <v>388</v>
      </c>
      <c r="G129" s="18"/>
      <c r="H129" s="4" t="s">
        <v>631</v>
      </c>
    </row>
    <row r="130" spans="1:9">
      <c r="A130" s="16" t="s">
        <v>421</v>
      </c>
      <c r="B130" s="28" t="s">
        <v>259</v>
      </c>
      <c r="C130" s="4" t="s">
        <v>630</v>
      </c>
      <c r="D130" s="6" t="s">
        <v>647</v>
      </c>
      <c r="E130" s="6" t="s">
        <v>646</v>
      </c>
      <c r="F130" s="8" t="s">
        <v>689</v>
      </c>
      <c r="G130" s="18" t="s">
        <v>690</v>
      </c>
      <c r="H130" s="4"/>
    </row>
    <row r="131" spans="1:9">
      <c r="A131" s="3" t="s">
        <v>63</v>
      </c>
      <c r="B131" s="4" t="s">
        <v>120</v>
      </c>
      <c r="C131" s="4" t="s">
        <v>169</v>
      </c>
      <c r="D131" s="3" t="s">
        <v>512</v>
      </c>
      <c r="E131" s="4" t="s">
        <v>170</v>
      </c>
      <c r="F131" s="3"/>
      <c r="G131" s="18"/>
      <c r="H131" s="4"/>
    </row>
    <row r="132" spans="1:9">
      <c r="A132" s="3" t="s">
        <v>64</v>
      </c>
      <c r="B132" s="4" t="s">
        <v>120</v>
      </c>
      <c r="C132" s="4" t="s">
        <v>171</v>
      </c>
      <c r="D132" s="3" t="s">
        <v>513</v>
      </c>
      <c r="E132" s="4" t="s">
        <v>172</v>
      </c>
      <c r="F132" s="3"/>
      <c r="G132" s="18"/>
      <c r="H132" s="4"/>
    </row>
    <row r="133" spans="1:9">
      <c r="A133" s="3" t="s">
        <v>65</v>
      </c>
      <c r="B133" s="4" t="s">
        <v>120</v>
      </c>
      <c r="C133" s="4" t="s">
        <v>173</v>
      </c>
      <c r="D133" s="3" t="s">
        <v>514</v>
      </c>
      <c r="E133" s="4" t="s">
        <v>152</v>
      </c>
      <c r="F133" s="3"/>
      <c r="G133" s="18"/>
      <c r="H133" s="4"/>
    </row>
    <row r="134" spans="1:9">
      <c r="A134" s="3" t="s">
        <v>66</v>
      </c>
      <c r="B134" s="4" t="s">
        <v>120</v>
      </c>
      <c r="C134" s="4" t="s">
        <v>174</v>
      </c>
      <c r="D134" s="3" t="s">
        <v>515</v>
      </c>
      <c r="E134" s="4" t="s">
        <v>175</v>
      </c>
      <c r="F134" s="3"/>
      <c r="G134" s="18"/>
      <c r="H134" s="4"/>
    </row>
    <row r="135" spans="1:9">
      <c r="A135" s="13" t="s">
        <v>801</v>
      </c>
      <c r="B135" s="4" t="s">
        <v>120</v>
      </c>
      <c r="C135" s="4" t="s">
        <v>388</v>
      </c>
      <c r="D135" s="15" t="s">
        <v>388</v>
      </c>
      <c r="E135" s="4" t="s">
        <v>422</v>
      </c>
      <c r="F135" s="15" t="s">
        <v>388</v>
      </c>
      <c r="G135" s="18"/>
      <c r="H135" s="4" t="s">
        <v>631</v>
      </c>
    </row>
    <row r="136" spans="1:9" s="20" customFormat="1">
      <c r="A136" s="18" t="s">
        <v>633</v>
      </c>
      <c r="B136" s="28" t="s">
        <v>259</v>
      </c>
      <c r="C136" s="4" t="s">
        <v>630</v>
      </c>
      <c r="D136" s="6" t="s">
        <v>648</v>
      </c>
      <c r="E136" s="6" t="s">
        <v>646</v>
      </c>
      <c r="F136" s="8" t="s">
        <v>689</v>
      </c>
      <c r="G136" s="18" t="s">
        <v>690</v>
      </c>
      <c r="H136" s="19"/>
      <c r="I136" s="2"/>
    </row>
    <row r="137" spans="1:9">
      <c r="A137" s="13" t="s">
        <v>423</v>
      </c>
      <c r="B137" s="4" t="s">
        <v>120</v>
      </c>
      <c r="C137" s="4" t="s">
        <v>388</v>
      </c>
      <c r="D137" s="15" t="s">
        <v>388</v>
      </c>
      <c r="E137" s="4" t="s">
        <v>424</v>
      </c>
      <c r="F137" s="15" t="s">
        <v>388</v>
      </c>
      <c r="G137" s="18"/>
      <c r="H137" s="4" t="s">
        <v>632</v>
      </c>
    </row>
    <row r="138" spans="1:9" s="20" customFormat="1">
      <c r="A138" s="18" t="s">
        <v>643</v>
      </c>
      <c r="B138" s="28" t="s">
        <v>259</v>
      </c>
      <c r="C138" s="4" t="s">
        <v>630</v>
      </c>
      <c r="D138" s="6" t="s">
        <v>645</v>
      </c>
      <c r="E138" s="6" t="s">
        <v>644</v>
      </c>
      <c r="F138" s="8" t="s">
        <v>689</v>
      </c>
      <c r="G138" s="18" t="s">
        <v>690</v>
      </c>
      <c r="H138" s="19"/>
      <c r="I138" s="2"/>
    </row>
    <row r="139" spans="1:9">
      <c r="A139" s="13" t="s">
        <v>425</v>
      </c>
      <c r="B139" s="4" t="s">
        <v>120</v>
      </c>
      <c r="C139" s="4" t="s">
        <v>388</v>
      </c>
      <c r="D139" s="3" t="s">
        <v>516</v>
      </c>
      <c r="E139" s="4" t="s">
        <v>426</v>
      </c>
      <c r="F139" s="14" t="s">
        <v>688</v>
      </c>
      <c r="G139" s="18"/>
      <c r="H139" s="4"/>
    </row>
    <row r="140" spans="1:9">
      <c r="A140" s="3" t="s">
        <v>588</v>
      </c>
      <c r="B140" s="23" t="s">
        <v>259</v>
      </c>
      <c r="C140" s="4" t="s">
        <v>282</v>
      </c>
      <c r="D140" s="24" t="s">
        <v>629</v>
      </c>
      <c r="E140" s="25" t="s">
        <v>602</v>
      </c>
      <c r="F140" s="24" t="s">
        <v>629</v>
      </c>
      <c r="G140" s="18" t="s">
        <v>691</v>
      </c>
      <c r="H140" s="4"/>
    </row>
    <row r="141" spans="1:9">
      <c r="A141" s="3" t="s">
        <v>67</v>
      </c>
      <c r="B141" s="4" t="s">
        <v>120</v>
      </c>
      <c r="C141" s="4" t="s">
        <v>298</v>
      </c>
      <c r="D141" s="3" t="s">
        <v>517</v>
      </c>
      <c r="E141" s="4" t="s">
        <v>299</v>
      </c>
      <c r="F141" s="3"/>
      <c r="G141" s="18"/>
      <c r="H141" s="4"/>
    </row>
    <row r="142" spans="1:9">
      <c r="A142" s="3" t="s">
        <v>68</v>
      </c>
      <c r="B142" s="4" t="s">
        <v>120</v>
      </c>
      <c r="C142" s="4" t="s">
        <v>176</v>
      </c>
      <c r="D142" s="3" t="s">
        <v>518</v>
      </c>
      <c r="E142" s="4" t="s">
        <v>177</v>
      </c>
      <c r="F142" s="3"/>
      <c r="G142" s="18"/>
      <c r="H142" s="4"/>
    </row>
    <row r="143" spans="1:9">
      <c r="A143" s="13" t="s">
        <v>427</v>
      </c>
      <c r="B143" s="4" t="s">
        <v>120</v>
      </c>
      <c r="C143" s="4" t="s">
        <v>388</v>
      </c>
      <c r="D143" s="3" t="s">
        <v>519</v>
      </c>
      <c r="E143" s="4" t="s">
        <v>428</v>
      </c>
      <c r="F143" s="14" t="s">
        <v>688</v>
      </c>
      <c r="G143" s="18"/>
      <c r="H143" s="4" t="s">
        <v>419</v>
      </c>
    </row>
    <row r="144" spans="1:9">
      <c r="A144" s="3" t="s">
        <v>589</v>
      </c>
      <c r="B144" s="23" t="s">
        <v>259</v>
      </c>
      <c r="C144" s="4" t="s">
        <v>279</v>
      </c>
      <c r="D144" s="24" t="s">
        <v>629</v>
      </c>
      <c r="E144" s="25" t="s">
        <v>125</v>
      </c>
      <c r="F144" s="24" t="s">
        <v>629</v>
      </c>
      <c r="G144" s="18" t="s">
        <v>691</v>
      </c>
      <c r="H144" s="4" t="s">
        <v>701</v>
      </c>
    </row>
    <row r="145" spans="1:8">
      <c r="A145" s="3" t="s">
        <v>427</v>
      </c>
      <c r="B145" s="28" t="s">
        <v>259</v>
      </c>
      <c r="C145" s="4" t="s">
        <v>630</v>
      </c>
      <c r="D145" s="8" t="s">
        <v>791</v>
      </c>
      <c r="E145" s="6" t="s">
        <v>790</v>
      </c>
      <c r="F145" s="8" t="s">
        <v>689</v>
      </c>
      <c r="G145" s="18" t="s">
        <v>650</v>
      </c>
      <c r="H145" s="4"/>
    </row>
    <row r="146" spans="1:8">
      <c r="A146" s="3" t="s">
        <v>69</v>
      </c>
      <c r="B146" s="4" t="s">
        <v>120</v>
      </c>
      <c r="C146" s="4" t="s">
        <v>178</v>
      </c>
      <c r="D146" s="3" t="s">
        <v>520</v>
      </c>
      <c r="E146" s="4" t="s">
        <v>179</v>
      </c>
      <c r="F146" s="3"/>
      <c r="G146" s="18"/>
      <c r="H146" s="4"/>
    </row>
    <row r="147" spans="1:8">
      <c r="A147" s="3" t="s">
        <v>70</v>
      </c>
      <c r="B147" s="4" t="s">
        <v>120</v>
      </c>
      <c r="C147" s="4" t="s">
        <v>287</v>
      </c>
      <c r="D147" s="4" t="s">
        <v>287</v>
      </c>
      <c r="E147" s="4" t="s">
        <v>288</v>
      </c>
      <c r="F147" s="3"/>
      <c r="G147" s="18"/>
      <c r="H147" s="4"/>
    </row>
    <row r="148" spans="1:8">
      <c r="A148" s="3" t="s">
        <v>71</v>
      </c>
      <c r="B148" s="4" t="s">
        <v>120</v>
      </c>
      <c r="C148" s="4" t="s">
        <v>180</v>
      </c>
      <c r="D148" s="3" t="s">
        <v>521</v>
      </c>
      <c r="E148" s="4" t="s">
        <v>181</v>
      </c>
      <c r="F148" s="3"/>
      <c r="G148" s="18"/>
      <c r="H148" s="4"/>
    </row>
    <row r="149" spans="1:8">
      <c r="A149" s="3" t="s">
        <v>72</v>
      </c>
      <c r="B149" s="4" t="s">
        <v>120</v>
      </c>
      <c r="C149" s="4" t="s">
        <v>300</v>
      </c>
      <c r="D149" s="3" t="s">
        <v>522</v>
      </c>
      <c r="E149" s="4" t="s">
        <v>301</v>
      </c>
      <c r="F149" s="3"/>
      <c r="G149" s="18"/>
      <c r="H149" s="4"/>
    </row>
    <row r="150" spans="1:8">
      <c r="A150" s="3" t="s">
        <v>73</v>
      </c>
      <c r="B150" s="4" t="s">
        <v>120</v>
      </c>
      <c r="C150" s="4" t="s">
        <v>182</v>
      </c>
      <c r="D150" s="3" t="s">
        <v>523</v>
      </c>
      <c r="E150" s="4" t="s">
        <v>183</v>
      </c>
      <c r="F150" s="3"/>
      <c r="G150" s="18"/>
      <c r="H150" s="4"/>
    </row>
    <row r="151" spans="1:8">
      <c r="A151" s="3" t="s">
        <v>74</v>
      </c>
      <c r="B151" s="4" t="s">
        <v>120</v>
      </c>
      <c r="C151" s="4" t="s">
        <v>184</v>
      </c>
      <c r="D151" s="3" t="s">
        <v>524</v>
      </c>
      <c r="E151" s="4" t="s">
        <v>185</v>
      </c>
      <c r="F151" s="3"/>
      <c r="G151" s="18"/>
      <c r="H151" s="4"/>
    </row>
    <row r="152" spans="1:8">
      <c r="A152" s="3" t="s">
        <v>75</v>
      </c>
      <c r="B152" s="4" t="s">
        <v>120</v>
      </c>
      <c r="C152" s="4" t="s">
        <v>186</v>
      </c>
      <c r="D152" s="3" t="s">
        <v>525</v>
      </c>
      <c r="E152" s="9" t="s">
        <v>703</v>
      </c>
      <c r="F152" s="17" t="s">
        <v>693</v>
      </c>
      <c r="G152" s="18" t="s">
        <v>696</v>
      </c>
      <c r="H152" s="4"/>
    </row>
    <row r="153" spans="1:8">
      <c r="A153" s="3" t="s">
        <v>76</v>
      </c>
      <c r="B153" s="4" t="s">
        <v>120</v>
      </c>
      <c r="C153" s="4" t="s">
        <v>188</v>
      </c>
      <c r="D153" s="3" t="s">
        <v>526</v>
      </c>
      <c r="E153" s="4" t="s">
        <v>132</v>
      </c>
      <c r="F153" s="3"/>
      <c r="G153" s="18"/>
      <c r="H153" s="4"/>
    </row>
    <row r="154" spans="1:8">
      <c r="A154" s="3" t="s">
        <v>77</v>
      </c>
      <c r="B154" s="4" t="s">
        <v>120</v>
      </c>
      <c r="C154" s="4" t="s">
        <v>189</v>
      </c>
      <c r="D154" s="3" t="s">
        <v>527</v>
      </c>
      <c r="E154" s="4" t="s">
        <v>129</v>
      </c>
      <c r="F154" s="3"/>
      <c r="G154" s="18"/>
      <c r="H154" s="4"/>
    </row>
    <row r="155" spans="1:8">
      <c r="A155" s="3" t="s">
        <v>78</v>
      </c>
      <c r="B155" s="4" t="s">
        <v>120</v>
      </c>
      <c r="C155" s="4" t="s">
        <v>190</v>
      </c>
      <c r="D155" s="3" t="s">
        <v>528</v>
      </c>
      <c r="E155" s="4" t="s">
        <v>191</v>
      </c>
      <c r="F155" s="3"/>
      <c r="G155" s="18"/>
      <c r="H155" s="4"/>
    </row>
    <row r="156" spans="1:8">
      <c r="A156" s="3" t="s">
        <v>79</v>
      </c>
      <c r="B156" s="4" t="s">
        <v>120</v>
      </c>
      <c r="C156" s="4" t="s">
        <v>192</v>
      </c>
      <c r="D156" s="3" t="s">
        <v>529</v>
      </c>
      <c r="E156" s="4" t="s">
        <v>193</v>
      </c>
      <c r="F156" s="3"/>
      <c r="G156" s="18"/>
      <c r="H156" s="4"/>
    </row>
    <row r="157" spans="1:8">
      <c r="A157" s="3" t="s">
        <v>80</v>
      </c>
      <c r="B157" s="4" t="s">
        <v>120</v>
      </c>
      <c r="C157" s="4" t="s">
        <v>194</v>
      </c>
      <c r="D157" s="3" t="s">
        <v>530</v>
      </c>
      <c r="E157" s="4" t="s">
        <v>195</v>
      </c>
      <c r="F157" s="3"/>
      <c r="G157" s="18"/>
      <c r="H157" s="4"/>
    </row>
    <row r="158" spans="1:8">
      <c r="A158" s="3" t="s">
        <v>81</v>
      </c>
      <c r="B158" s="4" t="s">
        <v>120</v>
      </c>
      <c r="C158" s="4" t="s">
        <v>196</v>
      </c>
      <c r="D158" s="3" t="s">
        <v>531</v>
      </c>
      <c r="E158" s="4" t="s">
        <v>197</v>
      </c>
      <c r="F158" s="3"/>
      <c r="G158" s="18"/>
      <c r="H158" s="4"/>
    </row>
    <row r="159" spans="1:8">
      <c r="A159" s="3" t="s">
        <v>82</v>
      </c>
      <c r="B159" s="4" t="s">
        <v>120</v>
      </c>
      <c r="C159" s="4" t="s">
        <v>198</v>
      </c>
      <c r="D159" s="3" t="s">
        <v>639</v>
      </c>
      <c r="E159" s="4" t="s">
        <v>199</v>
      </c>
      <c r="F159" s="3"/>
      <c r="G159" s="18"/>
      <c r="H159" s="4"/>
    </row>
    <row r="160" spans="1:8">
      <c r="A160" s="3" t="s">
        <v>590</v>
      </c>
      <c r="B160" s="4" t="s">
        <v>120</v>
      </c>
      <c r="C160" s="4" t="s">
        <v>362</v>
      </c>
      <c r="D160" s="4" t="s">
        <v>362</v>
      </c>
      <c r="E160" s="4" t="s">
        <v>139</v>
      </c>
      <c r="F160" s="3"/>
      <c r="G160" s="18"/>
      <c r="H160" s="4"/>
    </row>
    <row r="161" spans="1:8">
      <c r="A161" s="3" t="s">
        <v>590</v>
      </c>
      <c r="B161" s="9" t="s">
        <v>259</v>
      </c>
      <c r="C161" s="4" t="s">
        <v>363</v>
      </c>
      <c r="D161" s="3" t="s">
        <v>604</v>
      </c>
      <c r="E161" s="4" t="s">
        <v>603</v>
      </c>
      <c r="F161" s="18"/>
      <c r="G161" s="18"/>
      <c r="H161" s="4"/>
    </row>
    <row r="162" spans="1:8">
      <c r="A162" s="3" t="s">
        <v>83</v>
      </c>
      <c r="B162" s="23" t="s">
        <v>259</v>
      </c>
      <c r="C162" s="4" t="s">
        <v>364</v>
      </c>
      <c r="D162" s="24" t="s">
        <v>640</v>
      </c>
      <c r="E162" s="25" t="s">
        <v>716</v>
      </c>
      <c r="F162" s="24" t="s">
        <v>629</v>
      </c>
      <c r="G162" s="18" t="s">
        <v>692</v>
      </c>
      <c r="H162" s="4"/>
    </row>
    <row r="163" spans="1:8">
      <c r="A163" s="3" t="s">
        <v>83</v>
      </c>
      <c r="B163" s="28" t="s">
        <v>259</v>
      </c>
      <c r="C163" s="4" t="s">
        <v>630</v>
      </c>
      <c r="D163" s="8" t="s">
        <v>626</v>
      </c>
      <c r="E163" s="6" t="s">
        <v>625</v>
      </c>
      <c r="F163" s="8" t="s">
        <v>689</v>
      </c>
      <c r="G163" s="18" t="s">
        <v>650</v>
      </c>
      <c r="H163" s="4"/>
    </row>
    <row r="164" spans="1:8">
      <c r="A164" s="3" t="s">
        <v>83</v>
      </c>
      <c r="B164" s="28" t="s">
        <v>259</v>
      </c>
      <c r="C164" s="4" t="s">
        <v>630</v>
      </c>
      <c r="D164" s="8" t="s">
        <v>718</v>
      </c>
      <c r="E164" s="6" t="s">
        <v>717</v>
      </c>
      <c r="F164" s="8" t="s">
        <v>689</v>
      </c>
      <c r="G164" s="18" t="s">
        <v>650</v>
      </c>
      <c r="H164" s="4" t="s">
        <v>719</v>
      </c>
    </row>
    <row r="165" spans="1:8">
      <c r="A165" s="3" t="s">
        <v>84</v>
      </c>
      <c r="B165" s="4" t="s">
        <v>120</v>
      </c>
      <c r="C165" s="4" t="s">
        <v>366</v>
      </c>
      <c r="D165" s="3" t="s">
        <v>532</v>
      </c>
      <c r="E165" s="4" t="s">
        <v>367</v>
      </c>
      <c r="F165" s="3"/>
      <c r="G165" s="18"/>
      <c r="H165" s="4"/>
    </row>
    <row r="166" spans="1:8">
      <c r="A166" s="13" t="s">
        <v>429</v>
      </c>
      <c r="B166" s="4" t="s">
        <v>120</v>
      </c>
      <c r="C166" s="4" t="s">
        <v>388</v>
      </c>
      <c r="D166" s="3" t="s">
        <v>533</v>
      </c>
      <c r="E166" s="4" t="s">
        <v>727</v>
      </c>
      <c r="F166" s="14" t="s">
        <v>688</v>
      </c>
      <c r="G166" s="18"/>
      <c r="H166" s="4" t="s">
        <v>430</v>
      </c>
    </row>
    <row r="167" spans="1:8">
      <c r="A167" s="3" t="s">
        <v>429</v>
      </c>
      <c r="B167" s="23" t="s">
        <v>259</v>
      </c>
      <c r="C167" s="4" t="s">
        <v>276</v>
      </c>
      <c r="D167" s="24" t="s">
        <v>668</v>
      </c>
      <c r="E167" s="25" t="s">
        <v>277</v>
      </c>
      <c r="F167" s="24" t="s">
        <v>629</v>
      </c>
      <c r="G167" s="18" t="s">
        <v>691</v>
      </c>
      <c r="H167" s="4"/>
    </row>
    <row r="168" spans="1:8">
      <c r="A168" s="3" t="s">
        <v>429</v>
      </c>
      <c r="B168" s="28" t="s">
        <v>259</v>
      </c>
      <c r="C168" s="4" t="s">
        <v>630</v>
      </c>
      <c r="D168" s="8" t="s">
        <v>778</v>
      </c>
      <c r="E168" s="6" t="s">
        <v>777</v>
      </c>
      <c r="F168" s="8" t="s">
        <v>689</v>
      </c>
      <c r="G168" s="18" t="s">
        <v>650</v>
      </c>
      <c r="H168" s="4"/>
    </row>
    <row r="169" spans="1:8">
      <c r="A169" s="3" t="s">
        <v>85</v>
      </c>
      <c r="B169" s="4" t="s">
        <v>120</v>
      </c>
      <c r="C169" s="4" t="s">
        <v>256</v>
      </c>
      <c r="D169" s="3" t="s">
        <v>534</v>
      </c>
      <c r="E169" s="4" t="s">
        <v>257</v>
      </c>
      <c r="F169" s="3"/>
      <c r="G169" s="18"/>
      <c r="H169" s="4"/>
    </row>
    <row r="170" spans="1:8">
      <c r="A170" s="3" t="s">
        <v>728</v>
      </c>
      <c r="B170" s="28" t="s">
        <v>259</v>
      </c>
      <c r="C170" s="4" t="s">
        <v>630</v>
      </c>
      <c r="D170" s="8" t="s">
        <v>793</v>
      </c>
      <c r="E170" s="6" t="s">
        <v>792</v>
      </c>
      <c r="F170" s="8" t="s">
        <v>689</v>
      </c>
      <c r="G170" s="18" t="s">
        <v>650</v>
      </c>
      <c r="H170" s="4"/>
    </row>
    <row r="171" spans="1:8">
      <c r="A171" s="3" t="s">
        <v>86</v>
      </c>
      <c r="B171" s="4" t="s">
        <v>120</v>
      </c>
      <c r="C171" s="4" t="s">
        <v>258</v>
      </c>
      <c r="D171" s="3" t="s">
        <v>535</v>
      </c>
      <c r="E171" s="4" t="s">
        <v>794</v>
      </c>
      <c r="F171" s="3"/>
      <c r="G171" s="18"/>
      <c r="H171" s="4"/>
    </row>
    <row r="172" spans="1:8">
      <c r="A172" s="3" t="s">
        <v>591</v>
      </c>
      <c r="B172" s="23" t="s">
        <v>259</v>
      </c>
      <c r="C172" s="4" t="s">
        <v>280</v>
      </c>
      <c r="D172" s="24" t="s">
        <v>629</v>
      </c>
      <c r="E172" s="25" t="s">
        <v>125</v>
      </c>
      <c r="F172" s="24" t="s">
        <v>629</v>
      </c>
      <c r="G172" s="18" t="s">
        <v>691</v>
      </c>
      <c r="H172" s="4"/>
    </row>
    <row r="173" spans="1:8">
      <c r="A173" s="3" t="s">
        <v>591</v>
      </c>
      <c r="B173" s="23" t="s">
        <v>259</v>
      </c>
      <c r="C173" s="4" t="s">
        <v>684</v>
      </c>
      <c r="D173" s="24" t="s">
        <v>629</v>
      </c>
      <c r="E173" s="25" t="s">
        <v>669</v>
      </c>
      <c r="F173" s="24" t="s">
        <v>629</v>
      </c>
      <c r="G173" s="18" t="s">
        <v>692</v>
      </c>
      <c r="H173" s="4" t="s">
        <v>797</v>
      </c>
    </row>
    <row r="174" spans="1:8">
      <c r="A174" s="3" t="s">
        <v>699</v>
      </c>
      <c r="B174" s="23" t="s">
        <v>259</v>
      </c>
      <c r="C174" s="4" t="s">
        <v>700</v>
      </c>
      <c r="D174" s="24" t="s">
        <v>629</v>
      </c>
      <c r="E174" s="23" t="s">
        <v>289</v>
      </c>
      <c r="F174" s="24" t="s">
        <v>629</v>
      </c>
      <c r="G174" s="18" t="s">
        <v>692</v>
      </c>
      <c r="H174" s="4" t="s">
        <v>797</v>
      </c>
    </row>
    <row r="175" spans="1:8">
      <c r="A175" s="3" t="s">
        <v>591</v>
      </c>
      <c r="B175" s="28" t="s">
        <v>259</v>
      </c>
      <c r="C175" s="4" t="s">
        <v>630</v>
      </c>
      <c r="D175" s="8" t="s">
        <v>796</v>
      </c>
      <c r="E175" s="29" t="s">
        <v>795</v>
      </c>
      <c r="F175" s="8" t="s">
        <v>689</v>
      </c>
      <c r="G175" s="18" t="s">
        <v>650</v>
      </c>
      <c r="H175" s="4"/>
    </row>
    <row r="176" spans="1:8">
      <c r="A176" s="3" t="s">
        <v>87</v>
      </c>
      <c r="B176" s="4" t="s">
        <v>120</v>
      </c>
      <c r="C176" s="4" t="s">
        <v>201</v>
      </c>
      <c r="D176" s="3" t="s">
        <v>536</v>
      </c>
      <c r="E176" s="4" t="s">
        <v>202</v>
      </c>
      <c r="F176" s="3"/>
      <c r="G176" s="18"/>
      <c r="H176" s="4"/>
    </row>
    <row r="177" spans="1:8">
      <c r="A177" s="3" t="s">
        <v>651</v>
      </c>
      <c r="B177" s="4" t="s">
        <v>120</v>
      </c>
      <c r="C177" s="4" t="s">
        <v>203</v>
      </c>
      <c r="D177" s="3" t="s">
        <v>537</v>
      </c>
      <c r="E177" s="4" t="s">
        <v>204</v>
      </c>
      <c r="F177" s="3"/>
      <c r="G177" s="18"/>
      <c r="H177" s="4"/>
    </row>
    <row r="178" spans="1:8">
      <c r="A178" s="3" t="s">
        <v>651</v>
      </c>
      <c r="B178" s="28" t="s">
        <v>259</v>
      </c>
      <c r="C178" s="4" t="s">
        <v>630</v>
      </c>
      <c r="D178" s="8" t="s">
        <v>670</v>
      </c>
      <c r="E178" s="6" t="s">
        <v>623</v>
      </c>
      <c r="F178" s="8" t="s">
        <v>689</v>
      </c>
      <c r="G178" s="18" t="s">
        <v>650</v>
      </c>
      <c r="H178" s="4"/>
    </row>
    <row r="179" spans="1:8">
      <c r="A179" s="3" t="s">
        <v>88</v>
      </c>
      <c r="B179" s="4" t="s">
        <v>120</v>
      </c>
      <c r="C179" s="4" t="s">
        <v>205</v>
      </c>
      <c r="D179" s="3" t="s">
        <v>538</v>
      </c>
      <c r="E179" s="4" t="s">
        <v>798</v>
      </c>
      <c r="F179" s="3"/>
      <c r="G179" s="18"/>
      <c r="H179" s="4"/>
    </row>
    <row r="180" spans="1:8">
      <c r="A180" s="3" t="s">
        <v>729</v>
      </c>
      <c r="B180" s="28" t="s">
        <v>259</v>
      </c>
      <c r="C180" s="4" t="s">
        <v>630</v>
      </c>
      <c r="D180" s="8" t="s">
        <v>800</v>
      </c>
      <c r="E180" s="6" t="s">
        <v>799</v>
      </c>
      <c r="F180" s="8" t="s">
        <v>689</v>
      </c>
      <c r="G180" s="18" t="s">
        <v>650</v>
      </c>
      <c r="H180" s="4"/>
    </row>
    <row r="181" spans="1:8">
      <c r="A181" s="3" t="s">
        <v>89</v>
      </c>
      <c r="B181" s="4" t="s">
        <v>120</v>
      </c>
      <c r="C181" s="4" t="s">
        <v>206</v>
      </c>
      <c r="D181" s="3" t="s">
        <v>539</v>
      </c>
      <c r="E181" s="4" t="s">
        <v>204</v>
      </c>
      <c r="F181" s="3"/>
      <c r="G181" s="18"/>
      <c r="H181" s="4"/>
    </row>
    <row r="182" spans="1:8">
      <c r="A182" s="3" t="s">
        <v>731</v>
      </c>
      <c r="B182" s="28" t="s">
        <v>259</v>
      </c>
      <c r="C182" s="4" t="s">
        <v>630</v>
      </c>
      <c r="D182" s="8" t="s">
        <v>803</v>
      </c>
      <c r="E182" s="6" t="s">
        <v>730</v>
      </c>
      <c r="F182" s="8" t="s">
        <v>689</v>
      </c>
      <c r="G182" s="18" t="s">
        <v>650</v>
      </c>
      <c r="H182" s="4"/>
    </row>
    <row r="183" spans="1:8">
      <c r="A183" s="3" t="s">
        <v>652</v>
      </c>
      <c r="B183" s="4" t="s">
        <v>120</v>
      </c>
      <c r="C183" s="4" t="s">
        <v>207</v>
      </c>
      <c r="D183" s="3" t="s">
        <v>540</v>
      </c>
      <c r="E183" s="4" t="s">
        <v>204</v>
      </c>
      <c r="F183" s="3"/>
      <c r="G183" s="18"/>
      <c r="H183" s="4"/>
    </row>
    <row r="184" spans="1:8">
      <c r="A184" s="3" t="s">
        <v>652</v>
      </c>
      <c r="B184" s="28" t="s">
        <v>259</v>
      </c>
      <c r="C184" s="4" t="s">
        <v>630</v>
      </c>
      <c r="D184" s="8" t="s">
        <v>671</v>
      </c>
      <c r="E184" s="6" t="s">
        <v>623</v>
      </c>
      <c r="F184" s="8" t="s">
        <v>689</v>
      </c>
      <c r="G184" s="18" t="s">
        <v>650</v>
      </c>
      <c r="H184" s="4"/>
    </row>
    <row r="185" spans="1:8">
      <c r="A185" s="3" t="s">
        <v>90</v>
      </c>
      <c r="B185" s="4" t="s">
        <v>120</v>
      </c>
      <c r="C185" s="4" t="s">
        <v>208</v>
      </c>
      <c r="D185" s="3" t="s">
        <v>541</v>
      </c>
      <c r="E185" s="4" t="s">
        <v>162</v>
      </c>
      <c r="F185" s="3"/>
      <c r="G185" s="18"/>
      <c r="H185" s="4"/>
    </row>
    <row r="186" spans="1:8">
      <c r="A186" s="3" t="s">
        <v>91</v>
      </c>
      <c r="B186" s="4" t="s">
        <v>120</v>
      </c>
      <c r="C186" s="4" t="s">
        <v>209</v>
      </c>
      <c r="D186" s="3" t="s">
        <v>542</v>
      </c>
      <c r="E186" s="4" t="s">
        <v>211</v>
      </c>
      <c r="F186" s="3"/>
      <c r="G186" s="18"/>
      <c r="H186" s="4"/>
    </row>
    <row r="187" spans="1:8">
      <c r="A187" s="3" t="s">
        <v>92</v>
      </c>
      <c r="B187" s="4" t="s">
        <v>120</v>
      </c>
      <c r="C187" s="4" t="s">
        <v>369</v>
      </c>
      <c r="D187" s="4" t="s">
        <v>369</v>
      </c>
      <c r="E187" s="4" t="s">
        <v>370</v>
      </c>
      <c r="F187" s="3"/>
      <c r="G187" s="18"/>
      <c r="H187" s="4"/>
    </row>
    <row r="188" spans="1:8">
      <c r="A188" s="3" t="s">
        <v>592</v>
      </c>
      <c r="B188" s="9" t="s">
        <v>259</v>
      </c>
      <c r="C188" s="4" t="s">
        <v>371</v>
      </c>
      <c r="D188" s="3" t="s">
        <v>605</v>
      </c>
      <c r="E188" s="4" t="s">
        <v>603</v>
      </c>
      <c r="F188" s="18"/>
      <c r="G188" s="18"/>
      <c r="H188" s="4"/>
    </row>
    <row r="189" spans="1:8">
      <c r="A189" s="3" t="s">
        <v>92</v>
      </c>
      <c r="B189" s="23" t="s">
        <v>259</v>
      </c>
      <c r="C189" s="4" t="s">
        <v>372</v>
      </c>
      <c r="D189" s="24" t="s">
        <v>641</v>
      </c>
      <c r="E189" s="25" t="s">
        <v>365</v>
      </c>
      <c r="F189" s="24" t="s">
        <v>629</v>
      </c>
      <c r="G189" s="18" t="s">
        <v>706</v>
      </c>
      <c r="H189" s="4"/>
    </row>
    <row r="190" spans="1:8">
      <c r="A190" s="3" t="s">
        <v>592</v>
      </c>
      <c r="B190" s="28" t="s">
        <v>259</v>
      </c>
      <c r="C190" s="4" t="s">
        <v>630</v>
      </c>
      <c r="D190" s="8" t="s">
        <v>627</v>
      </c>
      <c r="E190" s="6" t="s">
        <v>625</v>
      </c>
      <c r="F190" s="8" t="s">
        <v>689</v>
      </c>
      <c r="G190" s="18" t="s">
        <v>650</v>
      </c>
      <c r="H190" s="4"/>
    </row>
    <row r="191" spans="1:8">
      <c r="A191" s="3" t="s">
        <v>93</v>
      </c>
      <c r="B191" s="4" t="s">
        <v>120</v>
      </c>
      <c r="C191" s="4" t="s">
        <v>373</v>
      </c>
      <c r="D191" s="3" t="s">
        <v>543</v>
      </c>
      <c r="E191" s="4" t="s">
        <v>367</v>
      </c>
      <c r="F191" s="3"/>
      <c r="G191" s="18"/>
      <c r="H191" s="4"/>
    </row>
    <row r="192" spans="1:8">
      <c r="A192" s="3" t="s">
        <v>94</v>
      </c>
      <c r="B192" s="4" t="s">
        <v>120</v>
      </c>
      <c r="C192" s="4" t="s">
        <v>212</v>
      </c>
      <c r="D192" s="3" t="s">
        <v>544</v>
      </c>
      <c r="E192" s="4" t="s">
        <v>214</v>
      </c>
      <c r="F192" s="3"/>
      <c r="G192" s="18"/>
      <c r="H192" s="4"/>
    </row>
    <row r="193" spans="1:8">
      <c r="A193" s="3" t="s">
        <v>95</v>
      </c>
      <c r="B193" s="4" t="s">
        <v>120</v>
      </c>
      <c r="C193" s="4" t="s">
        <v>215</v>
      </c>
      <c r="D193" s="3" t="s">
        <v>545</v>
      </c>
      <c r="E193" s="4" t="s">
        <v>216</v>
      </c>
      <c r="F193" s="3"/>
      <c r="G193" s="18"/>
      <c r="H193" s="4"/>
    </row>
    <row r="194" spans="1:8">
      <c r="A194" s="3" t="s">
        <v>96</v>
      </c>
      <c r="B194" s="4" t="s">
        <v>120</v>
      </c>
      <c r="C194" s="4" t="s">
        <v>217</v>
      </c>
      <c r="D194" s="3" t="s">
        <v>546</v>
      </c>
      <c r="E194" s="4" t="s">
        <v>218</v>
      </c>
      <c r="F194" s="3"/>
      <c r="G194" s="18"/>
      <c r="H194" s="4"/>
    </row>
    <row r="195" spans="1:8">
      <c r="A195" s="3" t="s">
        <v>765</v>
      </c>
      <c r="B195" s="4" t="s">
        <v>120</v>
      </c>
      <c r="C195" s="4" t="s">
        <v>219</v>
      </c>
      <c r="D195" s="3" t="s">
        <v>547</v>
      </c>
      <c r="E195" s="4" t="s">
        <v>221</v>
      </c>
      <c r="F195" s="3"/>
      <c r="G195" s="18"/>
      <c r="H195" s="4"/>
    </row>
    <row r="196" spans="1:8">
      <c r="A196" s="3" t="s">
        <v>97</v>
      </c>
      <c r="B196" s="4" t="s">
        <v>120</v>
      </c>
      <c r="C196" s="4" t="s">
        <v>222</v>
      </c>
      <c r="D196" s="3" t="s">
        <v>548</v>
      </c>
      <c r="E196" s="4" t="s">
        <v>129</v>
      </c>
      <c r="F196" s="3"/>
      <c r="G196" s="18"/>
      <c r="H196" s="4"/>
    </row>
    <row r="197" spans="1:8">
      <c r="A197" s="3" t="s">
        <v>98</v>
      </c>
      <c r="B197" s="4" t="s">
        <v>120</v>
      </c>
      <c r="C197" s="4" t="s">
        <v>223</v>
      </c>
      <c r="D197" s="3" t="s">
        <v>549</v>
      </c>
      <c r="E197" s="4" t="s">
        <v>224</v>
      </c>
      <c r="F197" s="3"/>
      <c r="G197" s="18"/>
      <c r="H197" s="4"/>
    </row>
    <row r="198" spans="1:8">
      <c r="A198" s="13" t="s">
        <v>431</v>
      </c>
      <c r="B198" s="4" t="s">
        <v>120</v>
      </c>
      <c r="C198" s="4" t="s">
        <v>388</v>
      </c>
      <c r="D198" s="3" t="s">
        <v>550</v>
      </c>
      <c r="E198" s="4" t="s">
        <v>432</v>
      </c>
      <c r="F198" s="14" t="s">
        <v>688</v>
      </c>
      <c r="G198" s="18"/>
      <c r="H198" s="4"/>
    </row>
    <row r="199" spans="1:8">
      <c r="A199" s="13" t="s">
        <v>433</v>
      </c>
      <c r="B199" s="4" t="s">
        <v>120</v>
      </c>
      <c r="C199" s="4" t="s">
        <v>388</v>
      </c>
      <c r="D199" s="3" t="s">
        <v>551</v>
      </c>
      <c r="E199" s="4" t="s">
        <v>434</v>
      </c>
      <c r="F199" s="14" t="s">
        <v>688</v>
      </c>
      <c r="G199" s="18"/>
      <c r="H199" s="4"/>
    </row>
    <row r="200" spans="1:8">
      <c r="A200" s="3" t="s">
        <v>99</v>
      </c>
      <c r="B200" s="4" t="s">
        <v>120</v>
      </c>
      <c r="C200" s="4" t="s">
        <v>225</v>
      </c>
      <c r="D200" s="3" t="s">
        <v>552</v>
      </c>
      <c r="E200" s="4" t="s">
        <v>226</v>
      </c>
      <c r="F200" s="3"/>
      <c r="G200" s="18"/>
      <c r="H200" s="4"/>
    </row>
    <row r="201" spans="1:8">
      <c r="A201" s="3" t="s">
        <v>100</v>
      </c>
      <c r="B201" s="4" t="s">
        <v>120</v>
      </c>
      <c r="C201" s="4" t="s">
        <v>227</v>
      </c>
      <c r="D201" s="3" t="s">
        <v>553</v>
      </c>
      <c r="E201" s="4" t="s">
        <v>228</v>
      </c>
      <c r="F201" s="3"/>
      <c r="G201" s="18"/>
      <c r="H201" s="4"/>
    </row>
    <row r="202" spans="1:8">
      <c r="A202" s="3" t="s">
        <v>593</v>
      </c>
      <c r="B202" s="4" t="s">
        <v>120</v>
      </c>
      <c r="C202" s="4" t="s">
        <v>229</v>
      </c>
      <c r="D202" s="3" t="s">
        <v>554</v>
      </c>
      <c r="E202" s="4" t="s">
        <v>187</v>
      </c>
      <c r="F202" s="3"/>
      <c r="G202" s="18"/>
      <c r="H202" s="4"/>
    </row>
    <row r="203" spans="1:8">
      <c r="A203" s="3" t="s">
        <v>593</v>
      </c>
      <c r="B203" s="9" t="s">
        <v>259</v>
      </c>
      <c r="C203" s="4" t="s">
        <v>268</v>
      </c>
      <c r="D203" s="3" t="s">
        <v>620</v>
      </c>
      <c r="E203" s="4" t="s">
        <v>261</v>
      </c>
      <c r="F203" s="18"/>
      <c r="G203" s="18"/>
      <c r="H203" s="4"/>
    </row>
    <row r="204" spans="1:8">
      <c r="A204" s="3" t="s">
        <v>101</v>
      </c>
      <c r="B204" s="9" t="s">
        <v>259</v>
      </c>
      <c r="C204" s="4" t="s">
        <v>269</v>
      </c>
      <c r="D204" s="3" t="s">
        <v>621</v>
      </c>
      <c r="E204" s="4" t="s">
        <v>263</v>
      </c>
      <c r="F204" s="18"/>
      <c r="G204" s="18"/>
      <c r="H204" s="4"/>
    </row>
    <row r="205" spans="1:8">
      <c r="A205" s="3" t="s">
        <v>705</v>
      </c>
      <c r="B205" s="23" t="s">
        <v>259</v>
      </c>
      <c r="C205" s="4" t="s">
        <v>270</v>
      </c>
      <c r="D205" s="24" t="s">
        <v>622</v>
      </c>
      <c r="E205" s="25" t="s">
        <v>271</v>
      </c>
      <c r="F205" s="24" t="s">
        <v>629</v>
      </c>
      <c r="G205" s="18" t="s">
        <v>706</v>
      </c>
      <c r="H205" s="4" t="s">
        <v>704</v>
      </c>
    </row>
    <row r="206" spans="1:8">
      <c r="A206" s="3" t="s">
        <v>101</v>
      </c>
      <c r="B206" s="23" t="s">
        <v>259</v>
      </c>
      <c r="C206" s="4" t="s">
        <v>272</v>
      </c>
      <c r="D206" s="24" t="s">
        <v>642</v>
      </c>
      <c r="E206" s="25" t="s">
        <v>273</v>
      </c>
      <c r="F206" s="24" t="s">
        <v>629</v>
      </c>
      <c r="G206" s="18" t="s">
        <v>706</v>
      </c>
      <c r="H206" s="4" t="s">
        <v>707</v>
      </c>
    </row>
    <row r="207" spans="1:8">
      <c r="A207" s="3" t="s">
        <v>101</v>
      </c>
      <c r="B207" s="9" t="s">
        <v>259</v>
      </c>
      <c r="C207" s="4" t="s">
        <v>606</v>
      </c>
      <c r="D207" s="4" t="s">
        <v>606</v>
      </c>
      <c r="E207" s="4" t="s">
        <v>139</v>
      </c>
      <c r="F207" s="3"/>
      <c r="G207" s="18"/>
      <c r="H207" s="4"/>
    </row>
    <row r="208" spans="1:8">
      <c r="A208" s="3" t="s">
        <v>101</v>
      </c>
      <c r="B208" s="28" t="s">
        <v>259</v>
      </c>
      <c r="C208" s="4" t="s">
        <v>630</v>
      </c>
      <c r="D208" s="6" t="s">
        <v>708</v>
      </c>
      <c r="E208" s="6" t="s">
        <v>710</v>
      </c>
      <c r="F208" s="8" t="s">
        <v>689</v>
      </c>
      <c r="G208" s="18" t="s">
        <v>650</v>
      </c>
      <c r="H208" s="4"/>
    </row>
    <row r="209" spans="1:8">
      <c r="A209" s="3" t="s">
        <v>101</v>
      </c>
      <c r="B209" s="28" t="s">
        <v>259</v>
      </c>
      <c r="C209" s="4" t="s">
        <v>630</v>
      </c>
      <c r="D209" s="6" t="s">
        <v>709</v>
      </c>
      <c r="E209" s="6" t="s">
        <v>711</v>
      </c>
      <c r="F209" s="8" t="s">
        <v>689</v>
      </c>
      <c r="G209" s="18" t="s">
        <v>650</v>
      </c>
      <c r="H209" s="4"/>
    </row>
    <row r="210" spans="1:8">
      <c r="A210" s="3" t="s">
        <v>679</v>
      </c>
      <c r="B210" s="4" t="s">
        <v>120</v>
      </c>
      <c r="C210" s="4" t="s">
        <v>231</v>
      </c>
      <c r="D210" s="3" t="s">
        <v>555</v>
      </c>
      <c r="E210" s="4" t="s">
        <v>232</v>
      </c>
      <c r="F210" s="3"/>
      <c r="G210" s="18"/>
      <c r="H210" s="4"/>
    </row>
    <row r="211" spans="1:8">
      <c r="A211" s="13" t="s">
        <v>435</v>
      </c>
      <c r="B211" s="4" t="s">
        <v>120</v>
      </c>
      <c r="C211" s="4" t="s">
        <v>388</v>
      </c>
      <c r="D211" s="3" t="s">
        <v>556</v>
      </c>
      <c r="E211" s="4" t="s">
        <v>436</v>
      </c>
      <c r="F211" s="14" t="s">
        <v>688</v>
      </c>
      <c r="G211" s="18"/>
      <c r="H211" s="4"/>
    </row>
    <row r="212" spans="1:8">
      <c r="A212" s="3" t="s">
        <v>102</v>
      </c>
      <c r="B212" s="4" t="s">
        <v>120</v>
      </c>
      <c r="C212" s="4" t="s">
        <v>233</v>
      </c>
      <c r="D212" s="3" t="s">
        <v>557</v>
      </c>
      <c r="E212" s="9" t="s">
        <v>702</v>
      </c>
      <c r="F212" s="17" t="s">
        <v>693</v>
      </c>
      <c r="G212" s="18" t="s">
        <v>696</v>
      </c>
      <c r="H212" s="4"/>
    </row>
    <row r="213" spans="1:8">
      <c r="A213" s="13" t="s">
        <v>437</v>
      </c>
      <c r="B213" s="4" t="s">
        <v>120</v>
      </c>
      <c r="C213" s="4" t="s">
        <v>388</v>
      </c>
      <c r="D213" s="3" t="s">
        <v>558</v>
      </c>
      <c r="E213" s="4" t="s">
        <v>438</v>
      </c>
      <c r="F213" s="14" t="s">
        <v>688</v>
      </c>
      <c r="G213" s="18"/>
      <c r="H213" s="4"/>
    </row>
    <row r="214" spans="1:8">
      <c r="A214" s="3" t="s">
        <v>103</v>
      </c>
      <c r="B214" s="4" t="s">
        <v>120</v>
      </c>
      <c r="C214" s="4" t="s">
        <v>294</v>
      </c>
      <c r="D214" s="4" t="s">
        <v>294</v>
      </c>
      <c r="E214" s="4" t="s">
        <v>295</v>
      </c>
      <c r="F214" s="3"/>
      <c r="G214" s="18"/>
      <c r="H214" s="4"/>
    </row>
    <row r="215" spans="1:8">
      <c r="A215" s="3" t="s">
        <v>594</v>
      </c>
      <c r="B215" s="4" t="s">
        <v>120</v>
      </c>
      <c r="C215" s="4" t="s">
        <v>200</v>
      </c>
      <c r="D215" s="3" t="s">
        <v>559</v>
      </c>
      <c r="E215" s="4" t="s">
        <v>739</v>
      </c>
      <c r="F215" s="17" t="s">
        <v>693</v>
      </c>
      <c r="G215" s="18" t="s">
        <v>696</v>
      </c>
      <c r="H215" s="4"/>
    </row>
    <row r="216" spans="1:8">
      <c r="A216" s="3" t="s">
        <v>594</v>
      </c>
      <c r="B216" s="23" t="s">
        <v>259</v>
      </c>
      <c r="C216" s="4" t="s">
        <v>368</v>
      </c>
      <c r="D216" s="24" t="s">
        <v>608</v>
      </c>
      <c r="E216" s="25" t="s">
        <v>607</v>
      </c>
      <c r="F216" s="24" t="s">
        <v>629</v>
      </c>
      <c r="G216" s="18" t="s">
        <v>692</v>
      </c>
      <c r="H216" s="4" t="s">
        <v>743</v>
      </c>
    </row>
    <row r="217" spans="1:8">
      <c r="A217" s="3" t="s">
        <v>594</v>
      </c>
      <c r="B217" s="28" t="s">
        <v>259</v>
      </c>
      <c r="C217" s="4" t="s">
        <v>630</v>
      </c>
      <c r="D217" s="8" t="s">
        <v>807</v>
      </c>
      <c r="E217" s="6" t="s">
        <v>742</v>
      </c>
      <c r="F217" s="8" t="s">
        <v>689</v>
      </c>
      <c r="G217" s="18"/>
      <c r="H217" s="4"/>
    </row>
    <row r="218" spans="1:8">
      <c r="A218" s="3" t="s">
        <v>594</v>
      </c>
      <c r="B218" s="28" t="s">
        <v>259</v>
      </c>
      <c r="C218" s="4" t="s">
        <v>630</v>
      </c>
      <c r="D218" s="8" t="s">
        <v>806</v>
      </c>
      <c r="E218" s="6" t="s">
        <v>740</v>
      </c>
      <c r="F218" s="8" t="s">
        <v>689</v>
      </c>
      <c r="G218" s="18"/>
      <c r="H218" s="4"/>
    </row>
    <row r="219" spans="1:8">
      <c r="A219" s="3" t="s">
        <v>594</v>
      </c>
      <c r="B219" s="28" t="s">
        <v>259</v>
      </c>
      <c r="C219" s="4" t="s">
        <v>630</v>
      </c>
      <c r="D219" s="8" t="s">
        <v>805</v>
      </c>
      <c r="E219" s="6" t="s">
        <v>741</v>
      </c>
      <c r="F219" s="8" t="s">
        <v>689</v>
      </c>
      <c r="G219" s="18"/>
      <c r="H219" s="4"/>
    </row>
    <row r="220" spans="1:8">
      <c r="A220" s="3" t="s">
        <v>104</v>
      </c>
      <c r="B220" s="4" t="s">
        <v>120</v>
      </c>
      <c r="C220" s="4" t="s">
        <v>234</v>
      </c>
      <c r="D220" s="3" t="s">
        <v>560</v>
      </c>
      <c r="E220" s="4" t="s">
        <v>235</v>
      </c>
      <c r="F220" s="3"/>
      <c r="G220" s="18"/>
      <c r="H220" s="4"/>
    </row>
    <row r="221" spans="1:8">
      <c r="A221" s="3" t="s">
        <v>105</v>
      </c>
      <c r="B221" s="4" t="s">
        <v>120</v>
      </c>
      <c r="C221" s="4" t="s">
        <v>346</v>
      </c>
      <c r="D221" s="3" t="s">
        <v>561</v>
      </c>
      <c r="E221" s="4" t="s">
        <v>347</v>
      </c>
      <c r="F221" s="3"/>
      <c r="G221" s="18"/>
      <c r="H221" s="4"/>
    </row>
    <row r="222" spans="1:8">
      <c r="A222" s="3" t="s">
        <v>106</v>
      </c>
      <c r="B222" s="4" t="s">
        <v>120</v>
      </c>
      <c r="C222" s="4" t="s">
        <v>352</v>
      </c>
      <c r="D222" s="3" t="s">
        <v>562</v>
      </c>
      <c r="E222" s="4" t="s">
        <v>353</v>
      </c>
      <c r="F222" s="3"/>
      <c r="G222" s="18"/>
      <c r="H222" s="4"/>
    </row>
    <row r="223" spans="1:8">
      <c r="A223" s="3" t="s">
        <v>107</v>
      </c>
      <c r="B223" s="4" t="s">
        <v>120</v>
      </c>
      <c r="C223" s="4" t="s">
        <v>356</v>
      </c>
      <c r="D223" s="3" t="s">
        <v>563</v>
      </c>
      <c r="E223" s="4" t="s">
        <v>357</v>
      </c>
      <c r="F223" s="3"/>
      <c r="G223" s="18"/>
      <c r="H223" s="4"/>
    </row>
    <row r="224" spans="1:8">
      <c r="A224" s="3" t="s">
        <v>108</v>
      </c>
      <c r="B224" s="4" t="s">
        <v>120</v>
      </c>
      <c r="C224" s="4" t="s">
        <v>350</v>
      </c>
      <c r="D224" s="3" t="s">
        <v>564</v>
      </c>
      <c r="E224" s="4" t="s">
        <v>351</v>
      </c>
      <c r="F224" s="3"/>
      <c r="G224" s="18"/>
      <c r="H224" s="4"/>
    </row>
    <row r="225" spans="1:8">
      <c r="A225" s="3" t="s">
        <v>109</v>
      </c>
      <c r="B225" s="4" t="s">
        <v>120</v>
      </c>
      <c r="C225" s="4" t="s">
        <v>354</v>
      </c>
      <c r="D225" s="3" t="s">
        <v>565</v>
      </c>
      <c r="E225" s="4" t="s">
        <v>355</v>
      </c>
      <c r="F225" s="3"/>
      <c r="G225" s="18"/>
      <c r="H225" s="4"/>
    </row>
    <row r="226" spans="1:8">
      <c r="A226" s="3" t="s">
        <v>110</v>
      </c>
      <c r="B226" s="4" t="s">
        <v>120</v>
      </c>
      <c r="C226" s="4" t="s">
        <v>348</v>
      </c>
      <c r="D226" s="3" t="s">
        <v>566</v>
      </c>
      <c r="E226" s="4" t="s">
        <v>349</v>
      </c>
      <c r="F226" s="3"/>
      <c r="G226" s="18"/>
      <c r="H226" s="4"/>
    </row>
    <row r="227" spans="1:8">
      <c r="A227" s="3" t="s">
        <v>111</v>
      </c>
      <c r="B227" s="4" t="s">
        <v>120</v>
      </c>
      <c r="C227" s="4" t="s">
        <v>236</v>
      </c>
      <c r="D227" s="3" t="s">
        <v>567</v>
      </c>
      <c r="E227" s="4" t="s">
        <v>237</v>
      </c>
      <c r="F227" s="3"/>
      <c r="G227" s="18"/>
      <c r="H227" s="4"/>
    </row>
    <row r="228" spans="1:8">
      <c r="A228" s="3" t="s">
        <v>698</v>
      </c>
      <c r="B228" s="4" t="s">
        <v>120</v>
      </c>
      <c r="C228" s="4" t="s">
        <v>200</v>
      </c>
      <c r="D228" s="3" t="s">
        <v>568</v>
      </c>
      <c r="E228" s="9" t="s">
        <v>406</v>
      </c>
      <c r="F228" s="3" t="s">
        <v>697</v>
      </c>
      <c r="G228" s="18" t="s">
        <v>696</v>
      </c>
      <c r="H228" s="9" t="s">
        <v>407</v>
      </c>
    </row>
    <row r="229" spans="1:8">
      <c r="A229" s="3" t="s">
        <v>672</v>
      </c>
      <c r="B229" s="4" t="s">
        <v>120</v>
      </c>
      <c r="C229" s="4" t="s">
        <v>238</v>
      </c>
      <c r="D229" s="3" t="s">
        <v>569</v>
      </c>
      <c r="E229" s="4" t="s">
        <v>164</v>
      </c>
      <c r="F229" s="3"/>
      <c r="G229" s="18"/>
      <c r="H229" s="4"/>
    </row>
    <row r="230" spans="1:8">
      <c r="A230" s="3" t="s">
        <v>672</v>
      </c>
      <c r="B230" s="28" t="s">
        <v>259</v>
      </c>
      <c r="C230" s="4" t="s">
        <v>630</v>
      </c>
      <c r="D230" s="8" t="s">
        <v>674</v>
      </c>
      <c r="E230" s="6" t="s">
        <v>673</v>
      </c>
      <c r="F230" s="8" t="s">
        <v>689</v>
      </c>
      <c r="G230" s="18" t="s">
        <v>650</v>
      </c>
      <c r="H230" s="4"/>
    </row>
    <row r="231" spans="1:8">
      <c r="A231" s="3" t="s">
        <v>112</v>
      </c>
      <c r="B231" s="4" t="s">
        <v>120</v>
      </c>
      <c r="C231" s="4" t="s">
        <v>239</v>
      </c>
      <c r="D231" s="3" t="s">
        <v>570</v>
      </c>
      <c r="E231" s="4" t="s">
        <v>187</v>
      </c>
      <c r="F231" s="3"/>
      <c r="G231" s="18"/>
      <c r="H231" s="4"/>
    </row>
    <row r="232" spans="1:8">
      <c r="A232" s="3" t="s">
        <v>675</v>
      </c>
      <c r="B232" s="28" t="s">
        <v>259</v>
      </c>
      <c r="C232" s="4" t="s">
        <v>630</v>
      </c>
      <c r="D232" s="8" t="s">
        <v>676</v>
      </c>
      <c r="E232" s="6" t="s">
        <v>673</v>
      </c>
      <c r="F232" s="8" t="s">
        <v>689</v>
      </c>
      <c r="G232" s="18" t="s">
        <v>650</v>
      </c>
      <c r="H232" s="4"/>
    </row>
    <row r="233" spans="1:8">
      <c r="A233" s="3" t="s">
        <v>113</v>
      </c>
      <c r="B233" s="4" t="s">
        <v>120</v>
      </c>
      <c r="C233" s="4" t="s">
        <v>240</v>
      </c>
      <c r="D233" s="3" t="s">
        <v>571</v>
      </c>
      <c r="E233" s="4" t="s">
        <v>241</v>
      </c>
      <c r="F233" s="3"/>
      <c r="G233" s="18"/>
      <c r="H233" s="4"/>
    </row>
    <row r="234" spans="1:8">
      <c r="A234" s="3" t="s">
        <v>114</v>
      </c>
      <c r="B234" s="4" t="s">
        <v>120</v>
      </c>
      <c r="C234" s="4" t="s">
        <v>242</v>
      </c>
      <c r="D234" s="3" t="s">
        <v>572</v>
      </c>
      <c r="E234" s="4" t="s">
        <v>243</v>
      </c>
      <c r="F234" s="3"/>
      <c r="G234" s="18"/>
      <c r="H234" s="4"/>
    </row>
    <row r="235" spans="1:8">
      <c r="A235" s="3" t="s">
        <v>115</v>
      </c>
      <c r="B235" s="4" t="s">
        <v>120</v>
      </c>
      <c r="C235" s="4" t="s">
        <v>244</v>
      </c>
      <c r="D235" s="3" t="s">
        <v>573</v>
      </c>
      <c r="E235" s="4" t="s">
        <v>245</v>
      </c>
      <c r="F235" s="3"/>
      <c r="G235" s="18"/>
      <c r="H235" s="4"/>
    </row>
    <row r="236" spans="1:8">
      <c r="A236" s="3" t="s">
        <v>116</v>
      </c>
      <c r="B236" s="4" t="s">
        <v>120</v>
      </c>
      <c r="C236" s="4" t="s">
        <v>246</v>
      </c>
      <c r="D236" s="3" t="s">
        <v>574</v>
      </c>
      <c r="E236" s="4" t="s">
        <v>247</v>
      </c>
      <c r="F236" s="3"/>
      <c r="G236" s="18"/>
      <c r="H236" s="4"/>
    </row>
    <row r="237" spans="1:8">
      <c r="A237" s="3" t="s">
        <v>117</v>
      </c>
      <c r="B237" s="4" t="s">
        <v>120</v>
      </c>
      <c r="C237" s="4" t="s">
        <v>248</v>
      </c>
      <c r="D237" s="3" t="s">
        <v>575</v>
      </c>
      <c r="E237" s="4" t="s">
        <v>249</v>
      </c>
      <c r="F237" s="3"/>
      <c r="G237" s="18"/>
      <c r="H237" s="4"/>
    </row>
    <row r="238" spans="1:8">
      <c r="A238" s="3" t="s">
        <v>118</v>
      </c>
      <c r="B238" s="4" t="s">
        <v>120</v>
      </c>
      <c r="C238" s="4" t="s">
        <v>250</v>
      </c>
      <c r="D238" s="3" t="s">
        <v>576</v>
      </c>
      <c r="E238" s="4" t="s">
        <v>251</v>
      </c>
      <c r="F238" s="3"/>
      <c r="G238" s="18"/>
      <c r="H238" s="4"/>
    </row>
    <row r="239" spans="1:8">
      <c r="A239" s="3" t="s">
        <v>119</v>
      </c>
      <c r="B239" s="4" t="s">
        <v>120</v>
      </c>
      <c r="C239" s="4" t="s">
        <v>252</v>
      </c>
      <c r="D239" s="3" t="s">
        <v>577</v>
      </c>
      <c r="E239" s="4" t="s">
        <v>243</v>
      </c>
      <c r="F239" s="3"/>
      <c r="G239" s="18"/>
      <c r="H239" s="4"/>
    </row>
    <row r="245" spans="9:9">
      <c r="I245" s="21"/>
    </row>
    <row r="247" spans="9:9">
      <c r="I247" s="21"/>
    </row>
  </sheetData>
  <autoFilter ref="A2:H239">
    <filterColumn colId="1"/>
    <filterColumn colId="2"/>
    <filterColumn colId="5"/>
    <filterColumn colId="6"/>
  </autoFilter>
  <mergeCells count="7">
    <mergeCell ref="A1:A2"/>
    <mergeCell ref="B1:B2"/>
    <mergeCell ref="H1:H2"/>
    <mergeCell ref="C1:D1"/>
    <mergeCell ref="F1:F2"/>
    <mergeCell ref="G1:G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A4" sqref="A4"/>
    </sheetView>
  </sheetViews>
  <sheetFormatPr defaultRowHeight="13.5"/>
  <cols>
    <col min="1" max="1" width="16.75" style="1" bestFit="1" customWidth="1"/>
    <col min="2" max="2" width="6.75" style="1" customWidth="1"/>
    <col min="3" max="3" width="9" style="1"/>
    <col min="4" max="4" width="25.625" style="1" bestFit="1" customWidth="1"/>
    <col min="5" max="5" width="6.5" style="1" customWidth="1"/>
    <col min="6" max="16384" width="9" style="1"/>
  </cols>
  <sheetData>
    <row r="1" spans="1:5">
      <c r="A1" s="1" t="s">
        <v>122</v>
      </c>
      <c r="D1" s="1" t="s">
        <v>396</v>
      </c>
    </row>
    <row r="2" spans="1:5">
      <c r="A2" s="6" t="s">
        <v>394</v>
      </c>
      <c r="B2" s="4">
        <v>19</v>
      </c>
      <c r="D2" s="8" t="s">
        <v>400</v>
      </c>
      <c r="E2" s="3">
        <v>20</v>
      </c>
    </row>
    <row r="3" spans="1:5">
      <c r="A3" s="6" t="s">
        <v>395</v>
      </c>
      <c r="B3" s="4">
        <v>5</v>
      </c>
      <c r="D3" s="6" t="s">
        <v>402</v>
      </c>
      <c r="E3" s="3">
        <v>3</v>
      </c>
    </row>
    <row r="4" spans="1:5">
      <c r="A4" s="6" t="s">
        <v>416</v>
      </c>
      <c r="B4" s="4">
        <v>39</v>
      </c>
      <c r="D4" s="6" t="s">
        <v>401</v>
      </c>
      <c r="E4" s="3">
        <v>3</v>
      </c>
    </row>
    <row r="5" spans="1:5">
      <c r="A5" s="6" t="s">
        <v>390</v>
      </c>
      <c r="B5" s="4">
        <v>13</v>
      </c>
      <c r="D5" s="6" t="s">
        <v>398</v>
      </c>
      <c r="E5" s="3">
        <v>2</v>
      </c>
    </row>
    <row r="6" spans="1:5">
      <c r="A6" s="6" t="s">
        <v>392</v>
      </c>
      <c r="B6" s="4">
        <v>81</v>
      </c>
      <c r="D6" s="6" t="s">
        <v>397</v>
      </c>
      <c r="E6" s="3">
        <v>10</v>
      </c>
    </row>
    <row r="7" spans="1:5">
      <c r="A7" s="5" t="s">
        <v>393</v>
      </c>
      <c r="B7" s="4">
        <f>SUM(B2:B6)</f>
        <v>157</v>
      </c>
      <c r="D7" s="8" t="s">
        <v>399</v>
      </c>
      <c r="E7" s="3">
        <v>1</v>
      </c>
    </row>
    <row r="8" spans="1:5">
      <c r="D8" s="7" t="s">
        <v>391</v>
      </c>
      <c r="E8" s="3">
        <f>SUM(E2:E7)</f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PK인덱스목록</vt:lpstr>
      <vt:lpstr>명명규칙분석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kwlee</dc:creator>
  <cp:lastModifiedBy>kwlee</cp:lastModifiedBy>
  <dcterms:created xsi:type="dcterms:W3CDTF">2014-01-27T02:32:16Z</dcterms:created>
  <dcterms:modified xsi:type="dcterms:W3CDTF">2014-04-15T10:54:57Z</dcterms:modified>
</cp:coreProperties>
</file>