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입력" sheetId="1" state="visible" r:id="rId1"/>
    <sheet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A2233"/>
      <sz val="10"/>
    </font>
    <font>
      <name val="맑은 고딕"/>
      <i val="1"/>
      <color rgb="008A93A6"/>
      <sz val="10"/>
    </font>
    <font>
      <name val="맑은 고딕"/>
      <b val="1"/>
      <color rgb="001A2233"/>
      <sz val="13"/>
    </font>
    <font>
      <name val="맑은 고딕"/>
      <color rgb="001A2233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AD4D0"/>
      </patternFill>
    </fill>
    <fill>
      <patternFill patternType="solid">
        <fgColor rgb="00FCEFC7"/>
      </patternFill>
    </fill>
    <fill>
      <patternFill patternType="solid">
        <fgColor rgb="00EDEFF2"/>
      </patternFill>
    </fill>
    <fill>
      <patternFill patternType="solid">
        <fgColor rgb="00D6E4F5"/>
      </patternFill>
    </fill>
    <fill>
      <patternFill patternType="solid">
        <fgColor rgb="001A2233"/>
      </patternFill>
    </fill>
  </fills>
  <borders count="2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급매</author>
  </authors>
  <commentList>
    <comment ref="A1" authorId="0" shapeId="0">
      <text>
        <t>[필수] 텍스트
예: 헬리오시티
★호갱노노 정식 단지명 그대로(괄호·차수 포함). 국토부 표기와 다르면 같은 단지 기준가 매칭이 빗나가 일부 매물이 '구 평균'으로 빠지거나 제외됨.</t>
      </text>
    </comment>
    <comment ref="B1" authorId="0" shapeId="0">
      <text>
        <t>[필수] 텍스트
예: 서울특별시 송파구
'시도 + 시군구' 정식명칭. 예: 서울특별시 강남구 / 경기도 성남시 / 부산광역시 해운대구 / 강원특별자치도 춘천시.</t>
      </text>
    </comment>
    <comment ref="C1" authorId="0" shapeId="0">
      <text>
        <t>[필수] 숫자
예: 84.97
전용면적(공급면적 아님). 소수점 그대로.</t>
      </text>
    </comment>
    <comment ref="D1" authorId="0" shapeId="0">
      <text>
        <t>[필수] 숫자(원)
예: 1742000000
실제 매물 호가. 원 단위 숫자만. 호가는 보통 실거래가보다 비쌈 → 진짜 급매(5%↓)는 소수지만 넓게 모으면 시스템이 골라냄.</t>
      </text>
    </comment>
    <comment ref="E1" authorId="0" shapeId="0">
      <text>
        <t>[권장] 텍스트
예: 서울특별시 송파구 송파대로 345
★정식 도로명/지번 주소. 지도 핀·표시에 사용. 건물 동번호('429동')만 쓰면 지도가 시내에 뭉침 — 도로명주소를 넣어야 정확.</t>
      </text>
    </comment>
    <comment ref="F1" authorId="0" shapeId="0">
      <text>
        <t>[권장] 텍스트/숫자
예: 12
'12' 또는 '12층'.</t>
      </text>
    </comment>
    <comment ref="G1" authorId="0" shapeId="0">
      <text>
        <t>[권장] 숫자
예: 3</t>
      </text>
    </comment>
    <comment ref="H1" authorId="0" shapeId="0">
      <text>
        <t>[권장] 숫자
예: 2</t>
      </text>
    </comment>
    <comment ref="I1" authorId="0" shapeId="0">
      <text>
        <t>[권장] 숫자(연도)
예: 2018
비우면 단지 데이터에서 자동.</t>
      </text>
    </comment>
    <comment ref="J1" authorId="0" shapeId="0">
      <text>
        <t>[권장] 텍스트
예: 헬리오시티 84㎡ 급매
비우면 단지명+면적으로 자동 생성.</t>
      </text>
    </comment>
    <comment ref="K1" authorId="0" shapeId="0">
      <text>
        <t>[선택] 숫자(원)
예: 1850000000
호갱노노에 보이는 최근 실거래가(있으면). 교차검증용 — 안 넣어도 됨.</t>
      </text>
    </comment>
    <comment ref="L1" authorId="0" shapeId="0">
      <text>
        <t>[선택] 텍스트
예: 남향
드롭다운 선택.</t>
      </text>
    </comment>
    <comment ref="M1" authorId="0" shapeId="0">
      <text>
        <t>[선택] 숫자
예: 113
비우면 전용면적×1.33 추정.</t>
      </text>
    </comment>
    <comment ref="N1" authorId="0" shapeId="0">
      <text>
        <t>[선택] 숫자(원)
예: 250000</t>
      </text>
    </comment>
    <comment ref="O1" authorId="0" shapeId="0">
      <text>
        <t>[선택] 텍스트
예: 세대당 1.3대</t>
      </text>
    </comment>
    <comment ref="P1" authorId="0" shapeId="0">
      <text>
        <t>[선택] 텍스트
예: 즉시 입주</t>
      </text>
    </comment>
    <comment ref="Q1" authorId="0" shapeId="0">
      <text>
        <t>[선택] 텍스트
예: 공실
드롭다운: 공실/거주중/세입자/협의.</t>
      </text>
    </comment>
    <comment ref="R1" authorId="0" shapeId="0">
      <text>
        <t>[선택] 숫자
예: 9510</t>
      </text>
    </comment>
    <comment ref="S1" authorId="0" shapeId="0">
      <text>
        <t>[선택] 텍스트
예: 역세권 대단지 급매물
비우면 자동 문구.</t>
      </text>
    </comment>
    <comment ref="T1" authorId="0" shapeId="0">
      <text>
        <t>[선택] URL
예: https://hogangnono.com/apt/...
매물 원본 링크(검증·재수집용).</t>
      </text>
    </comment>
    <comment ref="U1" authorId="0" shapeId="0">
      <text>
        <t>[사진] URL
예: https://example.com/1.jpg
대표 사진(첫 번째로 노출). 호갱노노 매물의 첫 사진 URL.</t>
      </text>
    </comment>
    <comment ref="V1" authorId="0" shapeId="0">
      <text>
        <t>[사진] URL
예: https://example.com/2.jpg
추가 사진. 호갱노노에서 사진을 누르면 나오는 것들을 한 칸에 하나씩.</t>
      </text>
    </comment>
    <comment ref="W1" authorId="0" shapeId="0">
      <text>
        <t>[사진] URL
예: https://example.com/3.jpg</t>
      </text>
    </comment>
    <comment ref="X1" authorId="0" shapeId="0">
      <text>
        <t>[사진] URL
예:</t>
      </text>
    </comment>
    <comment ref="Y1" authorId="0" shapeId="0">
      <text>
        <t>[사진] URL
예:</t>
      </text>
    </comment>
    <comment ref="Z1" authorId="0" shapeId="0">
      <text>
        <t>[사진] URL
예: 
6장 넘으면 알려주세요(칸 추가). 빈 칸은 무시됨.</t>
      </text>
    </comment>
    <comment ref="A2" authorId="0" shapeId="0">
      <text>
        <t>이 2행은 예시입니다. 지우고 3행부터 실제 매물을 입력하세요. (한 행 = 한 매물)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6" customWidth="1" min="4" max="4"/>
    <col width="28" customWidth="1" min="5" max="5"/>
    <col width="8" customWidth="1" min="6" max="6"/>
    <col width="7" customWidth="1" min="7" max="7"/>
    <col width="8" customWidth="1" min="8" max="8"/>
    <col width="10" customWidth="1" min="9" max="9"/>
    <col width="22" customWidth="1" min="10" max="10"/>
    <col width="18" customWidth="1" min="11" max="11"/>
    <col width="10" customWidth="1" min="12" max="12"/>
    <col width="13" customWidth="1" min="13" max="13"/>
    <col width="13" customWidth="1" min="14" max="14"/>
    <col width="14" customWidth="1" min="15" max="15"/>
    <col width="16" customWidth="1" min="16" max="16"/>
    <col width="11" customWidth="1" min="17" max="17"/>
    <col width="10" customWidth="1" min="18" max="18"/>
    <col width="30" customWidth="1" min="19" max="19"/>
    <col width="26" customWidth="1" min="20" max="20"/>
    <col width="30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 ht="32" customHeight="1">
      <c r="A1" s="1" t="inlineStr">
        <is>
          <t>단지명*</t>
        </is>
      </c>
      <c r="B1" s="1" t="inlineStr">
        <is>
          <t>구/시군구*</t>
        </is>
      </c>
      <c r="C1" s="1" t="inlineStr">
        <is>
          <t>전용면적(㎡)*</t>
        </is>
      </c>
      <c r="D1" s="1" t="inlineStr">
        <is>
          <t>호가(원)*</t>
        </is>
      </c>
      <c r="E1" s="2" t="inlineStr">
        <is>
          <t>도로명주소</t>
        </is>
      </c>
      <c r="F1" s="2" t="inlineStr">
        <is>
          <t>층</t>
        </is>
      </c>
      <c r="G1" s="2" t="inlineStr">
        <is>
          <t>방수</t>
        </is>
      </c>
      <c r="H1" s="2" t="inlineStr">
        <is>
          <t>욕실수</t>
        </is>
      </c>
      <c r="I1" s="2" t="inlineStr">
        <is>
          <t>준공연도</t>
        </is>
      </c>
      <c r="J1" s="2" t="inlineStr">
        <is>
          <t>제목</t>
        </is>
      </c>
      <c r="K1" s="3" t="inlineStr">
        <is>
          <t>참고:표시실거래가(원)</t>
        </is>
      </c>
      <c r="L1" s="3" t="inlineStr">
        <is>
          <t>향</t>
        </is>
      </c>
      <c r="M1" s="3" t="inlineStr">
        <is>
          <t>공급면적(㎡)</t>
        </is>
      </c>
      <c r="N1" s="3" t="inlineStr">
        <is>
          <t>관리비(원)</t>
        </is>
      </c>
      <c r="O1" s="3" t="inlineStr">
        <is>
          <t>주차</t>
        </is>
      </c>
      <c r="P1" s="3" t="inlineStr">
        <is>
          <t>입주가능일</t>
        </is>
      </c>
      <c r="Q1" s="3" t="inlineStr">
        <is>
          <t>거주상태</t>
        </is>
      </c>
      <c r="R1" s="3" t="inlineStr">
        <is>
          <t>세대수</t>
        </is>
      </c>
      <c r="S1" s="3" t="inlineStr">
        <is>
          <t>매물설명</t>
        </is>
      </c>
      <c r="T1" s="3" t="inlineStr">
        <is>
          <t>출처URL</t>
        </is>
      </c>
      <c r="U1" s="4" t="inlineStr">
        <is>
          <t>사진1(대표)</t>
        </is>
      </c>
      <c r="V1" s="4" t="inlineStr">
        <is>
          <t>사진2</t>
        </is>
      </c>
      <c r="W1" s="4" t="inlineStr">
        <is>
          <t>사진3</t>
        </is>
      </c>
      <c r="X1" s="4" t="inlineStr">
        <is>
          <t>사진4</t>
        </is>
      </c>
      <c r="Y1" s="4" t="inlineStr">
        <is>
          <t>사진5</t>
        </is>
      </c>
      <c r="Z1" s="4" t="inlineStr">
        <is>
          <t>사진6</t>
        </is>
      </c>
    </row>
    <row r="2">
      <c r="A2" s="5" t="inlineStr">
        <is>
          <t>헬리오시티</t>
        </is>
      </c>
      <c r="B2" s="5" t="inlineStr">
        <is>
          <t>서울특별시 송파구</t>
        </is>
      </c>
      <c r="C2" s="5" t="inlineStr">
        <is>
          <t>84.97</t>
        </is>
      </c>
      <c r="D2" s="5" t="inlineStr">
        <is>
          <t>1742000000</t>
        </is>
      </c>
      <c r="E2" s="5" t="inlineStr">
        <is>
          <t>서울특별시 송파구 송파대로 345</t>
        </is>
      </c>
      <c r="F2" s="5" t="inlineStr">
        <is>
          <t>12</t>
        </is>
      </c>
      <c r="G2" s="5" t="inlineStr">
        <is>
          <t>3</t>
        </is>
      </c>
      <c r="H2" s="5" t="inlineStr">
        <is>
          <t>2</t>
        </is>
      </c>
      <c r="I2" s="5" t="inlineStr">
        <is>
          <t>2018</t>
        </is>
      </c>
      <c r="J2" s="5" t="inlineStr">
        <is>
          <t>헬리오시티 84㎡ 급매</t>
        </is>
      </c>
      <c r="K2" s="5" t="inlineStr">
        <is>
          <t>1850000000</t>
        </is>
      </c>
      <c r="L2" s="5" t="inlineStr">
        <is>
          <t>남향</t>
        </is>
      </c>
      <c r="M2" s="5" t="inlineStr">
        <is>
          <t>113</t>
        </is>
      </c>
      <c r="N2" s="5" t="inlineStr">
        <is>
          <t>250000</t>
        </is>
      </c>
      <c r="O2" s="5" t="inlineStr">
        <is>
          <t>세대당 1.3대</t>
        </is>
      </c>
      <c r="P2" s="5" t="inlineStr">
        <is>
          <t>즉시 입주</t>
        </is>
      </c>
      <c r="Q2" s="5" t="inlineStr">
        <is>
          <t>공실</t>
        </is>
      </c>
      <c r="R2" s="5" t="inlineStr">
        <is>
          <t>9510</t>
        </is>
      </c>
      <c r="S2" s="5" t="inlineStr">
        <is>
          <t>역세권 대단지 급매물</t>
        </is>
      </c>
      <c r="T2" s="5" t="inlineStr">
        <is>
          <t>https://hogangnono.com/apt/...</t>
        </is>
      </c>
      <c r="U2" s="5" t="inlineStr">
        <is>
          <t>https://example.com/1.jpg</t>
        </is>
      </c>
      <c r="V2" s="5" t="inlineStr">
        <is>
          <t>https://example.com/2.jpg</t>
        </is>
      </c>
      <c r="W2" s="5" t="inlineStr">
        <is>
          <t>https://example.com/3.jpg</t>
        </is>
      </c>
      <c r="X2" s="5" t="inlineStr"/>
      <c r="Y2" s="5" t="inlineStr"/>
      <c r="Z2" s="5" t="inlineStr"/>
    </row>
  </sheetData>
  <dataValidations count="2">
    <dataValidation sqref="L2:L500" showDropDown="0" showInputMessage="0" showErrorMessage="0" allowBlank="1" type="list">
      <formula1>"남향,남동향,남서향,동향,서향,북동향,북서향,북향"</formula1>
    </dataValidation>
    <dataValidation sqref="Q2:Q500" showDropDown="0" showInputMessage="0" showErrorMessage="0" allowBlank="1" type="list">
      <formula1>"공실,거주중,세입자,협의"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14" customWidth="1" min="4" max="4"/>
    <col width="28" customWidth="1" min="5" max="5"/>
    <col width="60" customWidth="1" min="6" max="6"/>
  </cols>
  <sheetData>
    <row r="1">
      <c r="A1" s="6" t="inlineStr">
        <is>
          <t>급매 매물 업로드 템플릿 v3 — 작성 가이드</t>
        </is>
      </c>
    </row>
    <row r="2">
      <c r="A2" s="7" t="inlineStr"/>
    </row>
    <row r="3">
      <c r="A3" s="8" t="inlineStr">
        <is>
          <t>[기본 규칙]</t>
        </is>
      </c>
    </row>
    <row r="4">
      <c r="A4" s="7" t="inlineStr">
        <is>
          <t>• '매물입력' 시트 3행부터 입력 (2행 예시는 지우고). 한 행 = 한 매물.</t>
        </is>
      </c>
    </row>
    <row r="5">
      <c r="A5" s="7" t="inlineStr">
        <is>
          <t>• 빨강(필수) 4개는 반드시. 가격은 '원' 단위 숫자만(예: 1742000000). 면적은 전용면적(㎡).</t>
        </is>
      </c>
    </row>
    <row r="6">
      <c r="A6" s="7" t="inlineStr">
        <is>
          <t>• 파랑(사진) 칸은 한 칸에 사진 1장씩. 사진1=대표. 빈 칸은 무시.</t>
        </is>
      </c>
    </row>
    <row r="7">
      <c r="A7" s="7" t="inlineStr"/>
    </row>
    <row r="8">
      <c r="A8" s="8" t="inlineStr">
        <is>
          <t>[춘천 수집에서 배운 점 — 꼭 지키기]</t>
        </is>
      </c>
    </row>
    <row r="9">
      <c r="A9" s="7" t="inlineStr">
        <is>
          <t>① 단지명: 호갱노노 정식 명칭 그대로(괄호·차수 포함). 표기가 다르면 일부 매물이 매칭 안 됨.</t>
        </is>
      </c>
    </row>
    <row r="10">
      <c r="A10" s="7" t="inlineStr">
        <is>
          <t>② 도로명주소: 정식 도로명/지번 주소. '429동' 같은 건물 동번호만 있으면 지도가 시내에 뭉침.</t>
        </is>
      </c>
    </row>
    <row r="11">
      <c r="A11" s="7" t="inlineStr">
        <is>
          <t>③ 구/시군구: '시도 + 시군구' 정식. 예: 서울특별시 강남구 / 경기도 성남시 / 부산광역시 해운대구.</t>
        </is>
      </c>
    </row>
    <row r="12">
      <c r="A12" s="7" t="inlineStr">
        <is>
          <t>④ 호가는 보통 실거래가보다 비쌈 → 진짜 급매는 소수(춘천 715건 중 42건). 넓게 모으면 시스템이 골라냄.</t>
        </is>
      </c>
    </row>
    <row r="13">
      <c r="A13" s="7" t="inlineStr">
        <is>
          <t>⑤ 사진은 실사진 우선. 여러 장은 사진1~6 칸에 하나씩.</t>
        </is>
      </c>
    </row>
    <row r="14">
      <c r="A14" s="7" t="inlineStr"/>
    </row>
    <row r="15">
      <c r="A15" s="8" t="inlineStr">
        <is>
          <t>[작업 흐름]</t>
        </is>
      </c>
    </row>
    <row r="16">
      <c r="A16" s="7" t="inlineStr">
        <is>
          <t>엑셀 채우기 → 담당(클로드)에게 파일 전달 → 자동으로 급매 선별+지오코딩+Supabase 등록.</t>
        </is>
      </c>
    </row>
    <row r="17">
      <c r="A17" s="7" t="inlineStr">
        <is>
          <t>(엑셀을 Supabase에 직접 넣지 마세요. 스크립트가 처리합니다.)</t>
        </is>
      </c>
    </row>
    <row r="18">
      <c r="A18" s="7" t="inlineStr"/>
    </row>
    <row r="19">
      <c r="A19" s="8" t="inlineStr">
        <is>
          <t>[시스템이 자동으로 채우는 것 — 넣지 마세요]</t>
        </is>
      </c>
    </row>
    <row r="20">
      <c r="A20" s="7" t="inlineStr">
        <is>
          <t>기준 실거래가 · 할인율 · 산출근거 · 좌표(도로명주소로 정밀) · 지역 · 생활권 · 검증여부 · 시세추이.</t>
        </is>
      </c>
    </row>
    <row r="21">
      <c r="A21" s="7" t="inlineStr"/>
    </row>
    <row r="22">
      <c r="A22" s="9" t="inlineStr">
        <is>
          <t>컬럼</t>
        </is>
      </c>
      <c r="B22" s="9" t="inlineStr">
        <is>
          <t>키(영문)</t>
        </is>
      </c>
      <c r="C22" s="9" t="inlineStr">
        <is>
          <t>구분</t>
        </is>
      </c>
      <c r="D22" s="9" t="inlineStr">
        <is>
          <t>형식</t>
        </is>
      </c>
      <c r="E22" s="9" t="inlineStr">
        <is>
          <t>예시</t>
        </is>
      </c>
      <c r="F22" s="9" t="inlineStr">
        <is>
          <t>설명</t>
        </is>
      </c>
    </row>
    <row r="23">
      <c r="A23" s="10" t="inlineStr">
        <is>
          <t>단지명</t>
        </is>
      </c>
      <c r="B23" s="10" t="inlineStr">
        <is>
          <t>complex_name</t>
        </is>
      </c>
      <c r="C23" s="11" t="inlineStr">
        <is>
          <t>필수</t>
        </is>
      </c>
      <c r="D23" s="10" t="inlineStr">
        <is>
          <t>텍스트</t>
        </is>
      </c>
      <c r="E23" s="10" t="inlineStr">
        <is>
          <t>헬리오시티</t>
        </is>
      </c>
      <c r="F23" s="10" t="inlineStr">
        <is>
          <t>★호갱노노 정식 단지명 그대로(괄호·차수 포함). 국토부 표기와 다르면 같은 단지 기준가 매칭이 빗나가 일부 매물이 '구 평균'으로 빠지거나 제외됨.</t>
        </is>
      </c>
    </row>
    <row r="24">
      <c r="A24" s="10" t="inlineStr">
        <is>
          <t>구/시군구</t>
        </is>
      </c>
      <c r="B24" s="10" t="inlineStr">
        <is>
          <t>gu</t>
        </is>
      </c>
      <c r="C24" s="11" t="inlineStr">
        <is>
          <t>필수</t>
        </is>
      </c>
      <c r="D24" s="10" t="inlineStr">
        <is>
          <t>텍스트</t>
        </is>
      </c>
      <c r="E24" s="10" t="inlineStr">
        <is>
          <t>서울특별시 송파구</t>
        </is>
      </c>
      <c r="F24" s="10" t="inlineStr">
        <is>
          <t>'시도 + 시군구' 정식명칭. 예: 서울특별시 강남구 / 경기도 성남시 / 부산광역시 해운대구 / 강원특별자치도 춘천시.</t>
        </is>
      </c>
    </row>
    <row r="25">
      <c r="A25" s="10" t="inlineStr">
        <is>
          <t>전용면적(㎡)</t>
        </is>
      </c>
      <c r="B25" s="10" t="inlineStr">
        <is>
          <t>area_m2</t>
        </is>
      </c>
      <c r="C25" s="11" t="inlineStr">
        <is>
          <t>필수</t>
        </is>
      </c>
      <c r="D25" s="10" t="inlineStr">
        <is>
          <t>숫자</t>
        </is>
      </c>
      <c r="E25" s="10" t="inlineStr">
        <is>
          <t>84.97</t>
        </is>
      </c>
      <c r="F25" s="10" t="inlineStr">
        <is>
          <t>전용면적(공급면적 아님). 소수점 그대로.</t>
        </is>
      </c>
    </row>
    <row r="26">
      <c r="A26" s="10" t="inlineStr">
        <is>
          <t>호가(원)</t>
        </is>
      </c>
      <c r="B26" s="10" t="inlineStr">
        <is>
          <t>price</t>
        </is>
      </c>
      <c r="C26" s="11" t="inlineStr">
        <is>
          <t>필수</t>
        </is>
      </c>
      <c r="D26" s="10" t="inlineStr">
        <is>
          <t>숫자(원)</t>
        </is>
      </c>
      <c r="E26" s="10" t="inlineStr">
        <is>
          <t>1742000000</t>
        </is>
      </c>
      <c r="F26" s="10" t="inlineStr">
        <is>
          <t>실제 매물 호가. 원 단위 숫자만. 호가는 보통 실거래가보다 비쌈 → 진짜 급매(5%↓)는 소수지만 넓게 모으면 시스템이 골라냄.</t>
        </is>
      </c>
    </row>
    <row r="27">
      <c r="A27" s="10" t="inlineStr">
        <is>
          <t>도로명주소</t>
        </is>
      </c>
      <c r="B27" s="10" t="inlineStr">
        <is>
          <t>road_address</t>
        </is>
      </c>
      <c r="C27" s="12" t="inlineStr">
        <is>
          <t>권장</t>
        </is>
      </c>
      <c r="D27" s="10" t="inlineStr">
        <is>
          <t>텍스트</t>
        </is>
      </c>
      <c r="E27" s="10" t="inlineStr">
        <is>
          <t>서울특별시 송파구 송파대로 345</t>
        </is>
      </c>
      <c r="F27" s="10" t="inlineStr">
        <is>
          <t>★정식 도로명/지번 주소. 지도 핀·표시에 사용. 건물 동번호('429동')만 쓰면 지도가 시내에 뭉침 — 도로명주소를 넣어야 정확.</t>
        </is>
      </c>
    </row>
    <row r="28">
      <c r="A28" s="10" t="inlineStr">
        <is>
          <t>층</t>
        </is>
      </c>
      <c r="B28" s="10" t="inlineStr">
        <is>
          <t>floor</t>
        </is>
      </c>
      <c r="C28" s="12" t="inlineStr">
        <is>
          <t>권장</t>
        </is>
      </c>
      <c r="D28" s="10" t="inlineStr">
        <is>
          <t>텍스트/숫자</t>
        </is>
      </c>
      <c r="E28" s="10" t="inlineStr">
        <is>
          <t>12</t>
        </is>
      </c>
      <c r="F28" s="10" t="inlineStr">
        <is>
          <t>'12' 또는 '12층'.</t>
        </is>
      </c>
    </row>
    <row r="29">
      <c r="A29" s="10" t="inlineStr">
        <is>
          <t>방수</t>
        </is>
      </c>
      <c r="B29" s="10" t="inlineStr">
        <is>
          <t>rooms</t>
        </is>
      </c>
      <c r="C29" s="12" t="inlineStr">
        <is>
          <t>권장</t>
        </is>
      </c>
      <c r="D29" s="10" t="inlineStr">
        <is>
          <t>숫자</t>
        </is>
      </c>
      <c r="E29" s="10" t="inlineStr">
        <is>
          <t>3</t>
        </is>
      </c>
      <c r="F29" s="10" t="inlineStr"/>
    </row>
    <row r="30">
      <c r="A30" s="10" t="inlineStr">
        <is>
          <t>욕실수</t>
        </is>
      </c>
      <c r="B30" s="10" t="inlineStr">
        <is>
          <t>bathrooms</t>
        </is>
      </c>
      <c r="C30" s="12" t="inlineStr">
        <is>
          <t>권장</t>
        </is>
      </c>
      <c r="D30" s="10" t="inlineStr">
        <is>
          <t>숫자</t>
        </is>
      </c>
      <c r="E30" s="10" t="inlineStr">
        <is>
          <t>2</t>
        </is>
      </c>
      <c r="F30" s="10" t="inlineStr"/>
    </row>
    <row r="31">
      <c r="A31" s="10" t="inlineStr">
        <is>
          <t>준공연도</t>
        </is>
      </c>
      <c r="B31" s="10" t="inlineStr">
        <is>
          <t>built_year</t>
        </is>
      </c>
      <c r="C31" s="12" t="inlineStr">
        <is>
          <t>권장</t>
        </is>
      </c>
      <c r="D31" s="10" t="inlineStr">
        <is>
          <t>숫자(연도)</t>
        </is>
      </c>
      <c r="E31" s="10" t="inlineStr">
        <is>
          <t>2018</t>
        </is>
      </c>
      <c r="F31" s="10" t="inlineStr">
        <is>
          <t>비우면 단지 데이터에서 자동.</t>
        </is>
      </c>
    </row>
    <row r="32">
      <c r="A32" s="10" t="inlineStr">
        <is>
          <t>제목</t>
        </is>
      </c>
      <c r="B32" s="10" t="inlineStr">
        <is>
          <t>title</t>
        </is>
      </c>
      <c r="C32" s="12" t="inlineStr">
        <is>
          <t>권장</t>
        </is>
      </c>
      <c r="D32" s="10" t="inlineStr">
        <is>
          <t>텍스트</t>
        </is>
      </c>
      <c r="E32" s="10" t="inlineStr">
        <is>
          <t>헬리오시티 84㎡ 급매</t>
        </is>
      </c>
      <c r="F32" s="10" t="inlineStr">
        <is>
          <t>비우면 단지명+면적으로 자동 생성.</t>
        </is>
      </c>
    </row>
    <row r="33">
      <c r="A33" s="10" t="inlineStr">
        <is>
          <t>참고:표시실거래가(원)</t>
        </is>
      </c>
      <c r="B33" s="10" t="inlineStr">
        <is>
          <t>ref_price_observed</t>
        </is>
      </c>
      <c r="C33" s="13" t="inlineStr">
        <is>
          <t>선택</t>
        </is>
      </c>
      <c r="D33" s="10" t="inlineStr">
        <is>
          <t>숫자(원)</t>
        </is>
      </c>
      <c r="E33" s="10" t="inlineStr">
        <is>
          <t>1850000000</t>
        </is>
      </c>
      <c r="F33" s="10" t="inlineStr">
        <is>
          <t>호갱노노에 보이는 최근 실거래가(있으면). 교차검증용 — 안 넣어도 됨.</t>
        </is>
      </c>
    </row>
    <row r="34">
      <c r="A34" s="10" t="inlineStr">
        <is>
          <t>향</t>
        </is>
      </c>
      <c r="B34" s="10" t="inlineStr">
        <is>
          <t>direction</t>
        </is>
      </c>
      <c r="C34" s="13" t="inlineStr">
        <is>
          <t>선택</t>
        </is>
      </c>
      <c r="D34" s="10" t="inlineStr">
        <is>
          <t>텍스트</t>
        </is>
      </c>
      <c r="E34" s="10" t="inlineStr">
        <is>
          <t>남향</t>
        </is>
      </c>
      <c r="F34" s="10" t="inlineStr">
        <is>
          <t>드롭다운 선택.</t>
        </is>
      </c>
    </row>
    <row r="35">
      <c r="A35" s="10" t="inlineStr">
        <is>
          <t>공급면적(㎡)</t>
        </is>
      </c>
      <c r="B35" s="10" t="inlineStr">
        <is>
          <t>supply_area</t>
        </is>
      </c>
      <c r="C35" s="13" t="inlineStr">
        <is>
          <t>선택</t>
        </is>
      </c>
      <c r="D35" s="10" t="inlineStr">
        <is>
          <t>숫자</t>
        </is>
      </c>
      <c r="E35" s="10" t="inlineStr">
        <is>
          <t>113</t>
        </is>
      </c>
      <c r="F35" s="10" t="inlineStr">
        <is>
          <t>비우면 전용면적×1.33 추정.</t>
        </is>
      </c>
    </row>
    <row r="36">
      <c r="A36" s="10" t="inlineStr">
        <is>
          <t>관리비(원)</t>
        </is>
      </c>
      <c r="B36" s="10" t="inlineStr">
        <is>
          <t>maintenance_fee</t>
        </is>
      </c>
      <c r="C36" s="13" t="inlineStr">
        <is>
          <t>선택</t>
        </is>
      </c>
      <c r="D36" s="10" t="inlineStr">
        <is>
          <t>숫자(원)</t>
        </is>
      </c>
      <c r="E36" s="10" t="inlineStr">
        <is>
          <t>250000</t>
        </is>
      </c>
      <c r="F36" s="10" t="inlineStr"/>
    </row>
    <row r="37">
      <c r="A37" s="10" t="inlineStr">
        <is>
          <t>주차</t>
        </is>
      </c>
      <c r="B37" s="10" t="inlineStr">
        <is>
          <t>parking</t>
        </is>
      </c>
      <c r="C37" s="13" t="inlineStr">
        <is>
          <t>선택</t>
        </is>
      </c>
      <c r="D37" s="10" t="inlineStr">
        <is>
          <t>텍스트</t>
        </is>
      </c>
      <c r="E37" s="10" t="inlineStr">
        <is>
          <t>세대당 1.3대</t>
        </is>
      </c>
      <c r="F37" s="10" t="inlineStr"/>
    </row>
    <row r="38">
      <c r="A38" s="10" t="inlineStr">
        <is>
          <t>입주가능일</t>
        </is>
      </c>
      <c r="B38" s="10" t="inlineStr">
        <is>
          <t>move_in_date</t>
        </is>
      </c>
      <c r="C38" s="13" t="inlineStr">
        <is>
          <t>선택</t>
        </is>
      </c>
      <c r="D38" s="10" t="inlineStr">
        <is>
          <t>텍스트</t>
        </is>
      </c>
      <c r="E38" s="10" t="inlineStr">
        <is>
          <t>즉시 입주</t>
        </is>
      </c>
      <c r="F38" s="10" t="inlineStr"/>
    </row>
    <row r="39">
      <c r="A39" s="10" t="inlineStr">
        <is>
          <t>거주상태</t>
        </is>
      </c>
      <c r="B39" s="10" t="inlineStr">
        <is>
          <t>occupancy_status</t>
        </is>
      </c>
      <c r="C39" s="13" t="inlineStr">
        <is>
          <t>선택</t>
        </is>
      </c>
      <c r="D39" s="10" t="inlineStr">
        <is>
          <t>텍스트</t>
        </is>
      </c>
      <c r="E39" s="10" t="inlineStr">
        <is>
          <t>공실</t>
        </is>
      </c>
      <c r="F39" s="10" t="inlineStr">
        <is>
          <t>드롭다운: 공실/거주중/세입자/협의.</t>
        </is>
      </c>
    </row>
    <row r="40">
      <c r="A40" s="10" t="inlineStr">
        <is>
          <t>세대수</t>
        </is>
      </c>
      <c r="B40" s="10" t="inlineStr">
        <is>
          <t>unit_count</t>
        </is>
      </c>
      <c r="C40" s="13" t="inlineStr">
        <is>
          <t>선택</t>
        </is>
      </c>
      <c r="D40" s="10" t="inlineStr">
        <is>
          <t>숫자</t>
        </is>
      </c>
      <c r="E40" s="10" t="inlineStr">
        <is>
          <t>9510</t>
        </is>
      </c>
      <c r="F40" s="10" t="inlineStr"/>
    </row>
    <row r="41">
      <c r="A41" s="10" t="inlineStr">
        <is>
          <t>매물설명</t>
        </is>
      </c>
      <c r="B41" s="10" t="inlineStr">
        <is>
          <t>description</t>
        </is>
      </c>
      <c r="C41" s="13" t="inlineStr">
        <is>
          <t>선택</t>
        </is>
      </c>
      <c r="D41" s="10" t="inlineStr">
        <is>
          <t>텍스트</t>
        </is>
      </c>
      <c r="E41" s="10" t="inlineStr">
        <is>
          <t>역세권 대단지 급매물</t>
        </is>
      </c>
      <c r="F41" s="10" t="inlineStr">
        <is>
          <t>비우면 자동 문구.</t>
        </is>
      </c>
    </row>
    <row r="42">
      <c r="A42" s="10" t="inlineStr">
        <is>
          <t>출처URL</t>
        </is>
      </c>
      <c r="B42" s="10" t="inlineStr">
        <is>
          <t>source_url</t>
        </is>
      </c>
      <c r="C42" s="13" t="inlineStr">
        <is>
          <t>선택</t>
        </is>
      </c>
      <c r="D42" s="10" t="inlineStr">
        <is>
          <t>URL</t>
        </is>
      </c>
      <c r="E42" s="10" t="inlineStr">
        <is>
          <t>https://hogangnono.com/apt/...</t>
        </is>
      </c>
      <c r="F42" s="10" t="inlineStr">
        <is>
          <t>매물 원본 링크(검증·재수집용).</t>
        </is>
      </c>
    </row>
    <row r="43">
      <c r="A43" s="10" t="inlineStr">
        <is>
          <t>사진1(대표)</t>
        </is>
      </c>
      <c r="B43" s="10" t="inlineStr">
        <is>
          <t>photo1</t>
        </is>
      </c>
      <c r="C43" s="14" t="inlineStr">
        <is>
          <t>사진</t>
        </is>
      </c>
      <c r="D43" s="10" t="inlineStr">
        <is>
          <t>URL</t>
        </is>
      </c>
      <c r="E43" s="10" t="inlineStr">
        <is>
          <t>https://example.com/1.jpg</t>
        </is>
      </c>
      <c r="F43" s="10" t="inlineStr">
        <is>
          <t>대표 사진(첫 번째로 노출). 호갱노노 매물의 첫 사진 URL.</t>
        </is>
      </c>
    </row>
    <row r="44">
      <c r="A44" s="10" t="inlineStr">
        <is>
          <t>사진2</t>
        </is>
      </c>
      <c r="B44" s="10" t="inlineStr">
        <is>
          <t>photo2</t>
        </is>
      </c>
      <c r="C44" s="14" t="inlineStr">
        <is>
          <t>사진</t>
        </is>
      </c>
      <c r="D44" s="10" t="inlineStr">
        <is>
          <t>URL</t>
        </is>
      </c>
      <c r="E44" s="10" t="inlineStr">
        <is>
          <t>https://example.com/2.jpg</t>
        </is>
      </c>
      <c r="F44" s="10" t="inlineStr">
        <is>
          <t>추가 사진. 호갱노노에서 사진을 누르면 나오는 것들을 한 칸에 하나씩.</t>
        </is>
      </c>
    </row>
    <row r="45">
      <c r="A45" s="10" t="inlineStr">
        <is>
          <t>사진3</t>
        </is>
      </c>
      <c r="B45" s="10" t="inlineStr">
        <is>
          <t>photo3</t>
        </is>
      </c>
      <c r="C45" s="14" t="inlineStr">
        <is>
          <t>사진</t>
        </is>
      </c>
      <c r="D45" s="10" t="inlineStr">
        <is>
          <t>URL</t>
        </is>
      </c>
      <c r="E45" s="10" t="inlineStr">
        <is>
          <t>https://example.com/3.jpg</t>
        </is>
      </c>
      <c r="F45" s="10" t="inlineStr"/>
    </row>
    <row r="46">
      <c r="A46" s="10" t="inlineStr">
        <is>
          <t>사진4</t>
        </is>
      </c>
      <c r="B46" s="10" t="inlineStr">
        <is>
          <t>photo4</t>
        </is>
      </c>
      <c r="C46" s="14" t="inlineStr">
        <is>
          <t>사진</t>
        </is>
      </c>
      <c r="D46" s="10" t="inlineStr">
        <is>
          <t>URL</t>
        </is>
      </c>
      <c r="E46" s="10" t="inlineStr"/>
      <c r="F46" s="10" t="inlineStr"/>
    </row>
    <row r="47">
      <c r="A47" s="10" t="inlineStr">
        <is>
          <t>사진5</t>
        </is>
      </c>
      <c r="B47" s="10" t="inlineStr">
        <is>
          <t>photo5</t>
        </is>
      </c>
      <c r="C47" s="14" t="inlineStr">
        <is>
          <t>사진</t>
        </is>
      </c>
      <c r="D47" s="10" t="inlineStr">
        <is>
          <t>URL</t>
        </is>
      </c>
      <c r="E47" s="10" t="inlineStr"/>
      <c r="F47" s="10" t="inlineStr"/>
    </row>
    <row r="48">
      <c r="A48" s="10" t="inlineStr">
        <is>
          <t>사진6</t>
        </is>
      </c>
      <c r="B48" s="10" t="inlineStr">
        <is>
          <t>photo6</t>
        </is>
      </c>
      <c r="C48" s="14" t="inlineStr">
        <is>
          <t>사진</t>
        </is>
      </c>
      <c r="D48" s="10" t="inlineStr">
        <is>
          <t>URL</t>
        </is>
      </c>
      <c r="E48" s="10" t="inlineStr"/>
      <c r="F48" s="10" t="inlineStr">
        <is>
          <t>6장 넘으면 알려주세요(칸 추가). 빈 칸은 무시됨.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2026-06-24T13:57:05Z</dcterms:created>
  <dcterms:modified xsi:type="dcterms:W3CDTF">2026-06-24T13:57:05Z</dcterms:modified>
</cp:coreProperties>
</file>