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<sst xmlns="http://schemas.openxmlformats.org/spreadsheetml/2006/main" count="69" uniqueCount="25">
  <si>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</si>
  <si>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</si>
  <si>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</si>
  <si>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</si>
  <si>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</si>
  <si>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</si>
  <si>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</si>
  <si>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</si>
  <si>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</si>
  <si>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</si>
  <si>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</si>
  <si>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</si>
  <si>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</si>
  <si>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</si>
  <si>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</si>
  <si>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</si>
  <si>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</si>
  <si>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</si>
  <si>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</si>
  <si>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</si>
  <si>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</si>
  <si>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</si>
  <si>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Итого потрачено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</si>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</sst>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4" width="7.68"/>
    <col collapsed="false" customWidth="false" hidden="false" outlineLevel="0" max="3" min="2" style="4" width="11.52"/>
    <col collapsed="false" customWidth="false" hidden="false" outlineLevel="0" max="4" min="4" style="5" width="11.52"/>
    <col collapsed="false" customWidth="true" hidden="false" outlineLevel="0" max="5" min="5" style="0" width="22.96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5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6" t="s">
        <v>0</v>
      </c>
      <c r="B1" s="2" t="s">
        <v>1</v>
      </c>
      <c r="C1" s="2" t="s">
        <v>2</v>
      </c>
      <c r="D1" s="7" t="s">
        <v>3</v>
      </c>
      <c r="E1" s="3" t="s">
        <v>17</v>
      </c>
      <c r="F1" s="3" t="n">
        <f aca="false">SUM(C:C)</f>
        <v>68000</v>
      </c>
      <c r="H1" s="6" t="s">
        <v>0</v>
      </c>
      <c r="I1" s="8" t="s">
        <v>18</v>
      </c>
      <c r="J1" s="6" t="s">
        <v>19</v>
      </c>
      <c r="K1" s="9" t="s">
        <v>20</v>
      </c>
      <c r="L1" s="3" t="n">
        <f aca="false">F2-SUM(J:J)</f>
        <v>90000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5" t="n">
        <v>44522</v>
      </c>
      <c r="E2" s="10" t="s">
        <v>21</v>
      </c>
      <c r="F2" s="3" t="n">
        <f aca="false">F1+Покос_2021!F3</f>
        <v>127000</v>
      </c>
      <c r="H2" s="4" t="n">
        <v>1</v>
      </c>
      <c r="I2" s="5" t="n">
        <v>44531</v>
      </c>
      <c r="J2" s="4" t="n">
        <v>7000</v>
      </c>
      <c r="K2" s="3" t="s">
        <v>22</v>
      </c>
      <c r="L2" s="3" t="n">
        <f aca="false">SUM(J:J)</f>
        <v>37000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5" t="n">
        <v>44522</v>
      </c>
      <c r="H3" s="4" t="n">
        <v>2</v>
      </c>
      <c r="I3" s="5" t="n">
        <v>44538</v>
      </c>
      <c r="J3" s="4" t="n">
        <v>7000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5" t="n">
        <v>44522</v>
      </c>
      <c r="H4" s="4" t="n">
        <v>3</v>
      </c>
      <c r="I4" s="5" t="n">
        <v>44551</v>
      </c>
      <c r="J4" s="4" t="n">
        <v>7000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5" t="n">
        <v>44522</v>
      </c>
      <c r="H5" s="4" t="n">
        <v>4</v>
      </c>
      <c r="I5" s="5" t="n">
        <v>44567</v>
      </c>
      <c r="J5" s="4" t="n">
        <v>7000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5" t="n">
        <v>44522</v>
      </c>
      <c r="H6" s="4" t="n">
        <v>5</v>
      </c>
      <c r="I6" s="5" t="n">
        <v>44576</v>
      </c>
      <c r="J6" s="4" t="n">
        <v>9000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5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5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5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5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5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5" t="n">
        <v>44522</v>
      </c>
    </row>
    <row r="13" customFormat="false" ht="12.8" hidden="false" customHeight="false" outlineLevel="0" collapsed="false">
      <c r="A13" s="4" t="n">
        <v>12</v>
      </c>
      <c r="B13" s="11" t="s">
        <v>23</v>
      </c>
      <c r="C13" s="4" t="n">
        <v>6000</v>
      </c>
      <c r="D13" s="5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5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5" t="n">
        <v>44522</v>
      </c>
    </row>
    <row r="16" customFormat="false" ht="12.8" hidden="false" customHeight="false" outlineLevel="0" collapsed="false">
      <c r="A16" s="4" t="n">
        <v>15</v>
      </c>
      <c r="B16" s="11" t="s">
        <v>24</v>
      </c>
      <c r="C16" s="4" t="n">
        <v>2000</v>
      </c>
      <c r="D16" s="5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5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5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5" t="n">
        <v>44523</v>
      </c>
    </row>
    <row r="20" customFormat="false" ht="12.8" hidden="false" customHeight="false" outlineLevel="0" collapsed="false">
      <c r="A20" s="4" t="n">
        <v>19</v>
      </c>
      <c r="B20" s="4" t="n">
        <v>90</v>
      </c>
      <c r="C20" s="4" t="n">
        <v>2000</v>
      </c>
      <c r="D20" s="5" t="n">
        <v>44523</v>
      </c>
    </row>
    <row r="21" customFormat="false" ht="12.8" hidden="false" customHeight="false" outlineLevel="0" collapsed="false">
      <c r="A21" s="4" t="n">
        <v>20</v>
      </c>
      <c r="B21" s="4" t="n">
        <v>64</v>
      </c>
      <c r="C21" s="4" t="n">
        <v>2000</v>
      </c>
      <c r="D21" s="5" t="n">
        <v>44523</v>
      </c>
    </row>
    <row r="22" customFormat="false" ht="12.8" hidden="false" customHeight="false" outlineLevel="0" collapsed="false">
      <c r="A22" s="4" t="n">
        <v>21</v>
      </c>
      <c r="B22" s="4" t="n">
        <v>45</v>
      </c>
      <c r="C22" s="4" t="n">
        <v>2000</v>
      </c>
      <c r="D22" s="5" t="n">
        <v>44523</v>
      </c>
    </row>
    <row r="23" customFormat="false" ht="12.8" hidden="false" customHeight="false" outlineLevel="0" collapsed="false">
      <c r="A23" s="4" t="n">
        <v>22</v>
      </c>
      <c r="B23" s="4" t="n">
        <v>70</v>
      </c>
      <c r="C23" s="4" t="n">
        <v>2000</v>
      </c>
      <c r="D23" s="5" t="n">
        <v>44523</v>
      </c>
    </row>
    <row r="24" customFormat="false" ht="12.8" hidden="false" customHeight="false" outlineLevel="0" collapsed="false">
      <c r="A24" s="4" t="n">
        <v>23</v>
      </c>
      <c r="B24" s="4" t="n">
        <v>93</v>
      </c>
      <c r="C24" s="4" t="n">
        <v>2000</v>
      </c>
      <c r="D24" s="5" t="n">
        <v>44524</v>
      </c>
    </row>
    <row r="25" customFormat="false" ht="12.8" hidden="false" customHeight="false" outlineLevel="0" collapsed="false">
      <c r="A25" s="4" t="n">
        <v>24</v>
      </c>
      <c r="B25" s="4" t="n">
        <v>55</v>
      </c>
      <c r="C25" s="4" t="n">
        <v>2000</v>
      </c>
      <c r="D25" s="5" t="n">
        <v>44525</v>
      </c>
    </row>
    <row r="26" customFormat="false" ht="12.8" hidden="false" customHeight="false" outlineLevel="0" collapsed="false">
      <c r="A26" s="4" t="n">
        <v>25</v>
      </c>
      <c r="B26" s="4" t="n">
        <v>53</v>
      </c>
      <c r="C26" s="4" t="n">
        <v>2000</v>
      </c>
      <c r="D26" s="5" t="n">
        <v>44525</v>
      </c>
    </row>
    <row r="27" customFormat="false" ht="12.8" hidden="false" customHeight="false" outlineLevel="0" collapsed="false">
      <c r="A27" s="4" t="n">
        <v>26</v>
      </c>
      <c r="B27" s="4" t="n">
        <v>48</v>
      </c>
      <c r="C27" s="4" t="n">
        <v>2000</v>
      </c>
      <c r="D27" s="5" t="n">
        <v>44525</v>
      </c>
    </row>
    <row r="28" customFormat="false" ht="12.8" hidden="false" customHeight="false" outlineLevel="0" collapsed="false">
      <c r="A28" s="4" t="n">
        <v>27</v>
      </c>
      <c r="B28" s="4" t="n">
        <v>60</v>
      </c>
      <c r="C28" s="4" t="n">
        <v>2000</v>
      </c>
      <c r="D28" s="5" t="n">
        <v>44531</v>
      </c>
    </row>
    <row r="29" customFormat="false" ht="12.8" hidden="false" customHeight="false" outlineLevel="0" collapsed="false">
      <c r="A29" s="4" t="n">
        <v>28</v>
      </c>
      <c r="B29" s="4" t="n">
        <v>57</v>
      </c>
      <c r="C29" s="4" t="n">
        <v>2000</v>
      </c>
      <c r="D29" s="5" t="n">
        <v>44532</v>
      </c>
    </row>
    <row r="30" customFormat="false" ht="12.8" hidden="false" customHeight="false" outlineLevel="0" collapsed="false">
      <c r="A30" s="4" t="n">
        <v>29</v>
      </c>
      <c r="B30" s="4" t="n">
        <v>99</v>
      </c>
      <c r="C30" s="4" t="n">
        <v>2000</v>
      </c>
      <c r="D30" s="5" t="n">
        <v>44539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2022-01-16T16:42:51Z</dcterms:modified>
  <cp:revision>59</cp:revision>
  <dc:subject/>
  <dc:title/>
</cp:coreProperties>
</file>