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Ex5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6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7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8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9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1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1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.xml" ContentType="application/vnd.openxmlformats-officedocument.drawing+xml"/>
  <Override PartName="/xl/charts/chartEx10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harts/chartEx11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charts/chartEx12.xml" ContentType="application/vnd.ms-office.chartex+xml"/>
  <Override PartName="/xl/charts/style25.xml" ContentType="application/vnd.ms-office.chartstyle+xml"/>
  <Override PartName="/xl/charts/colors25.xml" ContentType="application/vnd.ms-office.chartcolorstyle+xml"/>
  <Override PartName="/xl/charts/chartEx13.xml" ContentType="application/vnd.ms-office.chartex+xml"/>
  <Override PartName="/xl/charts/style26.xml" ContentType="application/vnd.ms-office.chartstyle+xml"/>
  <Override PartName="/xl/charts/colors26.xml" ContentType="application/vnd.ms-office.chartcolorstyle+xml"/>
  <Override PartName="/xl/charts/chartEx14.xml" ContentType="application/vnd.ms-office.chartex+xml"/>
  <Override PartName="/xl/charts/style27.xml" ContentType="application/vnd.ms-office.chartstyle+xml"/>
  <Override PartName="/xl/charts/colors27.xml" ContentType="application/vnd.ms-office.chartcolorstyle+xml"/>
  <Override PartName="/xl/charts/chartEx15.xml" ContentType="application/vnd.ms-office.chartex+xml"/>
  <Override PartName="/xl/charts/style28.xml" ContentType="application/vnd.ms-office.chartstyle+xml"/>
  <Override PartName="/xl/charts/colors28.xml" ContentType="application/vnd.ms-office.chartcolorstyle+xml"/>
  <Override PartName="/xl/charts/chartEx16.xml" ContentType="application/vnd.ms-office.chartex+xml"/>
  <Override PartName="/xl/charts/style29.xml" ContentType="application/vnd.ms-office.chartstyle+xml"/>
  <Override PartName="/xl/charts/colors29.xml" ContentType="application/vnd.ms-office.chartcolorstyle+xml"/>
  <Override PartName="/xl/charts/chartEx17.xml" ContentType="application/vnd.ms-office.chartex+xml"/>
  <Override PartName="/xl/charts/style30.xml" ContentType="application/vnd.ms-office.chartstyle+xml"/>
  <Override PartName="/xl/charts/colors30.xml" ContentType="application/vnd.ms-office.chartcolorstyle+xml"/>
  <Override PartName="/xl/charts/chartEx18.xml" ContentType="application/vnd.ms-office.chartex+xml"/>
  <Override PartName="/xl/charts/style31.xml" ContentType="application/vnd.ms-office.chartstyle+xml"/>
  <Override PartName="/xl/charts/colors31.xml" ContentType="application/vnd.ms-office.chartcolorstyle+xml"/>
  <Override PartName="/xl/charts/chartEx19.xml" ContentType="application/vnd.ms-office.chartex+xml"/>
  <Override PartName="/xl/charts/style32.xml" ContentType="application/vnd.ms-office.chartstyle+xml"/>
  <Override PartName="/xl/charts/colors32.xml" ContentType="application/vnd.ms-office.chartcolorstyle+xml"/>
  <Override PartName="/xl/charts/chartEx20.xml" ContentType="application/vnd.ms-office.chartex+xml"/>
  <Override PartName="/xl/charts/style33.xml" ContentType="application/vnd.ms-office.chartstyle+xml"/>
  <Override PartName="/xl/charts/colors33.xml" ContentType="application/vnd.ms-office.chartcolorstyle+xml"/>
  <Override PartName="/xl/charts/chartEx21.xml" ContentType="application/vnd.ms-office.chartex+xml"/>
  <Override PartName="/xl/charts/style34.xml" ContentType="application/vnd.ms-office.chartstyle+xml"/>
  <Override PartName="/xl/charts/colors34.xml" ContentType="application/vnd.ms-office.chartcolorstyle+xml"/>
  <Override PartName="/xl/charts/chartEx22.xml" ContentType="application/vnd.ms-office.chartex+xml"/>
  <Override PartName="/xl/charts/style35.xml" ContentType="application/vnd.ms-office.chartstyle+xml"/>
  <Override PartName="/xl/charts/colors35.xml" ContentType="application/vnd.ms-office.chartcolorstyle+xml"/>
  <Override PartName="/xl/charts/chartEx23.xml" ContentType="application/vnd.ms-office.chartex+xml"/>
  <Override PartName="/xl/charts/style36.xml" ContentType="application/vnd.ms-office.chartstyle+xml"/>
  <Override PartName="/xl/charts/colors36.xml" ContentType="application/vnd.ms-office.chartcolorstyle+xml"/>
  <Override PartName="/xl/charts/chartEx24.xml" ContentType="application/vnd.ms-office.chartex+xml"/>
  <Override PartName="/xl/charts/style37.xml" ContentType="application/vnd.ms-office.chartstyle+xml"/>
  <Override PartName="/xl/charts/colors37.xml" ContentType="application/vnd.ms-office.chartcolorstyle+xml"/>
  <Override PartName="/xl/charts/chartEx25.xml" ContentType="application/vnd.ms-office.chartex+xml"/>
  <Override PartName="/xl/charts/style38.xml" ContentType="application/vnd.ms-office.chartstyle+xml"/>
  <Override PartName="/xl/charts/colors38.xml" ContentType="application/vnd.ms-office.chartcolorstyle+xml"/>
  <Override PartName="/xl/charts/chartEx26.xml" ContentType="application/vnd.ms-office.chartex+xml"/>
  <Override PartName="/xl/charts/style39.xml" ContentType="application/vnd.ms-office.chartstyle+xml"/>
  <Override PartName="/xl/charts/colors39.xml" ContentType="application/vnd.ms-office.chartcolorstyle+xml"/>
  <Override PartName="/xl/charts/chartEx27.xml" ContentType="application/vnd.ms-office.chartex+xml"/>
  <Override PartName="/xl/charts/style40.xml" ContentType="application/vnd.ms-office.chartstyle+xml"/>
  <Override PartName="/xl/charts/colors40.xml" ContentType="application/vnd.ms-office.chartcolorstyle+xml"/>
  <Override PartName="/xl/charts/chartEx28.xml" ContentType="application/vnd.ms-office.chartex+xml"/>
  <Override PartName="/xl/charts/style41.xml" ContentType="application/vnd.ms-office.chartstyle+xml"/>
  <Override PartName="/xl/charts/colors41.xml" ContentType="application/vnd.ms-office.chartcolorstyle+xml"/>
  <Override PartName="/xl/charts/chartEx29.xml" ContentType="application/vnd.ms-office.chartex+xml"/>
  <Override PartName="/xl/charts/style42.xml" ContentType="application/vnd.ms-office.chartstyle+xml"/>
  <Override PartName="/xl/charts/colors42.xml" ContentType="application/vnd.ms-office.chartcolorstyle+xml"/>
  <Override PartName="/xl/charts/chartEx30.xml" ContentType="application/vnd.ms-office.chartex+xml"/>
  <Override PartName="/xl/charts/style43.xml" ContentType="application/vnd.ms-office.chartstyle+xml"/>
  <Override PartName="/xl/charts/colors43.xml" ContentType="application/vnd.ms-office.chartcolorstyle+xml"/>
  <Override PartName="/xl/charts/chartEx31.xml" ContentType="application/vnd.ms-office.chartex+xml"/>
  <Override PartName="/xl/charts/style44.xml" ContentType="application/vnd.ms-office.chartstyle+xml"/>
  <Override PartName="/xl/charts/colors44.xml" ContentType="application/vnd.ms-office.chartcolorstyle+xml"/>
  <Override PartName="/xl/charts/chartEx32.xml" ContentType="application/vnd.ms-office.chartex+xml"/>
  <Override PartName="/xl/charts/style45.xml" ContentType="application/vnd.ms-office.chartstyle+xml"/>
  <Override PartName="/xl/charts/colors45.xml" ContentType="application/vnd.ms-office.chartcolorstyle+xml"/>
  <Override PartName="/xl/charts/chartEx33.xml" ContentType="application/vnd.ms-office.chartex+xml"/>
  <Override PartName="/xl/charts/style46.xml" ContentType="application/vnd.ms-office.chartstyle+xml"/>
  <Override PartName="/xl/charts/colors46.xml" ContentType="application/vnd.ms-office.chartcolorstyle+xml"/>
  <Override PartName="/xl/charts/chartEx34.xml" ContentType="application/vnd.ms-office.chartex+xml"/>
  <Override PartName="/xl/charts/style47.xml" ContentType="application/vnd.ms-office.chartstyle+xml"/>
  <Override PartName="/xl/charts/colors47.xml" ContentType="application/vnd.ms-office.chartcolorstyle+xml"/>
  <Override PartName="/xl/charts/chart14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15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16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17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18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19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20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21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22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23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24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25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26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27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28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9943741dd8af82/Documents/"/>
    </mc:Choice>
  </mc:AlternateContent>
  <xr:revisionPtr revIDLastSave="0" documentId="8_{11BBDDDF-15F4-4743-AEDB-23EE532CF0FF}" xr6:coauthVersionLast="47" xr6:coauthVersionMax="47" xr10:uidLastSave="{00000000-0000-0000-0000-000000000000}"/>
  <bookViews>
    <workbookView xWindow="-96" yWindow="-96" windowWidth="23232" windowHeight="12552" firstSheet="7" activeTab="7" xr2:uid="{E2A6B07F-2654-45DA-B4EB-4546AB18F4E2}"/>
  </bookViews>
  <sheets>
    <sheet name="Original Data" sheetId="1" r:id="rId1"/>
    <sheet name="Training Set" sheetId="2" r:id="rId2"/>
    <sheet name="Test Set" sheetId="3" r:id="rId3"/>
    <sheet name="Stacked Data Analysis" sheetId="5" r:id="rId4"/>
    <sheet name="Regressions for Stacked Data" sheetId="7" r:id="rId5"/>
    <sheet name="Unstacked Training Set" sheetId="8" r:id="rId6"/>
    <sheet name="Unstacked Test Set" sheetId="9" r:id="rId7"/>
    <sheet name="Unstacked Data Analysis" sheetId="10" r:id="rId8"/>
    <sheet name="Regression for Unstacked Data" sheetId="11" r:id="rId9"/>
  </sheets>
  <definedNames>
    <definedName name="_xlchart.v1.0" hidden="1">'Stacked Data Analysis'!$A$1</definedName>
    <definedName name="_xlchart.v1.1" hidden="1">'Stacked Data Analysis'!$A$2:$A$667</definedName>
    <definedName name="_xlchart.v1.10" hidden="1">'Stacked Data Analysis'!$G$1</definedName>
    <definedName name="_xlchart.v1.11" hidden="1">'Stacked Data Analysis'!$G$2:$G$667</definedName>
    <definedName name="_xlchart.v1.12" hidden="1">'Stacked Data Analysis'!$D$1</definedName>
    <definedName name="_xlchart.v1.13" hidden="1">'Stacked Data Analysis'!$D$2:$D$667</definedName>
    <definedName name="_xlchart.v1.14" hidden="1">'Stacked Data Analysis'!$E$1</definedName>
    <definedName name="_xlchart.v1.15" hidden="1">'Stacked Data Analysis'!$E$2:$E$667</definedName>
    <definedName name="_xlchart.v1.16" hidden="1">'Stacked Data Analysis'!$F$1</definedName>
    <definedName name="_xlchart.v1.17" hidden="1">'Stacked Data Analysis'!$F$2:$F$667</definedName>
    <definedName name="_xlchart.v1.18" hidden="1">'Stacked Data Analysis'!$G$1</definedName>
    <definedName name="_xlchart.v1.19" hidden="1">'Stacked Data Analysis'!$G$2:$G$667</definedName>
    <definedName name="_xlchart.v1.2" hidden="1">'Stacked Data Analysis'!$B$1</definedName>
    <definedName name="_xlchart.v1.20" hidden="1">'Stacked Data Analysis'!$H$1</definedName>
    <definedName name="_xlchart.v1.21" hidden="1">'Stacked Data Analysis'!$H$2:$H$667</definedName>
    <definedName name="_xlchart.v1.22" hidden="1">'Unstacked Training Set'!$C$232:$C$402</definedName>
    <definedName name="_xlchart.v1.23" hidden="1">'Unstacked Training Set'!$D$232:$D$402</definedName>
    <definedName name="_xlchart.v1.24" hidden="1">'Unstacked Training Set'!$E$232:$E$402</definedName>
    <definedName name="_xlchart.v1.25" hidden="1">'Unstacked Training Set'!$F$232:$F$402</definedName>
    <definedName name="_xlchart.v1.26" hidden="1">'Unstacked Training Set'!$G$232:$G$402</definedName>
    <definedName name="_xlchart.v1.27" hidden="1">'Unstacked Training Set'!$H$232:$H$402</definedName>
    <definedName name="_xlchart.v1.28" hidden="1">'Unstacked Training Set'!$I$232:$I$402</definedName>
    <definedName name="_xlchart.v1.29" hidden="1">'Unstacked Training Set'!$J$232:$J$402</definedName>
    <definedName name="_xlchart.v1.3" hidden="1">'Stacked Data Analysis'!$B$2:$B$667</definedName>
    <definedName name="_xlchart.v1.30" hidden="1">'Unstacked Training Set'!$C$406:$C$674</definedName>
    <definedName name="_xlchart.v1.31" hidden="1">'Unstacked Training Set'!$D$406:$D$674</definedName>
    <definedName name="_xlchart.v1.32" hidden="1">'Unstacked Training Set'!$E$406:$E$674</definedName>
    <definedName name="_xlchart.v1.33" hidden="1">'Unstacked Training Set'!$F$406:$F$674</definedName>
    <definedName name="_xlchart.v1.34" hidden="1">'Unstacked Training Set'!$G$406:$G$674</definedName>
    <definedName name="_xlchart.v1.35" hidden="1">'Unstacked Training Set'!$H$406:$H$674</definedName>
    <definedName name="_xlchart.v1.36" hidden="1">'Unstacked Training Set'!$I$406:$I$674</definedName>
    <definedName name="_xlchart.v1.37" hidden="1">'Unstacked Training Set'!$J$406:$J$674</definedName>
    <definedName name="_xlchart.v1.38" hidden="1">'Unstacked Training Set'!$J$3:$J$228</definedName>
    <definedName name="_xlchart.v1.39" hidden="1">'Unstacked Training Set'!$I$3:$I$228</definedName>
    <definedName name="_xlchart.v1.4" hidden="1">'Stacked Data Analysis'!$C$1</definedName>
    <definedName name="_xlchart.v1.40" hidden="1">'Unstacked Training Set'!$H$3:$H$228</definedName>
    <definedName name="_xlchart.v1.41" hidden="1">'Unstacked Training Set'!$G$3:$G$228</definedName>
    <definedName name="_xlchart.v1.42" hidden="1">'Unstacked Training Set'!$F$3:$F$228</definedName>
    <definedName name="_xlchart.v1.43" hidden="1">'Unstacked Training Set'!$E$3:$E$228</definedName>
    <definedName name="_xlchart.v1.44" hidden="1">'Unstacked Training Set'!$D$3:$D$228</definedName>
    <definedName name="_xlchart.v1.45" hidden="1">'Unstacked Training Set'!$C$3:$C$228</definedName>
    <definedName name="_xlchart.v1.46" hidden="1">'Unstacked Data Analysis'!$A$56</definedName>
    <definedName name="_xlchart.v1.47" hidden="1">'Unstacked Data Analysis'!$A$57:$A$723</definedName>
    <definedName name="_xlchart.v1.48" hidden="1">'Unstacked Data Analysis'!$B$56</definedName>
    <definedName name="_xlchart.v1.49" hidden="1">'Unstacked Data Analysis'!$B$57:$B$723</definedName>
    <definedName name="_xlchart.v1.5" hidden="1">'Stacked Data Analysis'!$C$2:$C$667</definedName>
    <definedName name="_xlchart.v1.50" hidden="1">'Unstacked Data Analysis'!$C$56</definedName>
    <definedName name="_xlchart.v1.51" hidden="1">'Unstacked Data Analysis'!$C$57:$C$723</definedName>
    <definedName name="_xlchart.v1.52" hidden="1">'Unstacked Data Analysis'!$D$56</definedName>
    <definedName name="_xlchart.v1.53" hidden="1">'Unstacked Data Analysis'!$D$57:$D$723</definedName>
    <definedName name="_xlchart.v1.6" hidden="1">'Stacked Data Analysis'!$E$1</definedName>
    <definedName name="_xlchart.v1.7" hidden="1">'Stacked Data Analysis'!$E$2:$E$667</definedName>
    <definedName name="_xlchart.v1.8" hidden="1">'Stacked Data Analysis'!$F$1</definedName>
    <definedName name="_xlchart.v1.9" hidden="1">'Stacked Data Analysis'!$F$2:$F$667</definedName>
    <definedName name="solver_eng" localSheetId="4" hidden="1">1</definedName>
    <definedName name="solver_neg" localSheetId="4" hidden="1">1</definedName>
    <definedName name="solver_num" localSheetId="4" hidden="1">0</definedName>
    <definedName name="solver_opt" localSheetId="4" hidden="1">'Regressions for Stacked Data'!$P$6</definedName>
    <definedName name="solver_typ" localSheetId="4" hidden="1">1</definedName>
    <definedName name="solver_val" localSheetId="4" hidden="1">0</definedName>
    <definedName name="solver_ver" localSheetId="4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5" i="11" l="1"/>
  <c r="AJ25" i="11"/>
  <c r="Y25" i="11"/>
  <c r="AN150" i="11"/>
  <c r="AN151" i="11"/>
  <c r="AN152" i="11"/>
  <c r="AN153" i="11"/>
  <c r="AN154" i="11"/>
  <c r="AN155" i="11"/>
  <c r="AN156" i="11"/>
  <c r="AN157" i="11"/>
  <c r="AN158" i="11"/>
  <c r="AN159" i="11"/>
  <c r="AN160" i="11"/>
  <c r="AN161" i="11"/>
  <c r="AN162" i="11"/>
  <c r="AN163" i="11"/>
  <c r="AN164" i="11"/>
  <c r="AN165" i="11"/>
  <c r="AN166" i="11"/>
  <c r="AI150" i="11"/>
  <c r="AI151" i="11"/>
  <c r="AI152" i="11"/>
  <c r="AI153" i="11"/>
  <c r="AI154" i="11"/>
  <c r="AI155" i="11"/>
  <c r="AI156" i="11"/>
  <c r="AI157" i="11"/>
  <c r="AI158" i="11"/>
  <c r="AI159" i="11"/>
  <c r="AI160" i="11"/>
  <c r="AI161" i="11"/>
  <c r="AI162" i="11"/>
  <c r="AI163" i="11"/>
  <c r="AI164" i="11"/>
  <c r="AI165" i="11"/>
  <c r="AI166" i="11"/>
  <c r="M44" i="11"/>
  <c r="R44" i="11"/>
  <c r="X44" i="11"/>
  <c r="AC44" i="11"/>
  <c r="AI44" i="11"/>
  <c r="AN44" i="11"/>
  <c r="M45" i="11"/>
  <c r="R45" i="11"/>
  <c r="X45" i="11"/>
  <c r="AC45" i="11"/>
  <c r="AI45" i="11"/>
  <c r="AN45" i="11"/>
  <c r="M46" i="11"/>
  <c r="R46" i="11"/>
  <c r="X46" i="11"/>
  <c r="AC46" i="11"/>
  <c r="AI46" i="11"/>
  <c r="AN46" i="11"/>
  <c r="M47" i="11"/>
  <c r="R47" i="11"/>
  <c r="X47" i="11"/>
  <c r="AC47" i="11"/>
  <c r="AI47" i="11"/>
  <c r="AN47" i="11"/>
  <c r="M48" i="11"/>
  <c r="R48" i="11"/>
  <c r="X48" i="11"/>
  <c r="AC48" i="11"/>
  <c r="AI48" i="11"/>
  <c r="AN48" i="11"/>
  <c r="M49" i="11"/>
  <c r="R49" i="11"/>
  <c r="X49" i="11"/>
  <c r="AC49" i="11"/>
  <c r="AI49" i="11"/>
  <c r="AN49" i="11"/>
  <c r="M50" i="11"/>
  <c r="R50" i="11"/>
  <c r="X50" i="11"/>
  <c r="AC50" i="11"/>
  <c r="AI50" i="11"/>
  <c r="AN50" i="11"/>
  <c r="M51" i="11"/>
  <c r="R51" i="11"/>
  <c r="X51" i="11"/>
  <c r="AC51" i="11"/>
  <c r="AI51" i="11"/>
  <c r="AN51" i="11"/>
  <c r="M52" i="11"/>
  <c r="R52" i="11"/>
  <c r="X52" i="11"/>
  <c r="AC52" i="11"/>
  <c r="AI52" i="11"/>
  <c r="AN52" i="11"/>
  <c r="M53" i="11"/>
  <c r="R53" i="11"/>
  <c r="X53" i="11"/>
  <c r="AC53" i="11"/>
  <c r="AI53" i="11"/>
  <c r="AN53" i="11"/>
  <c r="M54" i="11"/>
  <c r="R54" i="11"/>
  <c r="X54" i="11"/>
  <c r="AC54" i="11"/>
  <c r="AI54" i="11"/>
  <c r="AN54" i="11"/>
  <c r="M55" i="11"/>
  <c r="R55" i="11"/>
  <c r="X55" i="11"/>
  <c r="AC55" i="11"/>
  <c r="AI55" i="11"/>
  <c r="AN55" i="11"/>
  <c r="M56" i="11"/>
  <c r="R56" i="11"/>
  <c r="X56" i="11"/>
  <c r="AC56" i="11"/>
  <c r="AI56" i="11"/>
  <c r="AN56" i="11"/>
  <c r="M57" i="11"/>
  <c r="R57" i="11"/>
  <c r="X57" i="11"/>
  <c r="AC57" i="11"/>
  <c r="AI57" i="11"/>
  <c r="AN57" i="11"/>
  <c r="M58" i="11"/>
  <c r="R58" i="11"/>
  <c r="X58" i="11"/>
  <c r="AC58" i="11"/>
  <c r="AI58" i="11"/>
  <c r="AN58" i="11"/>
  <c r="M59" i="11"/>
  <c r="R59" i="11"/>
  <c r="X59" i="11"/>
  <c r="AC59" i="11"/>
  <c r="AI59" i="11"/>
  <c r="AN59" i="11"/>
  <c r="M60" i="11"/>
  <c r="R60" i="11"/>
  <c r="X60" i="11"/>
  <c r="AC60" i="11"/>
  <c r="AI60" i="11"/>
  <c r="AN60" i="11"/>
  <c r="M61" i="11"/>
  <c r="R61" i="11"/>
  <c r="X61" i="11"/>
  <c r="AC61" i="11"/>
  <c r="AI61" i="11"/>
  <c r="AN61" i="11"/>
  <c r="M62" i="11"/>
  <c r="R62" i="11"/>
  <c r="X62" i="11"/>
  <c r="AC62" i="11"/>
  <c r="AI62" i="11"/>
  <c r="AN62" i="11"/>
  <c r="M63" i="11"/>
  <c r="R63" i="11"/>
  <c r="X63" i="11"/>
  <c r="AC63" i="11"/>
  <c r="AI63" i="11"/>
  <c r="AN63" i="11"/>
  <c r="M64" i="11"/>
  <c r="R64" i="11"/>
  <c r="X64" i="11"/>
  <c r="AC64" i="11"/>
  <c r="AI64" i="11"/>
  <c r="AN64" i="11"/>
  <c r="M65" i="11"/>
  <c r="R65" i="11"/>
  <c r="X65" i="11"/>
  <c r="AC65" i="11"/>
  <c r="AI65" i="11"/>
  <c r="AN65" i="11"/>
  <c r="M66" i="11"/>
  <c r="R66" i="11"/>
  <c r="X66" i="11"/>
  <c r="AC66" i="11"/>
  <c r="AI66" i="11"/>
  <c r="AN66" i="11"/>
  <c r="M67" i="11"/>
  <c r="R67" i="11"/>
  <c r="X67" i="11"/>
  <c r="AC67" i="11"/>
  <c r="AI67" i="11"/>
  <c r="AN67" i="11"/>
  <c r="M68" i="11"/>
  <c r="R68" i="11"/>
  <c r="X68" i="11"/>
  <c r="AC68" i="11"/>
  <c r="AI68" i="11"/>
  <c r="AN68" i="11"/>
  <c r="M69" i="11"/>
  <c r="R69" i="11"/>
  <c r="X69" i="11"/>
  <c r="AC69" i="11"/>
  <c r="AI69" i="11"/>
  <c r="AN69" i="11"/>
  <c r="M70" i="11"/>
  <c r="R70" i="11"/>
  <c r="X70" i="11"/>
  <c r="AC70" i="11"/>
  <c r="AI70" i="11"/>
  <c r="AN70" i="11"/>
  <c r="M71" i="11"/>
  <c r="R71" i="11"/>
  <c r="X71" i="11"/>
  <c r="AC71" i="11"/>
  <c r="AI71" i="11"/>
  <c r="AN71" i="11"/>
  <c r="M72" i="11"/>
  <c r="R72" i="11"/>
  <c r="X72" i="11"/>
  <c r="AC72" i="11"/>
  <c r="AI72" i="11"/>
  <c r="AN72" i="11"/>
  <c r="M73" i="11"/>
  <c r="R73" i="11"/>
  <c r="X73" i="11"/>
  <c r="AC73" i="11"/>
  <c r="AI73" i="11"/>
  <c r="AN73" i="11"/>
  <c r="M74" i="11"/>
  <c r="R74" i="11"/>
  <c r="X74" i="11"/>
  <c r="AC74" i="11"/>
  <c r="AI74" i="11"/>
  <c r="AN74" i="11"/>
  <c r="M75" i="11"/>
  <c r="R75" i="11"/>
  <c r="X75" i="11"/>
  <c r="AC75" i="11"/>
  <c r="AI75" i="11"/>
  <c r="AN75" i="11"/>
  <c r="M76" i="11"/>
  <c r="R76" i="11"/>
  <c r="X76" i="11"/>
  <c r="AC76" i="11"/>
  <c r="AI76" i="11"/>
  <c r="AN76" i="11"/>
  <c r="M77" i="11"/>
  <c r="R77" i="11"/>
  <c r="X77" i="11"/>
  <c r="AC77" i="11"/>
  <c r="AI77" i="11"/>
  <c r="AN77" i="11"/>
  <c r="M78" i="11"/>
  <c r="R78" i="11"/>
  <c r="X78" i="11"/>
  <c r="AC78" i="11"/>
  <c r="AI78" i="11"/>
  <c r="AN78" i="11"/>
  <c r="M79" i="11"/>
  <c r="R79" i="11"/>
  <c r="X79" i="11"/>
  <c r="AC79" i="11"/>
  <c r="AI79" i="11"/>
  <c r="AN79" i="11"/>
  <c r="M80" i="11"/>
  <c r="R80" i="11"/>
  <c r="X80" i="11"/>
  <c r="AC80" i="11"/>
  <c r="AI80" i="11"/>
  <c r="AN80" i="11"/>
  <c r="M81" i="11"/>
  <c r="R81" i="11"/>
  <c r="X81" i="11"/>
  <c r="AC81" i="11"/>
  <c r="AI81" i="11"/>
  <c r="AN81" i="11"/>
  <c r="M82" i="11"/>
  <c r="R82" i="11"/>
  <c r="X82" i="11"/>
  <c r="AC82" i="11"/>
  <c r="AI82" i="11"/>
  <c r="AN82" i="11"/>
  <c r="M83" i="11"/>
  <c r="R83" i="11"/>
  <c r="X83" i="11"/>
  <c r="AC83" i="11"/>
  <c r="AI83" i="11"/>
  <c r="AN83" i="11"/>
  <c r="M84" i="11"/>
  <c r="R84" i="11"/>
  <c r="X84" i="11"/>
  <c r="AC84" i="11"/>
  <c r="AI84" i="11"/>
  <c r="AN84" i="11"/>
  <c r="M85" i="11"/>
  <c r="R85" i="11"/>
  <c r="X85" i="11"/>
  <c r="AC85" i="11"/>
  <c r="AI85" i="11"/>
  <c r="AN85" i="11"/>
  <c r="M86" i="11"/>
  <c r="R86" i="11"/>
  <c r="X86" i="11"/>
  <c r="AC86" i="11"/>
  <c r="AI86" i="11"/>
  <c r="AN86" i="11"/>
  <c r="M87" i="11"/>
  <c r="R87" i="11"/>
  <c r="X87" i="11"/>
  <c r="AC87" i="11"/>
  <c r="AI87" i="11"/>
  <c r="AN87" i="11"/>
  <c r="M88" i="11"/>
  <c r="R88" i="11"/>
  <c r="X88" i="11"/>
  <c r="AC88" i="11"/>
  <c r="AI88" i="11"/>
  <c r="AN88" i="11"/>
  <c r="M89" i="11"/>
  <c r="R89" i="11"/>
  <c r="X89" i="11"/>
  <c r="AC89" i="11"/>
  <c r="AI89" i="11"/>
  <c r="AN89" i="11"/>
  <c r="M90" i="11"/>
  <c r="R90" i="11"/>
  <c r="X90" i="11"/>
  <c r="AC90" i="11"/>
  <c r="AI90" i="11"/>
  <c r="AN90" i="11"/>
  <c r="M91" i="11"/>
  <c r="R91" i="11"/>
  <c r="X91" i="11"/>
  <c r="AC91" i="11"/>
  <c r="AI91" i="11"/>
  <c r="AN91" i="11"/>
  <c r="M92" i="11"/>
  <c r="R92" i="11"/>
  <c r="X92" i="11"/>
  <c r="AC92" i="11"/>
  <c r="AI92" i="11"/>
  <c r="AN92" i="11"/>
  <c r="M93" i="11"/>
  <c r="R93" i="11"/>
  <c r="X93" i="11"/>
  <c r="AC93" i="11"/>
  <c r="AI93" i="11"/>
  <c r="AN93" i="11"/>
  <c r="M94" i="11"/>
  <c r="R94" i="11"/>
  <c r="X94" i="11"/>
  <c r="AC94" i="11"/>
  <c r="AI94" i="11"/>
  <c r="AN94" i="11"/>
  <c r="M95" i="11"/>
  <c r="R95" i="11"/>
  <c r="X95" i="11"/>
  <c r="AC95" i="11"/>
  <c r="AI95" i="11"/>
  <c r="AN95" i="11"/>
  <c r="M96" i="11"/>
  <c r="R96" i="11"/>
  <c r="X96" i="11"/>
  <c r="AC96" i="11"/>
  <c r="AI96" i="11"/>
  <c r="AN96" i="11"/>
  <c r="M97" i="11"/>
  <c r="R97" i="11"/>
  <c r="X97" i="11"/>
  <c r="AC97" i="11"/>
  <c r="AI97" i="11"/>
  <c r="AN97" i="11"/>
  <c r="M98" i="11"/>
  <c r="R98" i="11"/>
  <c r="X98" i="11"/>
  <c r="AC98" i="11"/>
  <c r="AI98" i="11"/>
  <c r="AN98" i="11"/>
  <c r="M99" i="11"/>
  <c r="R99" i="11"/>
  <c r="X99" i="11"/>
  <c r="AC99" i="11"/>
  <c r="AI99" i="11"/>
  <c r="AN99" i="11"/>
  <c r="M100" i="11"/>
  <c r="R100" i="11"/>
  <c r="X100" i="11"/>
  <c r="AC100" i="11"/>
  <c r="AI100" i="11"/>
  <c r="AN100" i="11"/>
  <c r="M101" i="11"/>
  <c r="R101" i="11"/>
  <c r="X101" i="11"/>
  <c r="AC101" i="11"/>
  <c r="AI101" i="11"/>
  <c r="AN101" i="11"/>
  <c r="M102" i="11"/>
  <c r="R102" i="11"/>
  <c r="X102" i="11"/>
  <c r="AC102" i="11"/>
  <c r="AI102" i="11"/>
  <c r="AN102" i="11"/>
  <c r="M103" i="11"/>
  <c r="R103" i="11"/>
  <c r="X103" i="11"/>
  <c r="AC103" i="11"/>
  <c r="AI103" i="11"/>
  <c r="AN103" i="11"/>
  <c r="M104" i="11"/>
  <c r="R104" i="11"/>
  <c r="X104" i="11"/>
  <c r="AC104" i="11"/>
  <c r="AI104" i="11"/>
  <c r="AN104" i="11"/>
  <c r="M105" i="11"/>
  <c r="R105" i="11"/>
  <c r="X105" i="11"/>
  <c r="AC105" i="11"/>
  <c r="AI105" i="11"/>
  <c r="AN105" i="11"/>
  <c r="M106" i="11"/>
  <c r="R106" i="11"/>
  <c r="X106" i="11"/>
  <c r="AC106" i="11"/>
  <c r="AI106" i="11"/>
  <c r="AN106" i="11"/>
  <c r="M107" i="11"/>
  <c r="R107" i="11"/>
  <c r="X107" i="11"/>
  <c r="AC107" i="11"/>
  <c r="AI107" i="11"/>
  <c r="AN107" i="11"/>
  <c r="M108" i="11"/>
  <c r="R108" i="11"/>
  <c r="X108" i="11"/>
  <c r="AC108" i="11"/>
  <c r="AI108" i="11"/>
  <c r="AN108" i="11"/>
  <c r="M109" i="11"/>
  <c r="R109" i="11"/>
  <c r="X109" i="11"/>
  <c r="AC109" i="11"/>
  <c r="AI109" i="11"/>
  <c r="AN109" i="11"/>
  <c r="M110" i="11"/>
  <c r="R110" i="11"/>
  <c r="X110" i="11"/>
  <c r="AC110" i="11"/>
  <c r="AI110" i="11"/>
  <c r="AN110" i="11"/>
  <c r="M111" i="11"/>
  <c r="R111" i="11"/>
  <c r="X111" i="11"/>
  <c r="AC111" i="11"/>
  <c r="AI111" i="11"/>
  <c r="AN111" i="11"/>
  <c r="M112" i="11"/>
  <c r="R112" i="11"/>
  <c r="X112" i="11"/>
  <c r="AC112" i="11"/>
  <c r="AI112" i="11"/>
  <c r="AN112" i="11"/>
  <c r="M113" i="11"/>
  <c r="R113" i="11"/>
  <c r="X113" i="11"/>
  <c r="AC113" i="11"/>
  <c r="AI113" i="11"/>
  <c r="AN113" i="11"/>
  <c r="M114" i="11"/>
  <c r="R114" i="11"/>
  <c r="X114" i="11"/>
  <c r="AC114" i="11"/>
  <c r="AI114" i="11"/>
  <c r="AN114" i="11"/>
  <c r="M115" i="11"/>
  <c r="R115" i="11"/>
  <c r="X115" i="11"/>
  <c r="AC115" i="11"/>
  <c r="AI115" i="11"/>
  <c r="AN115" i="11"/>
  <c r="M116" i="11"/>
  <c r="R116" i="11"/>
  <c r="X116" i="11"/>
  <c r="AC116" i="11"/>
  <c r="AI116" i="11"/>
  <c r="AN116" i="11"/>
  <c r="M117" i="11"/>
  <c r="R117" i="11"/>
  <c r="X117" i="11"/>
  <c r="AC117" i="11"/>
  <c r="AI117" i="11"/>
  <c r="AN117" i="11"/>
  <c r="M118" i="11"/>
  <c r="R118" i="11"/>
  <c r="X118" i="11"/>
  <c r="AC118" i="11"/>
  <c r="AI118" i="11"/>
  <c r="AN118" i="11"/>
  <c r="M119" i="11"/>
  <c r="R119" i="11"/>
  <c r="X119" i="11"/>
  <c r="AC119" i="11"/>
  <c r="AI119" i="11"/>
  <c r="AN119" i="11"/>
  <c r="M120" i="11"/>
  <c r="R120" i="11"/>
  <c r="X120" i="11"/>
  <c r="AC120" i="11"/>
  <c r="AI120" i="11"/>
  <c r="AN120" i="11"/>
  <c r="M121" i="11"/>
  <c r="R121" i="11"/>
  <c r="X121" i="11"/>
  <c r="AC121" i="11"/>
  <c r="AI121" i="11"/>
  <c r="AN121" i="11"/>
  <c r="M122" i="11"/>
  <c r="R122" i="11"/>
  <c r="X122" i="11"/>
  <c r="AC122" i="11"/>
  <c r="AI122" i="11"/>
  <c r="AN122" i="11"/>
  <c r="M123" i="11"/>
  <c r="R123" i="11"/>
  <c r="X123" i="11"/>
  <c r="AC123" i="11"/>
  <c r="AI123" i="11"/>
  <c r="AN123" i="11"/>
  <c r="M124" i="11"/>
  <c r="R124" i="11"/>
  <c r="X124" i="11"/>
  <c r="AC124" i="11"/>
  <c r="AI124" i="11"/>
  <c r="AN124" i="11"/>
  <c r="M125" i="11"/>
  <c r="R125" i="11"/>
  <c r="X125" i="11"/>
  <c r="AC125" i="11"/>
  <c r="AI125" i="11"/>
  <c r="AN125" i="11"/>
  <c r="M126" i="11"/>
  <c r="R126" i="11"/>
  <c r="X126" i="11"/>
  <c r="AC126" i="11"/>
  <c r="AI126" i="11"/>
  <c r="AN126" i="11"/>
  <c r="M127" i="11"/>
  <c r="R127" i="11"/>
  <c r="X127" i="11"/>
  <c r="AC127" i="11"/>
  <c r="AI127" i="11"/>
  <c r="AN127" i="11"/>
  <c r="M128" i="11"/>
  <c r="R128" i="11"/>
  <c r="X128" i="11"/>
  <c r="AC128" i="11"/>
  <c r="AI128" i="11"/>
  <c r="AN128" i="11"/>
  <c r="M129" i="11"/>
  <c r="R129" i="11"/>
  <c r="X129" i="11"/>
  <c r="AC129" i="11"/>
  <c r="AI129" i="11"/>
  <c r="AN129" i="11"/>
  <c r="M130" i="11"/>
  <c r="R130" i="11"/>
  <c r="X130" i="11"/>
  <c r="AC130" i="11"/>
  <c r="AI130" i="11"/>
  <c r="AN130" i="11"/>
  <c r="M131" i="11"/>
  <c r="R131" i="11"/>
  <c r="X131" i="11"/>
  <c r="AC131" i="11"/>
  <c r="AI131" i="11"/>
  <c r="AN131" i="11"/>
  <c r="M132" i="11"/>
  <c r="R132" i="11"/>
  <c r="X132" i="11"/>
  <c r="AC132" i="11"/>
  <c r="AI132" i="11"/>
  <c r="AN132" i="11"/>
  <c r="M133" i="11"/>
  <c r="R133" i="11"/>
  <c r="X133" i="11"/>
  <c r="AC133" i="11"/>
  <c r="AI133" i="11"/>
  <c r="AN133" i="11"/>
  <c r="M134" i="11"/>
  <c r="R134" i="11"/>
  <c r="X134" i="11"/>
  <c r="AC134" i="11"/>
  <c r="AI134" i="11"/>
  <c r="AN134" i="11"/>
  <c r="M135" i="11"/>
  <c r="R135" i="11"/>
  <c r="X135" i="11"/>
  <c r="AC135" i="11"/>
  <c r="AI135" i="11"/>
  <c r="AN135" i="11"/>
  <c r="M136" i="11"/>
  <c r="R136" i="11"/>
  <c r="X136" i="11"/>
  <c r="AC136" i="11"/>
  <c r="AI136" i="11"/>
  <c r="AN136" i="11"/>
  <c r="M137" i="11"/>
  <c r="R137" i="11"/>
  <c r="X137" i="11"/>
  <c r="AC137" i="11"/>
  <c r="AI137" i="11"/>
  <c r="AN137" i="11"/>
  <c r="M138" i="11"/>
  <c r="R138" i="11"/>
  <c r="X138" i="11"/>
  <c r="AC138" i="11"/>
  <c r="AI138" i="11"/>
  <c r="AN138" i="11"/>
  <c r="M139" i="11"/>
  <c r="R139" i="11"/>
  <c r="X139" i="11"/>
  <c r="AC139" i="11"/>
  <c r="AI139" i="11"/>
  <c r="AN139" i="11"/>
  <c r="M140" i="11"/>
  <c r="R140" i="11"/>
  <c r="X140" i="11"/>
  <c r="AC140" i="11"/>
  <c r="AI140" i="11"/>
  <c r="AN140" i="11"/>
  <c r="M141" i="11"/>
  <c r="R141" i="11"/>
  <c r="X141" i="11"/>
  <c r="AC141" i="11"/>
  <c r="AI141" i="11"/>
  <c r="AN141" i="11"/>
  <c r="R142" i="11"/>
  <c r="X142" i="11"/>
  <c r="AC142" i="11"/>
  <c r="AI142" i="11"/>
  <c r="AN142" i="11"/>
  <c r="X143" i="11"/>
  <c r="AC143" i="11"/>
  <c r="AI143" i="11"/>
  <c r="AN143" i="11"/>
  <c r="X144" i="11"/>
  <c r="AC144" i="11"/>
  <c r="AI144" i="11"/>
  <c r="AN144" i="11"/>
  <c r="X145" i="11"/>
  <c r="AC145" i="11"/>
  <c r="AI145" i="11"/>
  <c r="AN145" i="11"/>
  <c r="X146" i="11"/>
  <c r="AC146" i="11"/>
  <c r="AI146" i="11"/>
  <c r="AN146" i="11"/>
  <c r="X147" i="11"/>
  <c r="AC147" i="11"/>
  <c r="AI147" i="11"/>
  <c r="AN147" i="11"/>
  <c r="X148" i="11"/>
  <c r="AC148" i="11"/>
  <c r="AI148" i="11"/>
  <c r="AN148" i="11"/>
  <c r="X149" i="11"/>
  <c r="AC149" i="11"/>
  <c r="AI149" i="11"/>
  <c r="AN149" i="11"/>
  <c r="X150" i="11"/>
  <c r="AC150" i="11"/>
  <c r="X151" i="11"/>
  <c r="AC151" i="11"/>
  <c r="X152" i="11"/>
  <c r="AC152" i="11"/>
  <c r="X153" i="11"/>
  <c r="AC153" i="11"/>
  <c r="X154" i="11"/>
  <c r="AC154" i="11"/>
  <c r="X155" i="11"/>
  <c r="AC155" i="11"/>
  <c r="X156" i="11"/>
  <c r="AC156" i="11"/>
  <c r="Y5" i="11" l="1"/>
  <c r="N25" i="11"/>
  <c r="N5" i="11"/>
  <c r="O28" i="7" l="1"/>
  <c r="O8" i="7"/>
  <c r="J2" i="7" l="1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</calcChain>
</file>

<file path=xl/sharedStrings.xml><?xml version="1.0" encoding="utf-8"?>
<sst xmlns="http://schemas.openxmlformats.org/spreadsheetml/2006/main" count="16381" uniqueCount="191">
  <si>
    <t>Abalone_id</t>
  </si>
  <si>
    <t>Gender</t>
  </si>
  <si>
    <t>Length</t>
  </si>
  <si>
    <t>Diameter</t>
  </si>
  <si>
    <t>Height</t>
  </si>
  <si>
    <t>Whole_weight</t>
  </si>
  <si>
    <t>Shucked_weight</t>
  </si>
  <si>
    <t>Viscera_weight</t>
  </si>
  <si>
    <t>Shell_weight</t>
  </si>
  <si>
    <t>Rings</t>
  </si>
  <si>
    <t>Collector</t>
  </si>
  <si>
    <t>Collector_First</t>
  </si>
  <si>
    <t>Collector_last</t>
  </si>
  <si>
    <t>Collector_organization</t>
  </si>
  <si>
    <t>Water</t>
  </si>
  <si>
    <t>Water_region</t>
  </si>
  <si>
    <t>Feb_temp</t>
  </si>
  <si>
    <t>F</t>
  </si>
  <si>
    <t>Betty</t>
  </si>
  <si>
    <t>Berg</t>
  </si>
  <si>
    <t>University of Houston</t>
  </si>
  <si>
    <t>Great Lakes</t>
  </si>
  <si>
    <t>Conan</t>
  </si>
  <si>
    <t>Dalton</t>
  </si>
  <si>
    <t>Florida Gulf Coast</t>
  </si>
  <si>
    <t>I</t>
  </si>
  <si>
    <t>Southeast</t>
  </si>
  <si>
    <t>Danica</t>
  </si>
  <si>
    <t>Tyler</t>
  </si>
  <si>
    <t xml:space="preserve">University of Florida	</t>
  </si>
  <si>
    <t xml:space="preserve">Gulf of Mexico	</t>
  </si>
  <si>
    <t>M</t>
  </si>
  <si>
    <t>Naima</t>
  </si>
  <si>
    <t>Reyes</t>
  </si>
  <si>
    <t>Pacific</t>
  </si>
  <si>
    <t>Haniya</t>
  </si>
  <si>
    <t>Talley</t>
  </si>
  <si>
    <t>Prince William Sound Science Center</t>
  </si>
  <si>
    <t>Santiago</t>
  </si>
  <si>
    <t>Vaughan</t>
  </si>
  <si>
    <t xml:space="preserve">Ohio State University	</t>
  </si>
  <si>
    <t>Nate</t>
  </si>
  <si>
    <t>Craig</t>
  </si>
  <si>
    <t>NOAA Fisheries</t>
  </si>
  <si>
    <t>Mid-Atlantic</t>
  </si>
  <si>
    <t>Tiegan</t>
  </si>
  <si>
    <t>Davie</t>
  </si>
  <si>
    <t>University of California, Davis</t>
  </si>
  <si>
    <t>Northeast</t>
  </si>
  <si>
    <t>Inaya</t>
  </si>
  <si>
    <t>Bernard</t>
  </si>
  <si>
    <t>Stanford University</t>
  </si>
  <si>
    <t>Rebecca</t>
  </si>
  <si>
    <t>Bennett</t>
  </si>
  <si>
    <t>North Pacific</t>
  </si>
  <si>
    <t>Martin</t>
  </si>
  <si>
    <t>Gaines</t>
  </si>
  <si>
    <t>San Diego State University</t>
  </si>
  <si>
    <t>Kali</t>
  </si>
  <si>
    <t>Metcalfe</t>
  </si>
  <si>
    <t>Mote Marine Laboratory</t>
  </si>
  <si>
    <t>Jan</t>
  </si>
  <si>
    <t>Odom</t>
  </si>
  <si>
    <t>West Coast</t>
  </si>
  <si>
    <t>Iona</t>
  </si>
  <si>
    <t>Connolly</t>
  </si>
  <si>
    <t>Florida Atlantic University</t>
  </si>
  <si>
    <t>Florida Atlantic Coast</t>
  </si>
  <si>
    <t>Hazel</t>
  </si>
  <si>
    <t>Villa</t>
  </si>
  <si>
    <t>University of Minnesota</t>
  </si>
  <si>
    <t>Quite as similar to the abalone diameter, the values grow larger then hit a steep decline.</t>
  </si>
  <si>
    <t>We observe an increase in the abundance of abalone as the weight rises, followed by a notable decline.</t>
  </si>
  <si>
    <t xml:space="preserve">Compared to other histograms, the values are not very spread out and only appears </t>
  </si>
  <si>
    <t>in the leftmost part of the graph.</t>
  </si>
  <si>
    <t>This box plot illustrates the distribution variations among different weights.</t>
  </si>
  <si>
    <t>The box plot displays the median, minimum, maximum, and potential outlier values for the variable.</t>
  </si>
  <si>
    <t>Among the three, Shucked weight stands out as the largest.</t>
  </si>
  <si>
    <t>This scatter plot represents the length, and it closely resembles the scatter plot for the diameter.</t>
  </si>
  <si>
    <t>This scatter plot represents the height.</t>
  </si>
  <si>
    <t>The abundance is concentrated between 0.4 to 0.6.</t>
  </si>
  <si>
    <t>Mainly scattered around in betweeen .1 and .15 with consistent outliers from the low and high range.</t>
  </si>
  <si>
    <t>This scatter plot represents the Shucked weight.</t>
  </si>
  <si>
    <t>This scatter plot represents the Viscera Weight</t>
  </si>
  <si>
    <t>This scatter plot represents the rings</t>
  </si>
  <si>
    <t>There is a saturation around 7-10 rings which is where the majority of that values lay at.</t>
  </si>
  <si>
    <t>This scatter plot represents whole weight and the shell weight.</t>
  </si>
  <si>
    <t xml:space="preserve">This scatter represents Diameter and Length. It has a strong positive relationship </t>
  </si>
  <si>
    <t>There is a moderately positive relationship that tapers off slightly beyond a whole weight of 1.2.</t>
  </si>
  <si>
    <t>It exhibits a tightly clustered linear relationship with minimal outliers.</t>
  </si>
  <si>
    <t>This scatter plot represents whole weight and diameter</t>
  </si>
  <si>
    <t>It demonstrates a strong positive relationship, increasing overtime, and tapering off around past 1.2 of the whole weight with little outliers.</t>
  </si>
  <si>
    <t>This scatter plot represents viscera weight and whole weight</t>
  </si>
  <si>
    <t>This scatter plot is not as closely-packed as the rest of the whole weight scatter plots</t>
  </si>
  <si>
    <t>There is a moderate positive relationship that gradually tapers off around a whole weight of 1.5.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</si>
  <si>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</si>
  <si>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</si>
  <si>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</si>
  <si>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</si>
  <si>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</si>
  <si>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</si>
  <si>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</si>
  <si>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</si>
  <si>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</si>
  <si>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</si>
  <si>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</si>
  <si>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This scatter plot represents shell weight and whole weight</t>
  </si>
  <si>
    <t>Sum</t>
  </si>
  <si>
    <t>It exhibits a moderate positive relationship, tapering off around a whole weight of 1.2.</t>
  </si>
  <si>
    <t>Count</t>
  </si>
  <si>
    <t>The scatter plot demonstrates a close relationship when the weight is light, but it expands as the weight increases</t>
  </si>
  <si>
    <t>Squared Error</t>
  </si>
  <si>
    <t>SUMMARY OUTPUT</t>
  </si>
  <si>
    <t>For Length and Diameter</t>
  </si>
  <si>
    <t>Equation: y = 1.19324608337946x + 0.036453143025478</t>
  </si>
  <si>
    <t>Regression Statistics</t>
  </si>
  <si>
    <t>When value of diameter = 0, the intercept on the graph will be at 0.036453143025478</t>
  </si>
  <si>
    <t>Multiple R</t>
  </si>
  <si>
    <t>The coefficient will determine the formula of the model</t>
  </si>
  <si>
    <t>R Square</t>
  </si>
  <si>
    <t>Adjusted R Square</t>
  </si>
  <si>
    <t>MSE</t>
  </si>
  <si>
    <t>Observations</t>
  </si>
  <si>
    <t>ANOVA</t>
  </si>
  <si>
    <t>df</t>
  </si>
  <si>
    <t>SS</t>
  </si>
  <si>
    <t>MS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</si>
  <si>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</si>
  <si>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</si>
  <si>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</si>
  <si>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</si>
  <si>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</si>
  <si>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</si>
  <si>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</si>
  <si>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</si>
  <si>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</si>
  <si>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</si>
  <si>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</si>
  <si>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</si>
  <si>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For Whole Weight and Diameter</t>
  </si>
  <si>
    <t>Equation: y = 3.70654974604703x - 0.757494768164456</t>
  </si>
  <si>
    <t>When value of diameter = 0, the intercept on the graph will be at -0.757494768164456</t>
  </si>
  <si>
    <t>Comparing the Mean Squared Error</t>
  </si>
  <si>
    <t>The mean squared error for the Whole Weight and Diameter was higher than the Length and Diameter</t>
  </si>
  <si>
    <t>The mean squared error was higher for the Whole Weight and Diameter by 0.115999029</t>
  </si>
  <si>
    <t>This might explain why the correlation between Whole Weight and Diameter was lower compared to the correlation between Length and Diameter.</t>
  </si>
  <si>
    <t>The Length and Diameter had a better MSE because it was closer to 0, leading to a better correlation</t>
  </si>
  <si>
    <t>Error</t>
  </si>
  <si>
    <t>Males</t>
  </si>
  <si>
    <t>Females</t>
  </si>
  <si>
    <t>Infants</t>
  </si>
  <si>
    <t>The female height holds most of its values between .139-.155 compared to other values in the set.</t>
  </si>
  <si>
    <t>Majority of the Infant's whole weight values are apparent in the low range.</t>
  </si>
  <si>
    <t>Unlike the other gender shell weights, the infant shell weight decreases over time.</t>
  </si>
  <si>
    <t>The Infant Rings diplays data more on the leftmost side with lower valued rings than in the rightmost side.</t>
  </si>
  <si>
    <t>Unlike the other genders, the male length is more unequally distributed and disproportionate.</t>
  </si>
  <si>
    <t>Among all genders, the male gender displays a higher distribution of ring values than the other genders.</t>
  </si>
  <si>
    <t>Female Whole_weight</t>
  </si>
  <si>
    <t>Infant Whole_weight</t>
  </si>
  <si>
    <t>Male Whole_weight</t>
  </si>
  <si>
    <t>Male</t>
  </si>
  <si>
    <t>Female</t>
  </si>
  <si>
    <t>The scatter plot for the stacked data appears to curve like a square root function graph while the unstacked exponentially increases</t>
  </si>
  <si>
    <t>Unstacked data seems to be more linear than of the stacked's data</t>
  </si>
  <si>
    <t>Infant has the lowest center out of all 4 box plots with the lowest median and IQR</t>
  </si>
  <si>
    <t>Male and Female Box plots share almost a similar spread of data values</t>
  </si>
  <si>
    <t>None of the box plots have any outliers present</t>
  </si>
  <si>
    <t>Female Whole Weight has a higher median than all 4 box plots</t>
  </si>
  <si>
    <t>Infant</t>
  </si>
  <si>
    <t>The stacked data's values are more spread out evenly while unstacked's data is more clustered on the low value end.</t>
  </si>
  <si>
    <t>The stacked data scatter plot made more of a thickening linear line with its data points than the unstacked data</t>
  </si>
  <si>
    <t>FEMALE</t>
  </si>
  <si>
    <t>MALE</t>
  </si>
  <si>
    <t>INFANT</t>
  </si>
  <si>
    <t>Equation</t>
  </si>
  <si>
    <t>y = 1.2030036x + 0.0311506</t>
  </si>
  <si>
    <t>y = 1.1759945x + 0.0426994</t>
  </si>
  <si>
    <t>y = 1.2187288x + 0.029465</t>
  </si>
  <si>
    <t>When x = 0, the intercept = 0.0311506</t>
  </si>
  <si>
    <t>When x = 0, the intercept =  0.0426994</t>
  </si>
  <si>
    <t>When x = 0, the intercept = 0.029465</t>
  </si>
  <si>
    <t xml:space="preserve">Stacked MSE has a more desirable MSE </t>
  </si>
  <si>
    <t>Stacked MSE has a more desirable MSE</t>
  </si>
  <si>
    <t>Unstacked MSE has a more desirable MSE</t>
  </si>
  <si>
    <t>For Whole_weight and Length</t>
  </si>
  <si>
    <t>y = 0.20025x + 0.2590039</t>
  </si>
  <si>
    <t>y = 0.2277248x + 0.2309354</t>
  </si>
  <si>
    <t>y = 0.2908369x + 0.2027258</t>
  </si>
  <si>
    <t>When x = 0, the intercept = 0.02590039</t>
  </si>
  <si>
    <t>When x = 0, the intercept = 0.2309354</t>
  </si>
  <si>
    <t>When x = 0, the intercept = 0.02027258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</si>
</sst>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theme="8" tint="0.39997558519241921"/>
      </top>
      <bottom/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/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8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6" xfId="0" applyBorder="1"/>
    <xf numFmtId="0" fontId="8" fillId="0" borderId="0" xfId="0" applyFont="1" applyAlignment="1">
      <alignment wrapText="1"/>
    </xf>
    <xf numFmtId="0" fontId="8" fillId="0" borderId="0" xfId="0" applyFont="1"/>
    <xf numFmtId="0" fontId="0" fillId="0" borderId="7" xfId="0" applyBorder="1"/>
    <xf numFmtId="0" fontId="2" fillId="2" borderId="8" xfId="0" applyFont="1" applyFill="1" applyBorder="1"/>
    <xf numFmtId="0" fontId="0" fillId="3" borderId="8" xfId="0" applyFill="1" applyBorder="1"/>
    <xf numFmtId="0" fontId="0" fillId="0" borderId="8" xfId="0" applyBorder="1"/>
    <xf numFmtId="0" fontId="2" fillId="2" borderId="9" xfId="0" applyFont="1" applyFill="1" applyBorder="1"/>
    <xf numFmtId="0" fontId="2" fillId="2" borderId="6" xfId="0" applyFont="1" applyFill="1" applyBorder="1"/>
    <xf numFmtId="0" fontId="2" fillId="2" borderId="10" xfId="0" applyFont="1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10" xfId="0" applyFill="1" applyBorder="1"/>
    <xf numFmtId="0" fontId="0" fillId="0" borderId="9" xfId="0" applyBorder="1"/>
    <xf numFmtId="0" fontId="0" fillId="0" borderId="10" xfId="0" applyBorder="1"/>
    <xf numFmtId="0" fontId="0" fillId="0" borderId="4" xfId="0" applyBorder="1"/>
    <xf numFmtId="0" fontId="4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Continuous"/>
    </xf>
    <xf numFmtId="0" fontId="3" fillId="0" borderId="0" xfId="0" applyFont="1"/>
    <xf numFmtId="0" fontId="9" fillId="0" borderId="0" xfId="0" applyFont="1"/>
    <xf numFmtId="0" fontId="1" fillId="4" borderId="0" xfId="1" applyFill="1"/>
    <xf numFmtId="0" fontId="3" fillId="0" borderId="4" xfId="0" applyFont="1" applyBorder="1"/>
    <xf numFmtId="0" fontId="10" fillId="0" borderId="0" xfId="0" applyFont="1"/>
    <xf numFmtId="0" fontId="2" fillId="2" borderId="0" xfId="0" applyFont="1" applyFill="1"/>
    <xf numFmtId="0" fontId="2" fillId="5" borderId="0" xfId="0" applyFont="1" applyFill="1"/>
  </cellXfs>
  <cellStyles count="2">
    <cellStyle name="Normal" xfId="0" builtinId="0"/>
    <cellStyle name="Title" xfId="1" builtinId="15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0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Ex21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Ex22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Ex23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Ex24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Ex25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Ex26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Ex27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Ex28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Ex29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0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Ex31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Ex32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Ex33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Ex34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Length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'Stacked Data Analysis'!$A$1</c:f>
              <c:strCache>
                <c:ptCount val="1"/>
                <c:pt idx="0">
                  <c:v>Length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'Stacked Data Analysis'!$A$2:$A$667</c:f>
              <c:numCache>
                <c:formatCode>General</c:formatCode>
                <c:ptCount val="666"/>
                <c:pt idx="0">
                  <c:v>0.61</c:v>
                </c:pt>
                <c:pt idx="1">
                  <c:v>0.65500000000000003</c:v>
                </c:pt>
                <c:pt idx="2">
                  <c:v>0.51500000000000001</c:v>
                </c:pt>
                <c:pt idx="3">
                  <c:v>0.56999999999999995</c:v>
                </c:pt>
                <c:pt idx="4">
                  <c:v>0.59</c:v>
                </c:pt>
                <c:pt idx="5">
                  <c:v>0.54</c:v>
                </c:pt>
                <c:pt idx="6">
                  <c:v>0.5</c:v>
                </c:pt>
                <c:pt idx="7">
                  <c:v>0.63500000000000001</c:v>
                </c:pt>
                <c:pt idx="8">
                  <c:v>0.45</c:v>
                </c:pt>
                <c:pt idx="9">
                  <c:v>0.56999999999999995</c:v>
                </c:pt>
                <c:pt idx="10">
                  <c:v>0.59499999999999997</c:v>
                </c:pt>
                <c:pt idx="11">
                  <c:v>0.42</c:v>
                </c:pt>
                <c:pt idx="12">
                  <c:v>0.53</c:v>
                </c:pt>
                <c:pt idx="13">
                  <c:v>0.44</c:v>
                </c:pt>
                <c:pt idx="14">
                  <c:v>0.57499999999999996</c:v>
                </c:pt>
                <c:pt idx="15">
                  <c:v>0.54</c:v>
                </c:pt>
                <c:pt idx="16">
                  <c:v>0.34</c:v>
                </c:pt>
                <c:pt idx="17">
                  <c:v>0.59499999999999997</c:v>
                </c:pt>
                <c:pt idx="18">
                  <c:v>0.36499999999999999</c:v>
                </c:pt>
                <c:pt idx="19">
                  <c:v>0.19</c:v>
                </c:pt>
                <c:pt idx="20">
                  <c:v>0.54</c:v>
                </c:pt>
                <c:pt idx="21">
                  <c:v>0.32</c:v>
                </c:pt>
                <c:pt idx="22">
                  <c:v>0.315</c:v>
                </c:pt>
                <c:pt idx="23">
                  <c:v>0.52</c:v>
                </c:pt>
                <c:pt idx="24">
                  <c:v>0.64</c:v>
                </c:pt>
                <c:pt idx="25">
                  <c:v>0.39500000000000002</c:v>
                </c:pt>
                <c:pt idx="26">
                  <c:v>0.57499999999999996</c:v>
                </c:pt>
                <c:pt idx="27">
                  <c:v>0.625</c:v>
                </c:pt>
                <c:pt idx="28">
                  <c:v>0.45</c:v>
                </c:pt>
                <c:pt idx="29">
                  <c:v>0.59499999999999997</c:v>
                </c:pt>
                <c:pt idx="30">
                  <c:v>0.56999999999999995</c:v>
                </c:pt>
                <c:pt idx="31">
                  <c:v>0.375</c:v>
                </c:pt>
                <c:pt idx="32">
                  <c:v>0.46</c:v>
                </c:pt>
                <c:pt idx="33">
                  <c:v>0.61</c:v>
                </c:pt>
                <c:pt idx="34">
                  <c:v>0.45500000000000002</c:v>
                </c:pt>
                <c:pt idx="35">
                  <c:v>0.56000000000000005</c:v>
                </c:pt>
                <c:pt idx="36">
                  <c:v>0.46500000000000002</c:v>
                </c:pt>
                <c:pt idx="37">
                  <c:v>0.51</c:v>
                </c:pt>
                <c:pt idx="38">
                  <c:v>0.64500000000000002</c:v>
                </c:pt>
                <c:pt idx="39">
                  <c:v>0.505</c:v>
                </c:pt>
                <c:pt idx="40">
                  <c:v>0.435</c:v>
                </c:pt>
                <c:pt idx="41">
                  <c:v>0.53500000000000003</c:v>
                </c:pt>
                <c:pt idx="42">
                  <c:v>0.625</c:v>
                </c:pt>
                <c:pt idx="43">
                  <c:v>0.59499999999999997</c:v>
                </c:pt>
                <c:pt idx="44">
                  <c:v>0.31</c:v>
                </c:pt>
                <c:pt idx="45">
                  <c:v>0.39</c:v>
                </c:pt>
                <c:pt idx="46">
                  <c:v>0.53500000000000003</c:v>
                </c:pt>
                <c:pt idx="47">
                  <c:v>0.39500000000000002</c:v>
                </c:pt>
                <c:pt idx="48">
                  <c:v>0.28999999999999998</c:v>
                </c:pt>
                <c:pt idx="49">
                  <c:v>0.57999999999999996</c:v>
                </c:pt>
                <c:pt idx="50">
                  <c:v>0.44500000000000001</c:v>
                </c:pt>
                <c:pt idx="51">
                  <c:v>0.57499999999999996</c:v>
                </c:pt>
                <c:pt idx="52">
                  <c:v>0.44</c:v>
                </c:pt>
                <c:pt idx="53">
                  <c:v>0.625</c:v>
                </c:pt>
                <c:pt idx="54">
                  <c:v>0.54500000000000004</c:v>
                </c:pt>
                <c:pt idx="55">
                  <c:v>0.51500000000000001</c:v>
                </c:pt>
                <c:pt idx="56">
                  <c:v>0.52</c:v>
                </c:pt>
                <c:pt idx="57">
                  <c:v>0.53</c:v>
                </c:pt>
                <c:pt idx="58">
                  <c:v>0.495</c:v>
                </c:pt>
                <c:pt idx="59">
                  <c:v>0.45</c:v>
                </c:pt>
                <c:pt idx="60">
                  <c:v>0.52</c:v>
                </c:pt>
                <c:pt idx="61">
                  <c:v>0.24</c:v>
                </c:pt>
                <c:pt idx="62">
                  <c:v>0.53500000000000003</c:v>
                </c:pt>
                <c:pt idx="63">
                  <c:v>0.46</c:v>
                </c:pt>
                <c:pt idx="64">
                  <c:v>0.44</c:v>
                </c:pt>
                <c:pt idx="65">
                  <c:v>0.58499999999999996</c:v>
                </c:pt>
                <c:pt idx="66">
                  <c:v>0.52500000000000002</c:v>
                </c:pt>
                <c:pt idx="67">
                  <c:v>0.21</c:v>
                </c:pt>
                <c:pt idx="68">
                  <c:v>0.46500000000000002</c:v>
                </c:pt>
                <c:pt idx="69">
                  <c:v>0.32</c:v>
                </c:pt>
                <c:pt idx="70">
                  <c:v>0.46</c:v>
                </c:pt>
                <c:pt idx="71">
                  <c:v>0.23</c:v>
                </c:pt>
                <c:pt idx="72">
                  <c:v>0.48</c:v>
                </c:pt>
                <c:pt idx="73">
                  <c:v>0.62</c:v>
                </c:pt>
                <c:pt idx="74">
                  <c:v>0.48499999999999999</c:v>
                </c:pt>
                <c:pt idx="75">
                  <c:v>0.44</c:v>
                </c:pt>
                <c:pt idx="76">
                  <c:v>0.35499999999999998</c:v>
                </c:pt>
                <c:pt idx="77">
                  <c:v>0.49</c:v>
                </c:pt>
                <c:pt idx="78">
                  <c:v>0.41</c:v>
                </c:pt>
                <c:pt idx="79">
                  <c:v>0.56000000000000005</c:v>
                </c:pt>
                <c:pt idx="80">
                  <c:v>0.625</c:v>
                </c:pt>
                <c:pt idx="81">
                  <c:v>0.60499999999999998</c:v>
                </c:pt>
                <c:pt idx="82">
                  <c:v>0.48</c:v>
                </c:pt>
                <c:pt idx="83">
                  <c:v>0.55000000000000004</c:v>
                </c:pt>
                <c:pt idx="84">
                  <c:v>0.5</c:v>
                </c:pt>
                <c:pt idx="85">
                  <c:v>0.48</c:v>
                </c:pt>
                <c:pt idx="86">
                  <c:v>0.57499999999999996</c:v>
                </c:pt>
                <c:pt idx="87">
                  <c:v>0.35</c:v>
                </c:pt>
                <c:pt idx="88">
                  <c:v>0.28000000000000003</c:v>
                </c:pt>
                <c:pt idx="89">
                  <c:v>0.35</c:v>
                </c:pt>
                <c:pt idx="90">
                  <c:v>0.505</c:v>
                </c:pt>
                <c:pt idx="91">
                  <c:v>0.62</c:v>
                </c:pt>
                <c:pt idx="92">
                  <c:v>0.51</c:v>
                </c:pt>
                <c:pt idx="93">
                  <c:v>0.53500000000000003</c:v>
                </c:pt>
                <c:pt idx="94">
                  <c:v>0.63</c:v>
                </c:pt>
                <c:pt idx="95">
                  <c:v>0.62</c:v>
                </c:pt>
                <c:pt idx="96">
                  <c:v>0.36</c:v>
                </c:pt>
                <c:pt idx="97">
                  <c:v>0.52500000000000002</c:v>
                </c:pt>
                <c:pt idx="98">
                  <c:v>0.48</c:v>
                </c:pt>
                <c:pt idx="99">
                  <c:v>0.54</c:v>
                </c:pt>
                <c:pt idx="100">
                  <c:v>0.46</c:v>
                </c:pt>
                <c:pt idx="101">
                  <c:v>0.62</c:v>
                </c:pt>
                <c:pt idx="102">
                  <c:v>0.57499999999999996</c:v>
                </c:pt>
                <c:pt idx="103">
                  <c:v>0.54500000000000004</c:v>
                </c:pt>
                <c:pt idx="104">
                  <c:v>0.61499999999999999</c:v>
                </c:pt>
                <c:pt idx="105">
                  <c:v>0.48</c:v>
                </c:pt>
                <c:pt idx="106">
                  <c:v>0.35</c:v>
                </c:pt>
                <c:pt idx="107">
                  <c:v>0.57499999999999996</c:v>
                </c:pt>
                <c:pt idx="108">
                  <c:v>0.53500000000000003</c:v>
                </c:pt>
                <c:pt idx="109">
                  <c:v>0.62</c:v>
                </c:pt>
                <c:pt idx="110">
                  <c:v>0.34499999999999997</c:v>
                </c:pt>
                <c:pt idx="111">
                  <c:v>0.52</c:v>
                </c:pt>
                <c:pt idx="112">
                  <c:v>0.51500000000000001</c:v>
                </c:pt>
                <c:pt idx="113">
                  <c:v>0.33</c:v>
                </c:pt>
                <c:pt idx="114">
                  <c:v>0.37</c:v>
                </c:pt>
                <c:pt idx="115">
                  <c:v>0.56000000000000005</c:v>
                </c:pt>
                <c:pt idx="116">
                  <c:v>0.29499999999999998</c:v>
                </c:pt>
                <c:pt idx="117">
                  <c:v>0.38</c:v>
                </c:pt>
                <c:pt idx="118">
                  <c:v>0.52</c:v>
                </c:pt>
                <c:pt idx="119">
                  <c:v>0.61499999999999999</c:v>
                </c:pt>
                <c:pt idx="120">
                  <c:v>0.27500000000000002</c:v>
                </c:pt>
                <c:pt idx="121">
                  <c:v>0.54500000000000004</c:v>
                </c:pt>
                <c:pt idx="122">
                  <c:v>0.62</c:v>
                </c:pt>
                <c:pt idx="123">
                  <c:v>0.48499999999999999</c:v>
                </c:pt>
                <c:pt idx="124">
                  <c:v>0.435</c:v>
                </c:pt>
                <c:pt idx="125">
                  <c:v>0.51500000000000001</c:v>
                </c:pt>
                <c:pt idx="126">
                  <c:v>0.54</c:v>
                </c:pt>
                <c:pt idx="127">
                  <c:v>0.62</c:v>
                </c:pt>
                <c:pt idx="128">
                  <c:v>0.4</c:v>
                </c:pt>
                <c:pt idx="129">
                  <c:v>0.62</c:v>
                </c:pt>
                <c:pt idx="130">
                  <c:v>0.28499999999999998</c:v>
                </c:pt>
                <c:pt idx="131">
                  <c:v>0.4</c:v>
                </c:pt>
                <c:pt idx="132">
                  <c:v>0.63</c:v>
                </c:pt>
                <c:pt idx="133">
                  <c:v>0.38500000000000001</c:v>
                </c:pt>
                <c:pt idx="134">
                  <c:v>0.55000000000000004</c:v>
                </c:pt>
                <c:pt idx="135">
                  <c:v>0.38500000000000001</c:v>
                </c:pt>
                <c:pt idx="136">
                  <c:v>0.375</c:v>
                </c:pt>
                <c:pt idx="137">
                  <c:v>0.505</c:v>
                </c:pt>
                <c:pt idx="138">
                  <c:v>0.625</c:v>
                </c:pt>
                <c:pt idx="139">
                  <c:v>0.6</c:v>
                </c:pt>
                <c:pt idx="140">
                  <c:v>0.47</c:v>
                </c:pt>
                <c:pt idx="141">
                  <c:v>0.42499999999999999</c:v>
                </c:pt>
                <c:pt idx="142">
                  <c:v>0.375</c:v>
                </c:pt>
                <c:pt idx="143">
                  <c:v>0.45500000000000002</c:v>
                </c:pt>
                <c:pt idx="144">
                  <c:v>0.59</c:v>
                </c:pt>
                <c:pt idx="145">
                  <c:v>0.4</c:v>
                </c:pt>
                <c:pt idx="146">
                  <c:v>0.47</c:v>
                </c:pt>
                <c:pt idx="147">
                  <c:v>0.59</c:v>
                </c:pt>
                <c:pt idx="148">
                  <c:v>0.55500000000000005</c:v>
                </c:pt>
                <c:pt idx="149">
                  <c:v>0.49</c:v>
                </c:pt>
                <c:pt idx="150">
                  <c:v>0.59499999999999997</c:v>
                </c:pt>
                <c:pt idx="151">
                  <c:v>0.46500000000000002</c:v>
                </c:pt>
                <c:pt idx="152">
                  <c:v>0.45</c:v>
                </c:pt>
                <c:pt idx="153">
                  <c:v>0.38500000000000001</c:v>
                </c:pt>
                <c:pt idx="154">
                  <c:v>0.51500000000000001</c:v>
                </c:pt>
                <c:pt idx="155">
                  <c:v>0.47499999999999998</c:v>
                </c:pt>
                <c:pt idx="156">
                  <c:v>0.45500000000000002</c:v>
                </c:pt>
                <c:pt idx="157">
                  <c:v>0.55500000000000005</c:v>
                </c:pt>
                <c:pt idx="158">
                  <c:v>0.61</c:v>
                </c:pt>
                <c:pt idx="159">
                  <c:v>0.37</c:v>
                </c:pt>
                <c:pt idx="160">
                  <c:v>0.3</c:v>
                </c:pt>
                <c:pt idx="161">
                  <c:v>0.44500000000000001</c:v>
                </c:pt>
                <c:pt idx="162">
                  <c:v>0.52500000000000002</c:v>
                </c:pt>
                <c:pt idx="163">
                  <c:v>0.57499999999999996</c:v>
                </c:pt>
                <c:pt idx="164">
                  <c:v>0.30499999999999999</c:v>
                </c:pt>
                <c:pt idx="165">
                  <c:v>0.36</c:v>
                </c:pt>
                <c:pt idx="166">
                  <c:v>0.42499999999999999</c:v>
                </c:pt>
                <c:pt idx="167">
                  <c:v>0.54</c:v>
                </c:pt>
                <c:pt idx="168">
                  <c:v>0.19</c:v>
                </c:pt>
                <c:pt idx="169">
                  <c:v>0.47499999999999998</c:v>
                </c:pt>
                <c:pt idx="170">
                  <c:v>0.51</c:v>
                </c:pt>
                <c:pt idx="171">
                  <c:v>0.32500000000000001</c:v>
                </c:pt>
                <c:pt idx="172">
                  <c:v>0.56499999999999995</c:v>
                </c:pt>
                <c:pt idx="173">
                  <c:v>0.65</c:v>
                </c:pt>
                <c:pt idx="174">
                  <c:v>0.55000000000000004</c:v>
                </c:pt>
                <c:pt idx="175">
                  <c:v>0.27</c:v>
                </c:pt>
                <c:pt idx="176">
                  <c:v>0.61</c:v>
                </c:pt>
                <c:pt idx="177">
                  <c:v>0.23499999999999999</c:v>
                </c:pt>
                <c:pt idx="178">
                  <c:v>0.59499999999999997</c:v>
                </c:pt>
                <c:pt idx="179">
                  <c:v>0.39</c:v>
                </c:pt>
                <c:pt idx="180">
                  <c:v>0.46</c:v>
                </c:pt>
                <c:pt idx="181">
                  <c:v>0.625</c:v>
                </c:pt>
                <c:pt idx="182">
                  <c:v>0.315</c:v>
                </c:pt>
                <c:pt idx="183">
                  <c:v>0.59</c:v>
                </c:pt>
                <c:pt idx="184">
                  <c:v>0.62</c:v>
                </c:pt>
                <c:pt idx="185">
                  <c:v>0.495</c:v>
                </c:pt>
                <c:pt idx="186">
                  <c:v>0.57499999999999996</c:v>
                </c:pt>
                <c:pt idx="187">
                  <c:v>0.47499999999999998</c:v>
                </c:pt>
                <c:pt idx="188">
                  <c:v>0.59499999999999997</c:v>
                </c:pt>
                <c:pt idx="189">
                  <c:v>0.24</c:v>
                </c:pt>
                <c:pt idx="190">
                  <c:v>0.32500000000000001</c:v>
                </c:pt>
                <c:pt idx="191">
                  <c:v>0.61499999999999999</c:v>
                </c:pt>
                <c:pt idx="192">
                  <c:v>0.42</c:v>
                </c:pt>
                <c:pt idx="193">
                  <c:v>0.6</c:v>
                </c:pt>
                <c:pt idx="194">
                  <c:v>0.42499999999999999</c:v>
                </c:pt>
                <c:pt idx="195">
                  <c:v>0.5</c:v>
                </c:pt>
                <c:pt idx="196">
                  <c:v>0.33500000000000002</c:v>
                </c:pt>
                <c:pt idx="197">
                  <c:v>0.32</c:v>
                </c:pt>
                <c:pt idx="198">
                  <c:v>0.54</c:v>
                </c:pt>
                <c:pt idx="199">
                  <c:v>0.5</c:v>
                </c:pt>
                <c:pt idx="200">
                  <c:v>0.46</c:v>
                </c:pt>
                <c:pt idx="201">
                  <c:v>0.625</c:v>
                </c:pt>
                <c:pt idx="202">
                  <c:v>0.61</c:v>
                </c:pt>
                <c:pt idx="203">
                  <c:v>0.53500000000000003</c:v>
                </c:pt>
                <c:pt idx="204">
                  <c:v>0.155</c:v>
                </c:pt>
                <c:pt idx="205">
                  <c:v>0.32500000000000001</c:v>
                </c:pt>
                <c:pt idx="206">
                  <c:v>0.54500000000000004</c:v>
                </c:pt>
                <c:pt idx="207">
                  <c:v>0.56499999999999995</c:v>
                </c:pt>
                <c:pt idx="208">
                  <c:v>0.49</c:v>
                </c:pt>
                <c:pt idx="209">
                  <c:v>0.435</c:v>
                </c:pt>
                <c:pt idx="210">
                  <c:v>0.59499999999999997</c:v>
                </c:pt>
                <c:pt idx="211">
                  <c:v>0.32500000000000001</c:v>
                </c:pt>
                <c:pt idx="212">
                  <c:v>0.29499999999999998</c:v>
                </c:pt>
                <c:pt idx="213">
                  <c:v>0.55500000000000005</c:v>
                </c:pt>
                <c:pt idx="214">
                  <c:v>0.60499999999999998</c:v>
                </c:pt>
                <c:pt idx="215">
                  <c:v>0.38500000000000001</c:v>
                </c:pt>
                <c:pt idx="216">
                  <c:v>0.33500000000000002</c:v>
                </c:pt>
                <c:pt idx="217">
                  <c:v>0.45500000000000002</c:v>
                </c:pt>
                <c:pt idx="218">
                  <c:v>0.57499999999999996</c:v>
                </c:pt>
                <c:pt idx="219">
                  <c:v>0.34499999999999997</c:v>
                </c:pt>
                <c:pt idx="220">
                  <c:v>0.46</c:v>
                </c:pt>
                <c:pt idx="221">
                  <c:v>0.55000000000000004</c:v>
                </c:pt>
                <c:pt idx="222">
                  <c:v>0.61</c:v>
                </c:pt>
                <c:pt idx="223">
                  <c:v>0.375</c:v>
                </c:pt>
                <c:pt idx="224">
                  <c:v>0.245</c:v>
                </c:pt>
                <c:pt idx="225">
                  <c:v>0.495</c:v>
                </c:pt>
                <c:pt idx="226">
                  <c:v>0.28999999999999998</c:v>
                </c:pt>
                <c:pt idx="227">
                  <c:v>0.625</c:v>
                </c:pt>
                <c:pt idx="228">
                  <c:v>0.4</c:v>
                </c:pt>
                <c:pt idx="229">
                  <c:v>0.56999999999999995</c:v>
                </c:pt>
                <c:pt idx="230">
                  <c:v>0.53</c:v>
                </c:pt>
                <c:pt idx="231">
                  <c:v>0.55000000000000004</c:v>
                </c:pt>
                <c:pt idx="232">
                  <c:v>0.54</c:v>
                </c:pt>
                <c:pt idx="233">
                  <c:v>0.41</c:v>
                </c:pt>
                <c:pt idx="234">
                  <c:v>0.6</c:v>
                </c:pt>
                <c:pt idx="235">
                  <c:v>0.56000000000000005</c:v>
                </c:pt>
                <c:pt idx="236">
                  <c:v>0.60499999999999998</c:v>
                </c:pt>
                <c:pt idx="237">
                  <c:v>0.55000000000000004</c:v>
                </c:pt>
                <c:pt idx="238">
                  <c:v>0.47499999999999998</c:v>
                </c:pt>
                <c:pt idx="239">
                  <c:v>0.39500000000000002</c:v>
                </c:pt>
                <c:pt idx="240">
                  <c:v>0.65</c:v>
                </c:pt>
                <c:pt idx="241">
                  <c:v>0.49</c:v>
                </c:pt>
                <c:pt idx="242">
                  <c:v>0.435</c:v>
                </c:pt>
                <c:pt idx="243">
                  <c:v>0.48</c:v>
                </c:pt>
                <c:pt idx="244">
                  <c:v>0.55500000000000005</c:v>
                </c:pt>
                <c:pt idx="245">
                  <c:v>0.5</c:v>
                </c:pt>
                <c:pt idx="246">
                  <c:v>0.47</c:v>
                </c:pt>
                <c:pt idx="247">
                  <c:v>0.34</c:v>
                </c:pt>
                <c:pt idx="248">
                  <c:v>0.51500000000000001</c:v>
                </c:pt>
                <c:pt idx="249">
                  <c:v>0.57499999999999996</c:v>
                </c:pt>
                <c:pt idx="250">
                  <c:v>0.44</c:v>
                </c:pt>
                <c:pt idx="251">
                  <c:v>0.54</c:v>
                </c:pt>
                <c:pt idx="252">
                  <c:v>0.21</c:v>
                </c:pt>
                <c:pt idx="253">
                  <c:v>0.65</c:v>
                </c:pt>
                <c:pt idx="254">
                  <c:v>0.43</c:v>
                </c:pt>
                <c:pt idx="255">
                  <c:v>0.4</c:v>
                </c:pt>
                <c:pt idx="256">
                  <c:v>0.52</c:v>
                </c:pt>
                <c:pt idx="257">
                  <c:v>0.53</c:v>
                </c:pt>
                <c:pt idx="258">
                  <c:v>0.28000000000000003</c:v>
                </c:pt>
                <c:pt idx="259">
                  <c:v>0.55000000000000004</c:v>
                </c:pt>
                <c:pt idx="260">
                  <c:v>0.45</c:v>
                </c:pt>
                <c:pt idx="261">
                  <c:v>0.56499999999999995</c:v>
                </c:pt>
                <c:pt idx="262">
                  <c:v>0.42</c:v>
                </c:pt>
                <c:pt idx="263">
                  <c:v>0.46</c:v>
                </c:pt>
                <c:pt idx="264">
                  <c:v>0.55000000000000004</c:v>
                </c:pt>
                <c:pt idx="265">
                  <c:v>0.55500000000000005</c:v>
                </c:pt>
                <c:pt idx="266">
                  <c:v>0.6</c:v>
                </c:pt>
                <c:pt idx="267">
                  <c:v>0.375</c:v>
                </c:pt>
                <c:pt idx="268">
                  <c:v>0.495</c:v>
                </c:pt>
                <c:pt idx="269">
                  <c:v>0.32500000000000001</c:v>
                </c:pt>
                <c:pt idx="270">
                  <c:v>0.51</c:v>
                </c:pt>
                <c:pt idx="271">
                  <c:v>0.37</c:v>
                </c:pt>
                <c:pt idx="272">
                  <c:v>0.64500000000000002</c:v>
                </c:pt>
                <c:pt idx="273">
                  <c:v>0.48499999999999999</c:v>
                </c:pt>
                <c:pt idx="274">
                  <c:v>0.27500000000000002</c:v>
                </c:pt>
                <c:pt idx="275">
                  <c:v>0.42499999999999999</c:v>
                </c:pt>
                <c:pt idx="276">
                  <c:v>0.60499999999999998</c:v>
                </c:pt>
                <c:pt idx="277">
                  <c:v>0.47</c:v>
                </c:pt>
                <c:pt idx="278">
                  <c:v>0.53</c:v>
                </c:pt>
                <c:pt idx="279">
                  <c:v>0.48499999999999999</c:v>
                </c:pt>
                <c:pt idx="280">
                  <c:v>0.49</c:v>
                </c:pt>
                <c:pt idx="281">
                  <c:v>0.53500000000000003</c:v>
                </c:pt>
                <c:pt idx="282">
                  <c:v>0.245</c:v>
                </c:pt>
                <c:pt idx="283">
                  <c:v>0.33500000000000002</c:v>
                </c:pt>
                <c:pt idx="284">
                  <c:v>0.59</c:v>
                </c:pt>
                <c:pt idx="285">
                  <c:v>0.63</c:v>
                </c:pt>
                <c:pt idx="286">
                  <c:v>0.55000000000000004</c:v>
                </c:pt>
                <c:pt idx="287">
                  <c:v>0.55500000000000005</c:v>
                </c:pt>
                <c:pt idx="288">
                  <c:v>0.37</c:v>
                </c:pt>
                <c:pt idx="289">
                  <c:v>0.54500000000000004</c:v>
                </c:pt>
                <c:pt idx="290">
                  <c:v>0.65</c:v>
                </c:pt>
                <c:pt idx="291">
                  <c:v>0.55000000000000004</c:v>
                </c:pt>
                <c:pt idx="292">
                  <c:v>0.51500000000000001</c:v>
                </c:pt>
                <c:pt idx="293">
                  <c:v>0.61</c:v>
                </c:pt>
                <c:pt idx="294">
                  <c:v>0.46500000000000002</c:v>
                </c:pt>
                <c:pt idx="295">
                  <c:v>0.505</c:v>
                </c:pt>
                <c:pt idx="296">
                  <c:v>0.38</c:v>
                </c:pt>
                <c:pt idx="297">
                  <c:v>0.41499999999999998</c:v>
                </c:pt>
                <c:pt idx="298">
                  <c:v>0.56999999999999995</c:v>
                </c:pt>
                <c:pt idx="299">
                  <c:v>0.17</c:v>
                </c:pt>
                <c:pt idx="300">
                  <c:v>0.47</c:v>
                </c:pt>
                <c:pt idx="301">
                  <c:v>0.52</c:v>
                </c:pt>
                <c:pt idx="302">
                  <c:v>0.41</c:v>
                </c:pt>
                <c:pt idx="303">
                  <c:v>0.34</c:v>
                </c:pt>
                <c:pt idx="304">
                  <c:v>0.52</c:v>
                </c:pt>
                <c:pt idx="305">
                  <c:v>0.625</c:v>
                </c:pt>
                <c:pt idx="306">
                  <c:v>0.59</c:v>
                </c:pt>
                <c:pt idx="307">
                  <c:v>0.54</c:v>
                </c:pt>
                <c:pt idx="308">
                  <c:v>0.39</c:v>
                </c:pt>
                <c:pt idx="309">
                  <c:v>0.53500000000000003</c:v>
                </c:pt>
                <c:pt idx="310">
                  <c:v>0.56999999999999995</c:v>
                </c:pt>
                <c:pt idx="311">
                  <c:v>0.61</c:v>
                </c:pt>
                <c:pt idx="312">
                  <c:v>0.43</c:v>
                </c:pt>
                <c:pt idx="313">
                  <c:v>0.55000000000000004</c:v>
                </c:pt>
                <c:pt idx="314">
                  <c:v>0.59</c:v>
                </c:pt>
                <c:pt idx="315">
                  <c:v>0.41499999999999998</c:v>
                </c:pt>
                <c:pt idx="316">
                  <c:v>0.41</c:v>
                </c:pt>
                <c:pt idx="317">
                  <c:v>0.375</c:v>
                </c:pt>
                <c:pt idx="318">
                  <c:v>0.495</c:v>
                </c:pt>
                <c:pt idx="319">
                  <c:v>0.42</c:v>
                </c:pt>
                <c:pt idx="320">
                  <c:v>0.5</c:v>
                </c:pt>
                <c:pt idx="321">
                  <c:v>0.505</c:v>
                </c:pt>
                <c:pt idx="322">
                  <c:v>0.5</c:v>
                </c:pt>
                <c:pt idx="323">
                  <c:v>0.52</c:v>
                </c:pt>
                <c:pt idx="324">
                  <c:v>0.48499999999999999</c:v>
                </c:pt>
                <c:pt idx="325">
                  <c:v>0.5</c:v>
                </c:pt>
                <c:pt idx="326">
                  <c:v>0.56000000000000005</c:v>
                </c:pt>
                <c:pt idx="327">
                  <c:v>0.54500000000000004</c:v>
                </c:pt>
                <c:pt idx="328">
                  <c:v>0.61499999999999999</c:v>
                </c:pt>
                <c:pt idx="329">
                  <c:v>0.59</c:v>
                </c:pt>
                <c:pt idx="330">
                  <c:v>0.45500000000000002</c:v>
                </c:pt>
                <c:pt idx="331">
                  <c:v>0.56999999999999995</c:v>
                </c:pt>
                <c:pt idx="332">
                  <c:v>0.66500000000000004</c:v>
                </c:pt>
                <c:pt idx="333">
                  <c:v>0.64500000000000002</c:v>
                </c:pt>
                <c:pt idx="334">
                  <c:v>0.6</c:v>
                </c:pt>
                <c:pt idx="335">
                  <c:v>0.67</c:v>
                </c:pt>
                <c:pt idx="336">
                  <c:v>0.53</c:v>
                </c:pt>
                <c:pt idx="337">
                  <c:v>0.56999999999999995</c:v>
                </c:pt>
                <c:pt idx="338">
                  <c:v>0.40500000000000003</c:v>
                </c:pt>
                <c:pt idx="339">
                  <c:v>0.44500000000000001</c:v>
                </c:pt>
                <c:pt idx="340">
                  <c:v>0.53500000000000003</c:v>
                </c:pt>
                <c:pt idx="341">
                  <c:v>0.58499999999999996</c:v>
                </c:pt>
                <c:pt idx="342">
                  <c:v>0.52500000000000002</c:v>
                </c:pt>
                <c:pt idx="343">
                  <c:v>0.62</c:v>
                </c:pt>
                <c:pt idx="344">
                  <c:v>0.40500000000000003</c:v>
                </c:pt>
                <c:pt idx="345">
                  <c:v>0.36</c:v>
                </c:pt>
                <c:pt idx="346">
                  <c:v>0.61499999999999999</c:v>
                </c:pt>
                <c:pt idx="347">
                  <c:v>0.47499999999999998</c:v>
                </c:pt>
                <c:pt idx="348">
                  <c:v>0.64</c:v>
                </c:pt>
                <c:pt idx="349">
                  <c:v>0.35499999999999998</c:v>
                </c:pt>
                <c:pt idx="350">
                  <c:v>0.28999999999999998</c:v>
                </c:pt>
                <c:pt idx="351">
                  <c:v>0.52</c:v>
                </c:pt>
                <c:pt idx="352">
                  <c:v>0.57499999999999996</c:v>
                </c:pt>
                <c:pt idx="353">
                  <c:v>0.64</c:v>
                </c:pt>
                <c:pt idx="354">
                  <c:v>0.63</c:v>
                </c:pt>
                <c:pt idx="355">
                  <c:v>0.57499999999999996</c:v>
                </c:pt>
                <c:pt idx="356">
                  <c:v>0.57999999999999996</c:v>
                </c:pt>
                <c:pt idx="357">
                  <c:v>0.54</c:v>
                </c:pt>
                <c:pt idx="358">
                  <c:v>0.33</c:v>
                </c:pt>
                <c:pt idx="359">
                  <c:v>0.52500000000000002</c:v>
                </c:pt>
                <c:pt idx="360">
                  <c:v>0.62</c:v>
                </c:pt>
                <c:pt idx="361">
                  <c:v>0.56499999999999995</c:v>
                </c:pt>
                <c:pt idx="362">
                  <c:v>0.40500000000000003</c:v>
                </c:pt>
                <c:pt idx="363">
                  <c:v>0.59</c:v>
                </c:pt>
                <c:pt idx="364">
                  <c:v>0.48499999999999999</c:v>
                </c:pt>
                <c:pt idx="365">
                  <c:v>0.38</c:v>
                </c:pt>
                <c:pt idx="366">
                  <c:v>0.505</c:v>
                </c:pt>
                <c:pt idx="367">
                  <c:v>0.45</c:v>
                </c:pt>
                <c:pt idx="368">
                  <c:v>0.60499999999999998</c:v>
                </c:pt>
                <c:pt idx="369">
                  <c:v>0.625</c:v>
                </c:pt>
                <c:pt idx="370">
                  <c:v>0.52</c:v>
                </c:pt>
                <c:pt idx="371">
                  <c:v>0.53</c:v>
                </c:pt>
                <c:pt idx="372">
                  <c:v>0.59</c:v>
                </c:pt>
                <c:pt idx="373">
                  <c:v>0.61</c:v>
                </c:pt>
                <c:pt idx="374">
                  <c:v>0.58499999999999996</c:v>
                </c:pt>
                <c:pt idx="375">
                  <c:v>0.57999999999999996</c:v>
                </c:pt>
                <c:pt idx="376">
                  <c:v>0.495</c:v>
                </c:pt>
                <c:pt idx="377">
                  <c:v>0.42499999999999999</c:v>
                </c:pt>
                <c:pt idx="378">
                  <c:v>0.25</c:v>
                </c:pt>
                <c:pt idx="379">
                  <c:v>0.28999999999999998</c:v>
                </c:pt>
                <c:pt idx="380">
                  <c:v>0.47</c:v>
                </c:pt>
                <c:pt idx="381">
                  <c:v>0.36</c:v>
                </c:pt>
                <c:pt idx="382">
                  <c:v>0.48499999999999999</c:v>
                </c:pt>
                <c:pt idx="383">
                  <c:v>0.625</c:v>
                </c:pt>
                <c:pt idx="384">
                  <c:v>0.56499999999999995</c:v>
                </c:pt>
                <c:pt idx="385">
                  <c:v>0.55000000000000004</c:v>
                </c:pt>
                <c:pt idx="386">
                  <c:v>0.58499999999999996</c:v>
                </c:pt>
                <c:pt idx="387">
                  <c:v>0.44</c:v>
                </c:pt>
                <c:pt idx="388">
                  <c:v>0.51</c:v>
                </c:pt>
                <c:pt idx="389">
                  <c:v>0.39</c:v>
                </c:pt>
                <c:pt idx="390">
                  <c:v>0.39500000000000002</c:v>
                </c:pt>
                <c:pt idx="391">
                  <c:v>0.62</c:v>
                </c:pt>
                <c:pt idx="392">
                  <c:v>0.48</c:v>
                </c:pt>
                <c:pt idx="393">
                  <c:v>0.375</c:v>
                </c:pt>
                <c:pt idx="394">
                  <c:v>0.56499999999999995</c:v>
                </c:pt>
                <c:pt idx="395">
                  <c:v>0.56000000000000005</c:v>
                </c:pt>
                <c:pt idx="396">
                  <c:v>0.61499999999999999</c:v>
                </c:pt>
                <c:pt idx="397">
                  <c:v>0.57499999999999996</c:v>
                </c:pt>
                <c:pt idx="398">
                  <c:v>0.47499999999999998</c:v>
                </c:pt>
                <c:pt idx="399">
                  <c:v>0.48</c:v>
                </c:pt>
                <c:pt idx="400">
                  <c:v>0.38500000000000001</c:v>
                </c:pt>
                <c:pt idx="401">
                  <c:v>0.47</c:v>
                </c:pt>
                <c:pt idx="402">
                  <c:v>0.40500000000000003</c:v>
                </c:pt>
                <c:pt idx="403">
                  <c:v>0.55000000000000004</c:v>
                </c:pt>
                <c:pt idx="404">
                  <c:v>0.51500000000000001</c:v>
                </c:pt>
                <c:pt idx="405">
                  <c:v>0.42</c:v>
                </c:pt>
                <c:pt idx="406">
                  <c:v>0.37</c:v>
                </c:pt>
                <c:pt idx="407">
                  <c:v>0.55500000000000005</c:v>
                </c:pt>
                <c:pt idx="408">
                  <c:v>0.62</c:v>
                </c:pt>
                <c:pt idx="409">
                  <c:v>0.56000000000000005</c:v>
                </c:pt>
                <c:pt idx="410">
                  <c:v>0.44500000000000001</c:v>
                </c:pt>
                <c:pt idx="411">
                  <c:v>0.59499999999999997</c:v>
                </c:pt>
                <c:pt idx="412">
                  <c:v>0.49</c:v>
                </c:pt>
                <c:pt idx="413">
                  <c:v>0.61</c:v>
                </c:pt>
                <c:pt idx="414">
                  <c:v>0.46500000000000002</c:v>
                </c:pt>
                <c:pt idx="415">
                  <c:v>0.47499999999999998</c:v>
                </c:pt>
                <c:pt idx="416">
                  <c:v>0.38500000000000001</c:v>
                </c:pt>
                <c:pt idx="417">
                  <c:v>0.17499999999999999</c:v>
                </c:pt>
                <c:pt idx="418">
                  <c:v>0.63500000000000001</c:v>
                </c:pt>
                <c:pt idx="419">
                  <c:v>0.57999999999999996</c:v>
                </c:pt>
                <c:pt idx="420">
                  <c:v>0.61</c:v>
                </c:pt>
                <c:pt idx="421">
                  <c:v>0.38500000000000001</c:v>
                </c:pt>
                <c:pt idx="422">
                  <c:v>0.53500000000000003</c:v>
                </c:pt>
                <c:pt idx="423">
                  <c:v>0.37</c:v>
                </c:pt>
                <c:pt idx="424">
                  <c:v>0.59</c:v>
                </c:pt>
                <c:pt idx="425">
                  <c:v>0.54500000000000004</c:v>
                </c:pt>
                <c:pt idx="426">
                  <c:v>0.55500000000000005</c:v>
                </c:pt>
                <c:pt idx="427">
                  <c:v>0.14000000000000001</c:v>
                </c:pt>
                <c:pt idx="428">
                  <c:v>0.52500000000000002</c:v>
                </c:pt>
                <c:pt idx="429">
                  <c:v>0.57499999999999996</c:v>
                </c:pt>
                <c:pt idx="430">
                  <c:v>0.52</c:v>
                </c:pt>
                <c:pt idx="431">
                  <c:v>0.53</c:v>
                </c:pt>
                <c:pt idx="432">
                  <c:v>0.54500000000000004</c:v>
                </c:pt>
                <c:pt idx="433">
                  <c:v>0.64500000000000002</c:v>
                </c:pt>
                <c:pt idx="434">
                  <c:v>0.22500000000000001</c:v>
                </c:pt>
                <c:pt idx="435">
                  <c:v>0.315</c:v>
                </c:pt>
                <c:pt idx="436">
                  <c:v>0.33</c:v>
                </c:pt>
                <c:pt idx="437">
                  <c:v>0.58499999999999996</c:v>
                </c:pt>
                <c:pt idx="438">
                  <c:v>0.28499999999999998</c:v>
                </c:pt>
                <c:pt idx="439">
                  <c:v>0.55500000000000005</c:v>
                </c:pt>
                <c:pt idx="440">
                  <c:v>0.56499999999999995</c:v>
                </c:pt>
                <c:pt idx="441">
                  <c:v>0.58499999999999996</c:v>
                </c:pt>
                <c:pt idx="442">
                  <c:v>0.58499999999999996</c:v>
                </c:pt>
                <c:pt idx="443">
                  <c:v>0.61</c:v>
                </c:pt>
                <c:pt idx="444">
                  <c:v>0.59</c:v>
                </c:pt>
                <c:pt idx="445">
                  <c:v>0.59499999999999997</c:v>
                </c:pt>
                <c:pt idx="446">
                  <c:v>0.32500000000000001</c:v>
                </c:pt>
                <c:pt idx="447">
                  <c:v>0.52500000000000002</c:v>
                </c:pt>
                <c:pt idx="448">
                  <c:v>0.625</c:v>
                </c:pt>
                <c:pt idx="449">
                  <c:v>0.435</c:v>
                </c:pt>
                <c:pt idx="450">
                  <c:v>0.28000000000000003</c:v>
                </c:pt>
                <c:pt idx="451">
                  <c:v>0.57499999999999996</c:v>
                </c:pt>
                <c:pt idx="452">
                  <c:v>0.58499999999999996</c:v>
                </c:pt>
                <c:pt idx="453">
                  <c:v>0.53500000000000003</c:v>
                </c:pt>
                <c:pt idx="454">
                  <c:v>0.51</c:v>
                </c:pt>
                <c:pt idx="455">
                  <c:v>0.39500000000000002</c:v>
                </c:pt>
                <c:pt idx="456">
                  <c:v>0.32500000000000001</c:v>
                </c:pt>
                <c:pt idx="457">
                  <c:v>0.58499999999999996</c:v>
                </c:pt>
                <c:pt idx="458">
                  <c:v>0.40500000000000003</c:v>
                </c:pt>
                <c:pt idx="459">
                  <c:v>0.6</c:v>
                </c:pt>
                <c:pt idx="460">
                  <c:v>0.33</c:v>
                </c:pt>
                <c:pt idx="461">
                  <c:v>0.375</c:v>
                </c:pt>
                <c:pt idx="462">
                  <c:v>0.57999999999999996</c:v>
                </c:pt>
                <c:pt idx="463">
                  <c:v>0.46500000000000002</c:v>
                </c:pt>
                <c:pt idx="464">
                  <c:v>0.45</c:v>
                </c:pt>
                <c:pt idx="465">
                  <c:v>0.32500000000000001</c:v>
                </c:pt>
                <c:pt idx="466">
                  <c:v>0.61</c:v>
                </c:pt>
                <c:pt idx="467">
                  <c:v>0.54500000000000004</c:v>
                </c:pt>
                <c:pt idx="468">
                  <c:v>0.58499999999999996</c:v>
                </c:pt>
                <c:pt idx="469">
                  <c:v>0.41499999999999998</c:v>
                </c:pt>
                <c:pt idx="470">
                  <c:v>0.56999999999999995</c:v>
                </c:pt>
                <c:pt idx="471">
                  <c:v>0.5</c:v>
                </c:pt>
                <c:pt idx="472">
                  <c:v>0.52500000000000002</c:v>
                </c:pt>
                <c:pt idx="473">
                  <c:v>0.48499999999999999</c:v>
                </c:pt>
                <c:pt idx="474">
                  <c:v>0.56000000000000005</c:v>
                </c:pt>
                <c:pt idx="475">
                  <c:v>0.54</c:v>
                </c:pt>
                <c:pt idx="476">
                  <c:v>0.45500000000000002</c:v>
                </c:pt>
                <c:pt idx="477">
                  <c:v>0.37</c:v>
                </c:pt>
                <c:pt idx="478">
                  <c:v>0.435</c:v>
                </c:pt>
                <c:pt idx="479">
                  <c:v>0.58499999999999996</c:v>
                </c:pt>
                <c:pt idx="480">
                  <c:v>0.58499999999999996</c:v>
                </c:pt>
                <c:pt idx="481">
                  <c:v>0.55000000000000004</c:v>
                </c:pt>
                <c:pt idx="482">
                  <c:v>0.44500000000000001</c:v>
                </c:pt>
                <c:pt idx="483">
                  <c:v>0.35</c:v>
                </c:pt>
                <c:pt idx="484">
                  <c:v>0.315</c:v>
                </c:pt>
                <c:pt idx="485">
                  <c:v>0.5</c:v>
                </c:pt>
                <c:pt idx="486">
                  <c:v>0.53</c:v>
                </c:pt>
                <c:pt idx="487">
                  <c:v>0.63</c:v>
                </c:pt>
                <c:pt idx="488">
                  <c:v>0.33500000000000002</c:v>
                </c:pt>
                <c:pt idx="489">
                  <c:v>0.49</c:v>
                </c:pt>
                <c:pt idx="490">
                  <c:v>0.61</c:v>
                </c:pt>
                <c:pt idx="491">
                  <c:v>0.625</c:v>
                </c:pt>
                <c:pt idx="492">
                  <c:v>0.42499999999999999</c:v>
                </c:pt>
                <c:pt idx="493">
                  <c:v>0.46500000000000002</c:v>
                </c:pt>
                <c:pt idx="494">
                  <c:v>0.70499999999999996</c:v>
                </c:pt>
                <c:pt idx="495">
                  <c:v>0.435</c:v>
                </c:pt>
                <c:pt idx="496">
                  <c:v>0.44</c:v>
                </c:pt>
                <c:pt idx="497">
                  <c:v>0.59</c:v>
                </c:pt>
                <c:pt idx="498">
                  <c:v>0.56499999999999995</c:v>
                </c:pt>
                <c:pt idx="499">
                  <c:v>0.43</c:v>
                </c:pt>
                <c:pt idx="500">
                  <c:v>0.57999999999999996</c:v>
                </c:pt>
                <c:pt idx="501">
                  <c:v>0.46</c:v>
                </c:pt>
                <c:pt idx="502">
                  <c:v>0.56000000000000005</c:v>
                </c:pt>
                <c:pt idx="503">
                  <c:v>0.41</c:v>
                </c:pt>
                <c:pt idx="504">
                  <c:v>0.6</c:v>
                </c:pt>
                <c:pt idx="505">
                  <c:v>0.47</c:v>
                </c:pt>
                <c:pt idx="506">
                  <c:v>0.40500000000000003</c:v>
                </c:pt>
                <c:pt idx="507">
                  <c:v>0.315</c:v>
                </c:pt>
                <c:pt idx="508">
                  <c:v>0.38</c:v>
                </c:pt>
                <c:pt idx="509">
                  <c:v>0.59499999999999997</c:v>
                </c:pt>
                <c:pt idx="510">
                  <c:v>0.55000000000000004</c:v>
                </c:pt>
                <c:pt idx="511">
                  <c:v>0.42499999999999999</c:v>
                </c:pt>
                <c:pt idx="512">
                  <c:v>0.315</c:v>
                </c:pt>
                <c:pt idx="513">
                  <c:v>0.47</c:v>
                </c:pt>
                <c:pt idx="514">
                  <c:v>0.5</c:v>
                </c:pt>
                <c:pt idx="515">
                  <c:v>0.60499999999999998</c:v>
                </c:pt>
                <c:pt idx="516">
                  <c:v>0.52500000000000002</c:v>
                </c:pt>
                <c:pt idx="517">
                  <c:v>0.505</c:v>
                </c:pt>
                <c:pt idx="518">
                  <c:v>0.3</c:v>
                </c:pt>
                <c:pt idx="519">
                  <c:v>0.54500000000000004</c:v>
                </c:pt>
                <c:pt idx="520">
                  <c:v>0.43</c:v>
                </c:pt>
                <c:pt idx="521">
                  <c:v>0.52</c:v>
                </c:pt>
                <c:pt idx="522">
                  <c:v>0.55000000000000004</c:v>
                </c:pt>
                <c:pt idx="523">
                  <c:v>0.495</c:v>
                </c:pt>
                <c:pt idx="524">
                  <c:v>0.55000000000000004</c:v>
                </c:pt>
                <c:pt idx="525">
                  <c:v>0.54</c:v>
                </c:pt>
                <c:pt idx="526">
                  <c:v>0.27500000000000002</c:v>
                </c:pt>
                <c:pt idx="527">
                  <c:v>0.54500000000000004</c:v>
                </c:pt>
                <c:pt idx="528">
                  <c:v>0.59499999999999997</c:v>
                </c:pt>
                <c:pt idx="529">
                  <c:v>0.56499999999999995</c:v>
                </c:pt>
                <c:pt idx="530">
                  <c:v>0.55500000000000005</c:v>
                </c:pt>
                <c:pt idx="531">
                  <c:v>0.54500000000000004</c:v>
                </c:pt>
                <c:pt idx="532">
                  <c:v>0.51</c:v>
                </c:pt>
                <c:pt idx="533">
                  <c:v>0.57499999999999996</c:v>
                </c:pt>
                <c:pt idx="534">
                  <c:v>0.49</c:v>
                </c:pt>
                <c:pt idx="535">
                  <c:v>0.39500000000000002</c:v>
                </c:pt>
                <c:pt idx="536">
                  <c:v>0.55000000000000004</c:v>
                </c:pt>
                <c:pt idx="537">
                  <c:v>0.4</c:v>
                </c:pt>
                <c:pt idx="538">
                  <c:v>0.42499999999999999</c:v>
                </c:pt>
                <c:pt idx="539">
                  <c:v>0.59</c:v>
                </c:pt>
                <c:pt idx="540">
                  <c:v>0.62</c:v>
                </c:pt>
                <c:pt idx="541">
                  <c:v>0.48499999999999999</c:v>
                </c:pt>
                <c:pt idx="542">
                  <c:v>0.45</c:v>
                </c:pt>
                <c:pt idx="543">
                  <c:v>0.51500000000000001</c:v>
                </c:pt>
                <c:pt idx="544">
                  <c:v>0.45</c:v>
                </c:pt>
                <c:pt idx="545">
                  <c:v>0.505</c:v>
                </c:pt>
                <c:pt idx="546">
                  <c:v>0.375</c:v>
                </c:pt>
                <c:pt idx="547">
                  <c:v>0.61499999999999999</c:v>
                </c:pt>
                <c:pt idx="548">
                  <c:v>0.47499999999999998</c:v>
                </c:pt>
                <c:pt idx="549">
                  <c:v>0.61499999999999999</c:v>
                </c:pt>
                <c:pt idx="550">
                  <c:v>0.625</c:v>
                </c:pt>
                <c:pt idx="551">
                  <c:v>0.55000000000000004</c:v>
                </c:pt>
                <c:pt idx="552">
                  <c:v>0.40500000000000003</c:v>
                </c:pt>
                <c:pt idx="553">
                  <c:v>0.54</c:v>
                </c:pt>
                <c:pt idx="554">
                  <c:v>0.55000000000000004</c:v>
                </c:pt>
                <c:pt idx="555">
                  <c:v>0.48</c:v>
                </c:pt>
                <c:pt idx="556">
                  <c:v>0.47499999999999998</c:v>
                </c:pt>
                <c:pt idx="557">
                  <c:v>0.55500000000000005</c:v>
                </c:pt>
                <c:pt idx="558">
                  <c:v>0.54500000000000004</c:v>
                </c:pt>
                <c:pt idx="559">
                  <c:v>0.45500000000000002</c:v>
                </c:pt>
                <c:pt idx="560">
                  <c:v>0.625</c:v>
                </c:pt>
                <c:pt idx="561">
                  <c:v>0.56999999999999995</c:v>
                </c:pt>
                <c:pt idx="562">
                  <c:v>0.45</c:v>
                </c:pt>
                <c:pt idx="563">
                  <c:v>0.42</c:v>
                </c:pt>
                <c:pt idx="564">
                  <c:v>0.31</c:v>
                </c:pt>
                <c:pt idx="565">
                  <c:v>0.435</c:v>
                </c:pt>
                <c:pt idx="566">
                  <c:v>0.63</c:v>
                </c:pt>
                <c:pt idx="567">
                  <c:v>0.34499999999999997</c:v>
                </c:pt>
                <c:pt idx="568">
                  <c:v>0.38500000000000001</c:v>
                </c:pt>
                <c:pt idx="569">
                  <c:v>0.46</c:v>
                </c:pt>
                <c:pt idx="570">
                  <c:v>0.45500000000000002</c:v>
                </c:pt>
                <c:pt idx="571">
                  <c:v>0.36</c:v>
                </c:pt>
                <c:pt idx="572">
                  <c:v>0.60499999999999998</c:v>
                </c:pt>
                <c:pt idx="573">
                  <c:v>0.59</c:v>
                </c:pt>
                <c:pt idx="574">
                  <c:v>0.4</c:v>
                </c:pt>
                <c:pt idx="575">
                  <c:v>0.59</c:v>
                </c:pt>
                <c:pt idx="576">
                  <c:v>0.46500000000000002</c:v>
                </c:pt>
                <c:pt idx="577">
                  <c:v>0.52</c:v>
                </c:pt>
                <c:pt idx="578">
                  <c:v>0.43</c:v>
                </c:pt>
                <c:pt idx="579">
                  <c:v>0.35499999999999998</c:v>
                </c:pt>
                <c:pt idx="580">
                  <c:v>0.61499999999999999</c:v>
                </c:pt>
                <c:pt idx="581">
                  <c:v>0.41</c:v>
                </c:pt>
                <c:pt idx="582">
                  <c:v>0.28000000000000003</c:v>
                </c:pt>
                <c:pt idx="583">
                  <c:v>0.59499999999999997</c:v>
                </c:pt>
                <c:pt idx="584">
                  <c:v>0.43</c:v>
                </c:pt>
                <c:pt idx="585">
                  <c:v>0.62</c:v>
                </c:pt>
                <c:pt idx="586">
                  <c:v>0.60499999999999998</c:v>
                </c:pt>
                <c:pt idx="587">
                  <c:v>0.57999999999999996</c:v>
                </c:pt>
                <c:pt idx="588">
                  <c:v>0.36</c:v>
                </c:pt>
                <c:pt idx="589">
                  <c:v>0.19500000000000001</c:v>
                </c:pt>
                <c:pt idx="590">
                  <c:v>0.53500000000000003</c:v>
                </c:pt>
                <c:pt idx="591">
                  <c:v>0.51</c:v>
                </c:pt>
                <c:pt idx="592">
                  <c:v>0.48</c:v>
                </c:pt>
                <c:pt idx="593">
                  <c:v>0.47</c:v>
                </c:pt>
                <c:pt idx="594">
                  <c:v>0.53500000000000003</c:v>
                </c:pt>
                <c:pt idx="595">
                  <c:v>0.44</c:v>
                </c:pt>
                <c:pt idx="596">
                  <c:v>0.57999999999999996</c:v>
                </c:pt>
                <c:pt idx="597">
                  <c:v>0.56499999999999995</c:v>
                </c:pt>
                <c:pt idx="598">
                  <c:v>0.45500000000000002</c:v>
                </c:pt>
                <c:pt idx="599">
                  <c:v>0.61</c:v>
                </c:pt>
                <c:pt idx="600">
                  <c:v>0.495</c:v>
                </c:pt>
                <c:pt idx="601">
                  <c:v>0.47</c:v>
                </c:pt>
                <c:pt idx="602">
                  <c:v>0.53500000000000003</c:v>
                </c:pt>
                <c:pt idx="603">
                  <c:v>0.34</c:v>
                </c:pt>
                <c:pt idx="604">
                  <c:v>0.53500000000000003</c:v>
                </c:pt>
                <c:pt idx="605">
                  <c:v>0.625</c:v>
                </c:pt>
                <c:pt idx="606">
                  <c:v>0.55000000000000004</c:v>
                </c:pt>
                <c:pt idx="607">
                  <c:v>0.46500000000000002</c:v>
                </c:pt>
                <c:pt idx="608">
                  <c:v>0.39</c:v>
                </c:pt>
                <c:pt idx="609">
                  <c:v>0.60499999999999998</c:v>
                </c:pt>
                <c:pt idx="610">
                  <c:v>0.41</c:v>
                </c:pt>
                <c:pt idx="611">
                  <c:v>0.57499999999999996</c:v>
                </c:pt>
                <c:pt idx="612">
                  <c:v>0.44</c:v>
                </c:pt>
                <c:pt idx="613">
                  <c:v>0.31</c:v>
                </c:pt>
                <c:pt idx="614">
                  <c:v>0.57999999999999996</c:v>
                </c:pt>
                <c:pt idx="615">
                  <c:v>0.22500000000000001</c:v>
                </c:pt>
                <c:pt idx="616">
                  <c:v>0.505</c:v>
                </c:pt>
                <c:pt idx="617">
                  <c:v>0.6</c:v>
                </c:pt>
                <c:pt idx="618">
                  <c:v>0.46500000000000002</c:v>
                </c:pt>
                <c:pt idx="619">
                  <c:v>0.58499999999999996</c:v>
                </c:pt>
                <c:pt idx="620">
                  <c:v>0.46</c:v>
                </c:pt>
                <c:pt idx="621">
                  <c:v>0.52500000000000002</c:v>
                </c:pt>
                <c:pt idx="622">
                  <c:v>0.55000000000000004</c:v>
                </c:pt>
                <c:pt idx="623">
                  <c:v>0.62</c:v>
                </c:pt>
                <c:pt idx="624">
                  <c:v>0.59499999999999997</c:v>
                </c:pt>
                <c:pt idx="625">
                  <c:v>0.47</c:v>
                </c:pt>
                <c:pt idx="626">
                  <c:v>0.505</c:v>
                </c:pt>
                <c:pt idx="627">
                  <c:v>0.625</c:v>
                </c:pt>
                <c:pt idx="628">
                  <c:v>0.625</c:v>
                </c:pt>
                <c:pt idx="629">
                  <c:v>0.16500000000000001</c:v>
                </c:pt>
                <c:pt idx="630">
                  <c:v>0.57499999999999996</c:v>
                </c:pt>
                <c:pt idx="631">
                  <c:v>0.42</c:v>
                </c:pt>
                <c:pt idx="632">
                  <c:v>0.41</c:v>
                </c:pt>
                <c:pt idx="633">
                  <c:v>0.435</c:v>
                </c:pt>
                <c:pt idx="634">
                  <c:v>0.57999999999999996</c:v>
                </c:pt>
                <c:pt idx="635">
                  <c:v>0.59</c:v>
                </c:pt>
                <c:pt idx="636">
                  <c:v>0.57999999999999996</c:v>
                </c:pt>
                <c:pt idx="637">
                  <c:v>0.56499999999999995</c:v>
                </c:pt>
                <c:pt idx="638">
                  <c:v>0.255</c:v>
                </c:pt>
                <c:pt idx="639">
                  <c:v>0.36499999999999999</c:v>
                </c:pt>
                <c:pt idx="640">
                  <c:v>0.64500000000000002</c:v>
                </c:pt>
                <c:pt idx="641">
                  <c:v>0.55000000000000004</c:v>
                </c:pt>
                <c:pt idx="642">
                  <c:v>0.51500000000000001</c:v>
                </c:pt>
                <c:pt idx="643">
                  <c:v>0.47499999999999998</c:v>
                </c:pt>
                <c:pt idx="644">
                  <c:v>0.53</c:v>
                </c:pt>
                <c:pt idx="645">
                  <c:v>0.40500000000000003</c:v>
                </c:pt>
                <c:pt idx="646">
                  <c:v>0.57999999999999996</c:v>
                </c:pt>
                <c:pt idx="647">
                  <c:v>0.44500000000000001</c:v>
                </c:pt>
                <c:pt idx="648">
                  <c:v>0.47499999999999998</c:v>
                </c:pt>
                <c:pt idx="649">
                  <c:v>0.38</c:v>
                </c:pt>
                <c:pt idx="650">
                  <c:v>0.495</c:v>
                </c:pt>
                <c:pt idx="651">
                  <c:v>0.29499999999999998</c:v>
                </c:pt>
                <c:pt idx="652">
                  <c:v>0.315</c:v>
                </c:pt>
                <c:pt idx="653">
                  <c:v>0.58499999999999996</c:v>
                </c:pt>
                <c:pt idx="654">
                  <c:v>0.5</c:v>
                </c:pt>
                <c:pt idx="655">
                  <c:v>0.60499999999999998</c:v>
                </c:pt>
                <c:pt idx="656">
                  <c:v>0.54</c:v>
                </c:pt>
                <c:pt idx="657">
                  <c:v>0.63</c:v>
                </c:pt>
                <c:pt idx="658">
                  <c:v>0.64500000000000002</c:v>
                </c:pt>
                <c:pt idx="659">
                  <c:v>0.56000000000000005</c:v>
                </c:pt>
                <c:pt idx="660">
                  <c:v>0.33</c:v>
                </c:pt>
                <c:pt idx="661">
                  <c:v>0.35499999999999998</c:v>
                </c:pt>
                <c:pt idx="662">
                  <c:v>0.60499999999999998</c:v>
                </c:pt>
                <c:pt idx="663">
                  <c:v>0.39</c:v>
                </c:pt>
                <c:pt idx="664">
                  <c:v>0.57999999999999996</c:v>
                </c:pt>
                <c:pt idx="665">
                  <c:v>0.67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A9-4C1A-B8D5-C2C411032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533168"/>
        <c:axId val="1959545648"/>
      </c:scatterChart>
      <c:valAx>
        <c:axId val="195953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545648"/>
        <c:crosses val="autoZero"/>
        <c:crossBetween val="midCat"/>
      </c:valAx>
      <c:valAx>
        <c:axId val="195954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53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Viscera 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'Stacked Data Analysis'!$F$1</c:f>
              <c:strCache>
                <c:ptCount val="1"/>
                <c:pt idx="0">
                  <c:v>Viscera_weight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'Stacked Data Analysis'!$F$2:$F$667</c:f>
              <c:numCache>
                <c:formatCode>General</c:formatCode>
                <c:ptCount val="666"/>
                <c:pt idx="0">
                  <c:v>0.19800000000000001</c:v>
                </c:pt>
                <c:pt idx="1">
                  <c:v>0.223</c:v>
                </c:pt>
                <c:pt idx="2">
                  <c:v>0.14399999999999999</c:v>
                </c:pt>
                <c:pt idx="3">
                  <c:v>0.20250000000000001</c:v>
                </c:pt>
                <c:pt idx="4">
                  <c:v>0.24249999999999999</c:v>
                </c:pt>
                <c:pt idx="5">
                  <c:v>0.1595</c:v>
                </c:pt>
                <c:pt idx="6">
                  <c:v>0.16600000000000001</c:v>
                </c:pt>
                <c:pt idx="7">
                  <c:v>0.26550000000000001</c:v>
                </c:pt>
                <c:pt idx="8">
                  <c:v>8.8499999999999995E-2</c:v>
                </c:pt>
                <c:pt idx="9">
                  <c:v>0.16650000000000001</c:v>
                </c:pt>
                <c:pt idx="10">
                  <c:v>0.189</c:v>
                </c:pt>
                <c:pt idx="11">
                  <c:v>6.4000000000000001E-2</c:v>
                </c:pt>
                <c:pt idx="12">
                  <c:v>0.152</c:v>
                </c:pt>
                <c:pt idx="13">
                  <c:v>8.0500000000000002E-2</c:v>
                </c:pt>
                <c:pt idx="14">
                  <c:v>0.21099999999999999</c:v>
                </c:pt>
                <c:pt idx="15">
                  <c:v>0.221</c:v>
                </c:pt>
                <c:pt idx="16">
                  <c:v>4.7500000000000001E-2</c:v>
                </c:pt>
                <c:pt idx="17">
                  <c:v>0.17649999999999999</c:v>
                </c:pt>
                <c:pt idx="18">
                  <c:v>3.2500000000000001E-2</c:v>
                </c:pt>
                <c:pt idx="19">
                  <c:v>5.0000000000000001E-3</c:v>
                </c:pt>
                <c:pt idx="20">
                  <c:v>0.24099999999999999</c:v>
                </c:pt>
                <c:pt idx="21">
                  <c:v>3.4000000000000002E-2</c:v>
                </c:pt>
                <c:pt idx="22">
                  <c:v>3.15E-2</c:v>
                </c:pt>
                <c:pt idx="23">
                  <c:v>0.18049999999999999</c:v>
                </c:pt>
                <c:pt idx="24">
                  <c:v>0.377</c:v>
                </c:pt>
                <c:pt idx="25">
                  <c:v>5.9499999999999997E-2</c:v>
                </c:pt>
                <c:pt idx="26">
                  <c:v>0.22750000000000001</c:v>
                </c:pt>
                <c:pt idx="27">
                  <c:v>0.2165</c:v>
                </c:pt>
                <c:pt idx="28">
                  <c:v>0.11849999999999999</c:v>
                </c:pt>
                <c:pt idx="29">
                  <c:v>0.27450000000000002</c:v>
                </c:pt>
                <c:pt idx="30">
                  <c:v>0.20100000000000001</c:v>
                </c:pt>
                <c:pt idx="31">
                  <c:v>5.6500000000000002E-2</c:v>
                </c:pt>
                <c:pt idx="32">
                  <c:v>0.1525</c:v>
                </c:pt>
                <c:pt idx="33">
                  <c:v>0.22800000000000001</c:v>
                </c:pt>
                <c:pt idx="34">
                  <c:v>7.4499999999999997E-2</c:v>
                </c:pt>
                <c:pt idx="35">
                  <c:v>0.20200000000000001</c:v>
                </c:pt>
                <c:pt idx="36">
                  <c:v>0.107</c:v>
                </c:pt>
                <c:pt idx="37">
                  <c:v>0.14199999999999999</c:v>
                </c:pt>
                <c:pt idx="38">
                  <c:v>0.2225</c:v>
                </c:pt>
                <c:pt idx="39">
                  <c:v>9.5000000000000001E-2</c:v>
                </c:pt>
                <c:pt idx="40">
                  <c:v>0.1145</c:v>
                </c:pt>
                <c:pt idx="41">
                  <c:v>0.18099999999999999</c:v>
                </c:pt>
                <c:pt idx="42">
                  <c:v>0.22650000000000001</c:v>
                </c:pt>
                <c:pt idx="43">
                  <c:v>0.24149999999999999</c:v>
                </c:pt>
                <c:pt idx="44">
                  <c:v>3.6499999999999998E-2</c:v>
                </c:pt>
                <c:pt idx="45">
                  <c:v>5.2999999999999999E-2</c:v>
                </c:pt>
                <c:pt idx="46">
                  <c:v>0.19650000000000001</c:v>
                </c:pt>
                <c:pt idx="47">
                  <c:v>6.6000000000000003E-2</c:v>
                </c:pt>
                <c:pt idx="48">
                  <c:v>5.8999999999999997E-2</c:v>
                </c:pt>
                <c:pt idx="49">
                  <c:v>0.14749999999999999</c:v>
                </c:pt>
                <c:pt idx="50">
                  <c:v>7.6499999999999999E-2</c:v>
                </c:pt>
                <c:pt idx="51">
                  <c:v>0.20949999999999999</c:v>
                </c:pt>
                <c:pt idx="52">
                  <c:v>0.1195</c:v>
                </c:pt>
                <c:pt idx="53">
                  <c:v>0.3105</c:v>
                </c:pt>
                <c:pt idx="54">
                  <c:v>0.23100000000000001</c:v>
                </c:pt>
                <c:pt idx="55">
                  <c:v>0.20599999999999999</c:v>
                </c:pt>
                <c:pt idx="56">
                  <c:v>0.1845</c:v>
                </c:pt>
                <c:pt idx="57">
                  <c:v>0.2175</c:v>
                </c:pt>
                <c:pt idx="58">
                  <c:v>0.13650000000000001</c:v>
                </c:pt>
                <c:pt idx="59">
                  <c:v>0.126</c:v>
                </c:pt>
                <c:pt idx="60">
                  <c:v>0.14499999999999999</c:v>
                </c:pt>
                <c:pt idx="61">
                  <c:v>1.6E-2</c:v>
                </c:pt>
                <c:pt idx="62">
                  <c:v>0.13500000000000001</c:v>
                </c:pt>
                <c:pt idx="63">
                  <c:v>0.10199999999999999</c:v>
                </c:pt>
                <c:pt idx="64">
                  <c:v>0.11</c:v>
                </c:pt>
                <c:pt idx="65">
                  <c:v>0.1615</c:v>
                </c:pt>
                <c:pt idx="66">
                  <c:v>0.14699999999999999</c:v>
                </c:pt>
                <c:pt idx="67">
                  <c:v>1.2500000000000001E-2</c:v>
                </c:pt>
                <c:pt idx="68">
                  <c:v>0.124</c:v>
                </c:pt>
                <c:pt idx="69">
                  <c:v>4.7E-2</c:v>
                </c:pt>
                <c:pt idx="70">
                  <c:v>8.6999999999999994E-2</c:v>
                </c:pt>
                <c:pt idx="71">
                  <c:v>1.4500000000000001E-2</c:v>
                </c:pt>
                <c:pt idx="72">
                  <c:v>0.106</c:v>
                </c:pt>
                <c:pt idx="73">
                  <c:v>0.24099999999999999</c:v>
                </c:pt>
                <c:pt idx="74">
                  <c:v>0.113</c:v>
                </c:pt>
                <c:pt idx="75">
                  <c:v>0.11550000000000001</c:v>
                </c:pt>
                <c:pt idx="76">
                  <c:v>4.9500000000000002E-2</c:v>
                </c:pt>
                <c:pt idx="77">
                  <c:v>0.1255</c:v>
                </c:pt>
                <c:pt idx="78">
                  <c:v>7.3999999999999996E-2</c:v>
                </c:pt>
                <c:pt idx="79">
                  <c:v>0.32250000000000001</c:v>
                </c:pt>
                <c:pt idx="80">
                  <c:v>0.28100000000000003</c:v>
                </c:pt>
                <c:pt idx="81">
                  <c:v>0.23449999999999999</c:v>
                </c:pt>
                <c:pt idx="82">
                  <c:v>0.114</c:v>
                </c:pt>
                <c:pt idx="83">
                  <c:v>0.15</c:v>
                </c:pt>
                <c:pt idx="84">
                  <c:v>0.1535</c:v>
                </c:pt>
                <c:pt idx="85">
                  <c:v>8.3500000000000005E-2</c:v>
                </c:pt>
                <c:pt idx="86">
                  <c:v>0.2445</c:v>
                </c:pt>
                <c:pt idx="87">
                  <c:v>3.0499999999999999E-2</c:v>
                </c:pt>
                <c:pt idx="88">
                  <c:v>2.9499999999999998E-2</c:v>
                </c:pt>
                <c:pt idx="89">
                  <c:v>0.04</c:v>
                </c:pt>
                <c:pt idx="90">
                  <c:v>0.17899999999999999</c:v>
                </c:pt>
                <c:pt idx="91">
                  <c:v>0.214</c:v>
                </c:pt>
                <c:pt idx="92">
                  <c:v>0.122</c:v>
                </c:pt>
                <c:pt idx="93">
                  <c:v>0.13850000000000001</c:v>
                </c:pt>
                <c:pt idx="94">
                  <c:v>0.17849999999999999</c:v>
                </c:pt>
                <c:pt idx="95">
                  <c:v>0.16</c:v>
                </c:pt>
                <c:pt idx="96">
                  <c:v>5.0500000000000003E-2</c:v>
                </c:pt>
                <c:pt idx="97">
                  <c:v>0.19450000000000001</c:v>
                </c:pt>
                <c:pt idx="98">
                  <c:v>0.1275</c:v>
                </c:pt>
                <c:pt idx="99">
                  <c:v>0.21299999999999999</c:v>
                </c:pt>
                <c:pt idx="100">
                  <c:v>0.10249999999999999</c:v>
                </c:pt>
                <c:pt idx="101">
                  <c:v>0.245</c:v>
                </c:pt>
                <c:pt idx="102">
                  <c:v>0.24249999999999999</c:v>
                </c:pt>
                <c:pt idx="103">
                  <c:v>0.13</c:v>
                </c:pt>
                <c:pt idx="104">
                  <c:v>0.182</c:v>
                </c:pt>
                <c:pt idx="105">
                  <c:v>0.127</c:v>
                </c:pt>
                <c:pt idx="106">
                  <c:v>3.3500000000000002E-2</c:v>
                </c:pt>
                <c:pt idx="107">
                  <c:v>0.20399999999999999</c:v>
                </c:pt>
                <c:pt idx="108">
                  <c:v>0.17649999999999999</c:v>
                </c:pt>
                <c:pt idx="109">
                  <c:v>0.21299999999999999</c:v>
                </c:pt>
                <c:pt idx="110">
                  <c:v>5.8999999999999997E-2</c:v>
                </c:pt>
                <c:pt idx="111">
                  <c:v>0.1095</c:v>
                </c:pt>
                <c:pt idx="112">
                  <c:v>0.13250000000000001</c:v>
                </c:pt>
                <c:pt idx="113">
                  <c:v>3.95E-2</c:v>
                </c:pt>
                <c:pt idx="114">
                  <c:v>5.0500000000000003E-2</c:v>
                </c:pt>
                <c:pt idx="115">
                  <c:v>0.17150000000000001</c:v>
                </c:pt>
                <c:pt idx="116">
                  <c:v>2.7E-2</c:v>
                </c:pt>
                <c:pt idx="117">
                  <c:v>5.2499999999999998E-2</c:v>
                </c:pt>
                <c:pt idx="118">
                  <c:v>0.20100000000000001</c:v>
                </c:pt>
                <c:pt idx="119">
                  <c:v>0.20100000000000001</c:v>
                </c:pt>
                <c:pt idx="120">
                  <c:v>1.8499999999999999E-2</c:v>
                </c:pt>
                <c:pt idx="121">
                  <c:v>0.20399999999999999</c:v>
                </c:pt>
                <c:pt idx="122">
                  <c:v>0.2505</c:v>
                </c:pt>
                <c:pt idx="123">
                  <c:v>9.6000000000000002E-2</c:v>
                </c:pt>
                <c:pt idx="124">
                  <c:v>7.1499999999999994E-2</c:v>
                </c:pt>
                <c:pt idx="125">
                  <c:v>0.154</c:v>
                </c:pt>
                <c:pt idx="126">
                  <c:v>0.14449999999999999</c:v>
                </c:pt>
                <c:pt idx="127">
                  <c:v>0.23100000000000001</c:v>
                </c:pt>
                <c:pt idx="128">
                  <c:v>7.0999999999999994E-2</c:v>
                </c:pt>
                <c:pt idx="129">
                  <c:v>0.27100000000000002</c:v>
                </c:pt>
                <c:pt idx="130">
                  <c:v>1.8499999999999999E-2</c:v>
                </c:pt>
                <c:pt idx="131">
                  <c:v>7.2999999999999995E-2</c:v>
                </c:pt>
                <c:pt idx="132">
                  <c:v>0.24399999999999999</c:v>
                </c:pt>
                <c:pt idx="133">
                  <c:v>5.7500000000000002E-2</c:v>
                </c:pt>
                <c:pt idx="134">
                  <c:v>0.17799999999999999</c:v>
                </c:pt>
                <c:pt idx="135">
                  <c:v>6.8500000000000005E-2</c:v>
                </c:pt>
                <c:pt idx="136">
                  <c:v>4.0500000000000001E-2</c:v>
                </c:pt>
                <c:pt idx="137">
                  <c:v>0.1565</c:v>
                </c:pt>
                <c:pt idx="138">
                  <c:v>0.28649999999999998</c:v>
                </c:pt>
                <c:pt idx="139">
                  <c:v>0.19550000000000001</c:v>
                </c:pt>
                <c:pt idx="140">
                  <c:v>0.10150000000000001</c:v>
                </c:pt>
                <c:pt idx="141">
                  <c:v>7.2499999999999995E-2</c:v>
                </c:pt>
                <c:pt idx="142">
                  <c:v>4.2999999999999997E-2</c:v>
                </c:pt>
                <c:pt idx="143">
                  <c:v>0.111</c:v>
                </c:pt>
                <c:pt idx="144">
                  <c:v>0.214</c:v>
                </c:pt>
                <c:pt idx="145">
                  <c:v>5.7500000000000002E-2</c:v>
                </c:pt>
                <c:pt idx="146">
                  <c:v>8.5500000000000007E-2</c:v>
                </c:pt>
                <c:pt idx="147">
                  <c:v>0.21049999999999999</c:v>
                </c:pt>
                <c:pt idx="148">
                  <c:v>0.1855</c:v>
                </c:pt>
                <c:pt idx="149">
                  <c:v>0.13550000000000001</c:v>
                </c:pt>
                <c:pt idx="150">
                  <c:v>0.22550000000000001</c:v>
                </c:pt>
                <c:pt idx="151">
                  <c:v>0.10199999999999999</c:v>
                </c:pt>
                <c:pt idx="152">
                  <c:v>8.8999999999999996E-2</c:v>
                </c:pt>
                <c:pt idx="153">
                  <c:v>5.8999999999999997E-2</c:v>
                </c:pt>
                <c:pt idx="154">
                  <c:v>0.14000000000000001</c:v>
                </c:pt>
                <c:pt idx="155">
                  <c:v>0.12</c:v>
                </c:pt>
                <c:pt idx="156">
                  <c:v>0.14399999999999999</c:v>
                </c:pt>
                <c:pt idx="157">
                  <c:v>0.17649999999999999</c:v>
                </c:pt>
                <c:pt idx="158">
                  <c:v>0.25750000000000001</c:v>
                </c:pt>
                <c:pt idx="159">
                  <c:v>4.1000000000000002E-2</c:v>
                </c:pt>
                <c:pt idx="160">
                  <c:v>2.8000000000000001E-2</c:v>
                </c:pt>
                <c:pt idx="161">
                  <c:v>0.10349999999999999</c:v>
                </c:pt>
                <c:pt idx="162">
                  <c:v>0.1575</c:v>
                </c:pt>
                <c:pt idx="163">
                  <c:v>0.17050000000000001</c:v>
                </c:pt>
                <c:pt idx="164">
                  <c:v>3.1E-2</c:v>
                </c:pt>
                <c:pt idx="165">
                  <c:v>3.6999999999999998E-2</c:v>
                </c:pt>
                <c:pt idx="166">
                  <c:v>0.08</c:v>
                </c:pt>
                <c:pt idx="167">
                  <c:v>0.18049999999999999</c:v>
                </c:pt>
                <c:pt idx="168">
                  <c:v>6.4999999999999997E-3</c:v>
                </c:pt>
                <c:pt idx="169">
                  <c:v>9.9000000000000005E-2</c:v>
                </c:pt>
                <c:pt idx="170">
                  <c:v>0.151</c:v>
                </c:pt>
                <c:pt idx="171">
                  <c:v>3.0499999999999999E-2</c:v>
                </c:pt>
                <c:pt idx="172">
                  <c:v>0.1885</c:v>
                </c:pt>
                <c:pt idx="173">
                  <c:v>0.218</c:v>
                </c:pt>
                <c:pt idx="174">
                  <c:v>0.20499999999999999</c:v>
                </c:pt>
                <c:pt idx="175">
                  <c:v>1.8499999999999999E-2</c:v>
                </c:pt>
                <c:pt idx="176">
                  <c:v>0.2175</c:v>
                </c:pt>
                <c:pt idx="177">
                  <c:v>3.6999999999999998E-2</c:v>
                </c:pt>
                <c:pt idx="178">
                  <c:v>0.23100000000000001</c:v>
                </c:pt>
                <c:pt idx="179">
                  <c:v>0.06</c:v>
                </c:pt>
                <c:pt idx="180">
                  <c:v>0.11899999999999999</c:v>
                </c:pt>
                <c:pt idx="181">
                  <c:v>0.27800000000000002</c:v>
                </c:pt>
                <c:pt idx="182">
                  <c:v>3.7499999999999999E-2</c:v>
                </c:pt>
                <c:pt idx="183">
                  <c:v>0.23949999999999999</c:v>
                </c:pt>
                <c:pt idx="184">
                  <c:v>0.2445</c:v>
                </c:pt>
                <c:pt idx="185">
                  <c:v>0.13250000000000001</c:v>
                </c:pt>
                <c:pt idx="186">
                  <c:v>0.22450000000000001</c:v>
                </c:pt>
                <c:pt idx="187">
                  <c:v>0.11749999999999999</c:v>
                </c:pt>
                <c:pt idx="188">
                  <c:v>0.184</c:v>
                </c:pt>
                <c:pt idx="189">
                  <c:v>1.35E-2</c:v>
                </c:pt>
                <c:pt idx="190">
                  <c:v>3.4500000000000003E-2</c:v>
                </c:pt>
                <c:pt idx="191">
                  <c:v>0.28949999999999998</c:v>
                </c:pt>
                <c:pt idx="192">
                  <c:v>7.0999999999999994E-2</c:v>
                </c:pt>
                <c:pt idx="193">
                  <c:v>0.219</c:v>
                </c:pt>
                <c:pt idx="194">
                  <c:v>4.4999999999999998E-2</c:v>
                </c:pt>
                <c:pt idx="195">
                  <c:v>0.14299999999999999</c:v>
                </c:pt>
                <c:pt idx="196">
                  <c:v>5.6000000000000001E-2</c:v>
                </c:pt>
                <c:pt idx="197">
                  <c:v>2.75E-2</c:v>
                </c:pt>
                <c:pt idx="198">
                  <c:v>0.22600000000000001</c:v>
                </c:pt>
                <c:pt idx="199">
                  <c:v>0.16650000000000001</c:v>
                </c:pt>
                <c:pt idx="200">
                  <c:v>7.4499999999999997E-2</c:v>
                </c:pt>
                <c:pt idx="201">
                  <c:v>0.254</c:v>
                </c:pt>
                <c:pt idx="202">
                  <c:v>0.24049999999999999</c:v>
                </c:pt>
                <c:pt idx="203">
                  <c:v>0.14899999999999999</c:v>
                </c:pt>
                <c:pt idx="204">
                  <c:v>3.0000000000000001E-3</c:v>
                </c:pt>
                <c:pt idx="205">
                  <c:v>3.0499999999999999E-2</c:v>
                </c:pt>
                <c:pt idx="206">
                  <c:v>0.1905</c:v>
                </c:pt>
                <c:pt idx="207">
                  <c:v>0.186</c:v>
                </c:pt>
                <c:pt idx="208">
                  <c:v>0.13350000000000001</c:v>
                </c:pt>
                <c:pt idx="209">
                  <c:v>8.5999999999999993E-2</c:v>
                </c:pt>
                <c:pt idx="210">
                  <c:v>0.20649999999999999</c:v>
                </c:pt>
                <c:pt idx="211">
                  <c:v>2.5499999999999998E-2</c:v>
                </c:pt>
                <c:pt idx="212">
                  <c:v>3.2000000000000001E-2</c:v>
                </c:pt>
                <c:pt idx="213">
                  <c:v>0.246</c:v>
                </c:pt>
                <c:pt idx="214">
                  <c:v>0.28999999999999998</c:v>
                </c:pt>
                <c:pt idx="215">
                  <c:v>6.0999999999999999E-2</c:v>
                </c:pt>
                <c:pt idx="216">
                  <c:v>4.1500000000000002E-2</c:v>
                </c:pt>
                <c:pt idx="217">
                  <c:v>0.125</c:v>
                </c:pt>
                <c:pt idx="218">
                  <c:v>0.22500000000000001</c:v>
                </c:pt>
                <c:pt idx="219">
                  <c:v>5.3499999999999999E-2</c:v>
                </c:pt>
                <c:pt idx="220">
                  <c:v>8.7999999999999995E-2</c:v>
                </c:pt>
                <c:pt idx="221">
                  <c:v>0.184</c:v>
                </c:pt>
                <c:pt idx="222">
                  <c:v>0.26100000000000001</c:v>
                </c:pt>
                <c:pt idx="223">
                  <c:v>4.1000000000000002E-2</c:v>
                </c:pt>
                <c:pt idx="224">
                  <c:v>1.35E-2</c:v>
                </c:pt>
                <c:pt idx="225">
                  <c:v>0.16200000000000001</c:v>
                </c:pt>
                <c:pt idx="226">
                  <c:v>6.7500000000000004E-2</c:v>
                </c:pt>
                <c:pt idx="227">
                  <c:v>0.2235</c:v>
                </c:pt>
                <c:pt idx="228">
                  <c:v>5.6500000000000002E-2</c:v>
                </c:pt>
                <c:pt idx="229">
                  <c:v>0.17449999999999999</c:v>
                </c:pt>
                <c:pt idx="230">
                  <c:v>0.13950000000000001</c:v>
                </c:pt>
                <c:pt idx="231">
                  <c:v>0.1555</c:v>
                </c:pt>
                <c:pt idx="232">
                  <c:v>0.155</c:v>
                </c:pt>
                <c:pt idx="233">
                  <c:v>7.0999999999999994E-2</c:v>
                </c:pt>
                <c:pt idx="234">
                  <c:v>0.27350000000000002</c:v>
                </c:pt>
                <c:pt idx="235">
                  <c:v>0.16450000000000001</c:v>
                </c:pt>
                <c:pt idx="236">
                  <c:v>0.20499999999999999</c:v>
                </c:pt>
                <c:pt idx="237">
                  <c:v>0.16250000000000001</c:v>
                </c:pt>
                <c:pt idx="238">
                  <c:v>0.13700000000000001</c:v>
                </c:pt>
                <c:pt idx="239">
                  <c:v>3.2500000000000001E-2</c:v>
                </c:pt>
                <c:pt idx="240">
                  <c:v>0.29599999999999999</c:v>
                </c:pt>
                <c:pt idx="241">
                  <c:v>9.4500000000000001E-2</c:v>
                </c:pt>
                <c:pt idx="242">
                  <c:v>6.3500000000000001E-2</c:v>
                </c:pt>
                <c:pt idx="243">
                  <c:v>0.10150000000000001</c:v>
                </c:pt>
                <c:pt idx="244">
                  <c:v>0.22800000000000001</c:v>
                </c:pt>
                <c:pt idx="245">
                  <c:v>0.14499999999999999</c:v>
                </c:pt>
                <c:pt idx="246">
                  <c:v>0.108</c:v>
                </c:pt>
                <c:pt idx="247">
                  <c:v>5.5500000000000001E-2</c:v>
                </c:pt>
                <c:pt idx="248">
                  <c:v>0.152</c:v>
                </c:pt>
                <c:pt idx="249">
                  <c:v>0.2485</c:v>
                </c:pt>
                <c:pt idx="250">
                  <c:v>9.0499999999999997E-2</c:v>
                </c:pt>
                <c:pt idx="251">
                  <c:v>0.17399999999999999</c:v>
                </c:pt>
                <c:pt idx="252">
                  <c:v>1.0999999999999999E-2</c:v>
                </c:pt>
                <c:pt idx="253">
                  <c:v>0.26200000000000001</c:v>
                </c:pt>
                <c:pt idx="254">
                  <c:v>0.10199999999999999</c:v>
                </c:pt>
                <c:pt idx="255">
                  <c:v>5.8999999999999997E-2</c:v>
                </c:pt>
                <c:pt idx="256">
                  <c:v>0.2135</c:v>
                </c:pt>
                <c:pt idx="257">
                  <c:v>0.19450000000000001</c:v>
                </c:pt>
                <c:pt idx="258">
                  <c:v>2.4E-2</c:v>
                </c:pt>
                <c:pt idx="259">
                  <c:v>0.1825</c:v>
                </c:pt>
                <c:pt idx="260">
                  <c:v>8.7499999999999994E-2</c:v>
                </c:pt>
                <c:pt idx="261">
                  <c:v>0.2455</c:v>
                </c:pt>
                <c:pt idx="262">
                  <c:v>9.6000000000000002E-2</c:v>
                </c:pt>
                <c:pt idx="263">
                  <c:v>9.6000000000000002E-2</c:v>
                </c:pt>
                <c:pt idx="264">
                  <c:v>0.19400000000000001</c:v>
                </c:pt>
                <c:pt idx="265">
                  <c:v>0.1845</c:v>
                </c:pt>
                <c:pt idx="266">
                  <c:v>0.19</c:v>
                </c:pt>
                <c:pt idx="267">
                  <c:v>7.3999999999999996E-2</c:v>
                </c:pt>
                <c:pt idx="268">
                  <c:v>0.189</c:v>
                </c:pt>
                <c:pt idx="269">
                  <c:v>3.5499999999999997E-2</c:v>
                </c:pt>
                <c:pt idx="270">
                  <c:v>0.115</c:v>
                </c:pt>
                <c:pt idx="271">
                  <c:v>6.25E-2</c:v>
                </c:pt>
                <c:pt idx="272">
                  <c:v>0.28899999999999998</c:v>
                </c:pt>
                <c:pt idx="273">
                  <c:v>0.13</c:v>
                </c:pt>
                <c:pt idx="274">
                  <c:v>1.9E-2</c:v>
                </c:pt>
                <c:pt idx="275">
                  <c:v>4.8000000000000001E-2</c:v>
                </c:pt>
                <c:pt idx="276">
                  <c:v>0.20200000000000001</c:v>
                </c:pt>
                <c:pt idx="277">
                  <c:v>0.1055</c:v>
                </c:pt>
                <c:pt idx="278">
                  <c:v>0.16850000000000001</c:v>
                </c:pt>
                <c:pt idx="279">
                  <c:v>0.11550000000000001</c:v>
                </c:pt>
                <c:pt idx="280">
                  <c:v>0.14349999999999999</c:v>
                </c:pt>
                <c:pt idx="281">
                  <c:v>0.1555</c:v>
                </c:pt>
                <c:pt idx="282">
                  <c:v>1.4E-2</c:v>
                </c:pt>
                <c:pt idx="283">
                  <c:v>4.0500000000000001E-2</c:v>
                </c:pt>
                <c:pt idx="284">
                  <c:v>0.246</c:v>
                </c:pt>
                <c:pt idx="285">
                  <c:v>0.224</c:v>
                </c:pt>
                <c:pt idx="286">
                  <c:v>0.20150000000000001</c:v>
                </c:pt>
                <c:pt idx="287">
                  <c:v>0.16500000000000001</c:v>
                </c:pt>
                <c:pt idx="288">
                  <c:v>5.0999999999999997E-2</c:v>
                </c:pt>
                <c:pt idx="289">
                  <c:v>0.16250000000000001</c:v>
                </c:pt>
                <c:pt idx="290">
                  <c:v>0.25800000000000001</c:v>
                </c:pt>
                <c:pt idx="291">
                  <c:v>0.19500000000000001</c:v>
                </c:pt>
                <c:pt idx="292">
                  <c:v>0.2</c:v>
                </c:pt>
                <c:pt idx="293">
                  <c:v>0.26750000000000002</c:v>
                </c:pt>
                <c:pt idx="294">
                  <c:v>9.0499999999999997E-2</c:v>
                </c:pt>
                <c:pt idx="295">
                  <c:v>0.1855</c:v>
                </c:pt>
                <c:pt idx="296">
                  <c:v>6.0999999999999999E-2</c:v>
                </c:pt>
                <c:pt idx="297">
                  <c:v>8.8499999999999995E-2</c:v>
                </c:pt>
                <c:pt idx="298">
                  <c:v>0.22850000000000001</c:v>
                </c:pt>
                <c:pt idx="299">
                  <c:v>8.0000000000000002E-3</c:v>
                </c:pt>
                <c:pt idx="300">
                  <c:v>9.9000000000000005E-2</c:v>
                </c:pt>
                <c:pt idx="301">
                  <c:v>0.1555</c:v>
                </c:pt>
                <c:pt idx="302">
                  <c:v>6.9500000000000006E-2</c:v>
                </c:pt>
                <c:pt idx="303">
                  <c:v>3.95E-2</c:v>
                </c:pt>
                <c:pt idx="304">
                  <c:v>0.1835</c:v>
                </c:pt>
                <c:pt idx="305">
                  <c:v>0.23649999999999999</c:v>
                </c:pt>
                <c:pt idx="306">
                  <c:v>0.26500000000000001</c:v>
                </c:pt>
                <c:pt idx="307">
                  <c:v>0.255</c:v>
                </c:pt>
                <c:pt idx="308">
                  <c:v>5.8999999999999997E-2</c:v>
                </c:pt>
                <c:pt idx="309">
                  <c:v>0.1565</c:v>
                </c:pt>
                <c:pt idx="310">
                  <c:v>0.15049999999999999</c:v>
                </c:pt>
                <c:pt idx="311">
                  <c:v>0.27400000000000002</c:v>
                </c:pt>
                <c:pt idx="312">
                  <c:v>9.9500000000000005E-2</c:v>
                </c:pt>
                <c:pt idx="313">
                  <c:v>0.17549999999999999</c:v>
                </c:pt>
                <c:pt idx="314">
                  <c:v>0.26200000000000001</c:v>
                </c:pt>
                <c:pt idx="315">
                  <c:v>5.0500000000000003E-2</c:v>
                </c:pt>
                <c:pt idx="316">
                  <c:v>6.9000000000000006E-2</c:v>
                </c:pt>
                <c:pt idx="317">
                  <c:v>5.45E-2</c:v>
                </c:pt>
                <c:pt idx="318">
                  <c:v>0.1205</c:v>
                </c:pt>
                <c:pt idx="319">
                  <c:v>6.5000000000000002E-2</c:v>
                </c:pt>
                <c:pt idx="320">
                  <c:v>0.11700000000000001</c:v>
                </c:pt>
                <c:pt idx="321">
                  <c:v>0.14249999999999999</c:v>
                </c:pt>
                <c:pt idx="322">
                  <c:v>0.16250000000000001</c:v>
                </c:pt>
                <c:pt idx="323">
                  <c:v>0.13150000000000001</c:v>
                </c:pt>
                <c:pt idx="324">
                  <c:v>0.11799999999999999</c:v>
                </c:pt>
                <c:pt idx="325">
                  <c:v>0.104</c:v>
                </c:pt>
                <c:pt idx="326">
                  <c:v>0.129</c:v>
                </c:pt>
                <c:pt idx="327">
                  <c:v>0.158</c:v>
                </c:pt>
                <c:pt idx="328">
                  <c:v>0.21149999999999999</c:v>
                </c:pt>
                <c:pt idx="329">
                  <c:v>0.23899999999999999</c:v>
                </c:pt>
                <c:pt idx="330">
                  <c:v>0.111</c:v>
                </c:pt>
                <c:pt idx="331">
                  <c:v>0.20649999999999999</c:v>
                </c:pt>
                <c:pt idx="332">
                  <c:v>0.29549999999999998</c:v>
                </c:pt>
                <c:pt idx="333">
                  <c:v>0.24</c:v>
                </c:pt>
                <c:pt idx="334">
                  <c:v>0.30449999999999999</c:v>
                </c:pt>
                <c:pt idx="335">
                  <c:v>0.28499999999999998</c:v>
                </c:pt>
                <c:pt idx="336">
                  <c:v>0.23899999999999999</c:v>
                </c:pt>
                <c:pt idx="337">
                  <c:v>0.16600000000000001</c:v>
                </c:pt>
                <c:pt idx="338">
                  <c:v>5.9499999999999997E-2</c:v>
                </c:pt>
                <c:pt idx="339">
                  <c:v>6.4500000000000002E-2</c:v>
                </c:pt>
                <c:pt idx="340">
                  <c:v>0.18099999999999999</c:v>
                </c:pt>
                <c:pt idx="341">
                  <c:v>0.21149999999999999</c:v>
                </c:pt>
                <c:pt idx="342">
                  <c:v>0.17100000000000001</c:v>
                </c:pt>
                <c:pt idx="343">
                  <c:v>0.2475</c:v>
                </c:pt>
                <c:pt idx="344">
                  <c:v>5.0500000000000003E-2</c:v>
                </c:pt>
                <c:pt idx="345">
                  <c:v>3.7999999999999999E-2</c:v>
                </c:pt>
                <c:pt idx="346">
                  <c:v>0.32</c:v>
                </c:pt>
                <c:pt idx="347">
                  <c:v>0.11700000000000001</c:v>
                </c:pt>
                <c:pt idx="348">
                  <c:v>0.23449999999999999</c:v>
                </c:pt>
                <c:pt idx="349">
                  <c:v>4.2000000000000003E-2</c:v>
                </c:pt>
                <c:pt idx="350">
                  <c:v>1.9E-2</c:v>
                </c:pt>
                <c:pt idx="351">
                  <c:v>0.20150000000000001</c:v>
                </c:pt>
                <c:pt idx="352">
                  <c:v>0.222</c:v>
                </c:pt>
                <c:pt idx="353">
                  <c:v>0.23100000000000001</c:v>
                </c:pt>
                <c:pt idx="354">
                  <c:v>0.24</c:v>
                </c:pt>
                <c:pt idx="355">
                  <c:v>0.17150000000000001</c:v>
                </c:pt>
                <c:pt idx="356">
                  <c:v>0.17299999999999999</c:v>
                </c:pt>
                <c:pt idx="357">
                  <c:v>0.18149999999999999</c:v>
                </c:pt>
                <c:pt idx="358">
                  <c:v>4.4999999999999998E-2</c:v>
                </c:pt>
                <c:pt idx="359">
                  <c:v>0.23300000000000001</c:v>
                </c:pt>
                <c:pt idx="360">
                  <c:v>0.25750000000000001</c:v>
                </c:pt>
                <c:pt idx="361">
                  <c:v>0.2</c:v>
                </c:pt>
                <c:pt idx="362">
                  <c:v>8.9499999999999996E-2</c:v>
                </c:pt>
                <c:pt idx="363">
                  <c:v>0.23400000000000001</c:v>
                </c:pt>
                <c:pt idx="364">
                  <c:v>0.13350000000000001</c:v>
                </c:pt>
                <c:pt idx="365">
                  <c:v>4.0500000000000001E-2</c:v>
                </c:pt>
                <c:pt idx="366">
                  <c:v>9.6000000000000002E-2</c:v>
                </c:pt>
                <c:pt idx="367">
                  <c:v>9.4500000000000001E-2</c:v>
                </c:pt>
                <c:pt idx="368">
                  <c:v>0.20100000000000001</c:v>
                </c:pt>
                <c:pt idx="369">
                  <c:v>0.1845</c:v>
                </c:pt>
                <c:pt idx="370">
                  <c:v>0.122</c:v>
                </c:pt>
                <c:pt idx="371">
                  <c:v>9.6500000000000002E-2</c:v>
                </c:pt>
                <c:pt idx="372">
                  <c:v>0.23499999999999999</c:v>
                </c:pt>
                <c:pt idx="373">
                  <c:v>0.26150000000000001</c:v>
                </c:pt>
                <c:pt idx="374">
                  <c:v>0.16250000000000001</c:v>
                </c:pt>
                <c:pt idx="375">
                  <c:v>0.19750000000000001</c:v>
                </c:pt>
                <c:pt idx="376">
                  <c:v>0.1145</c:v>
                </c:pt>
                <c:pt idx="377">
                  <c:v>8.6499999999999994E-2</c:v>
                </c:pt>
                <c:pt idx="378">
                  <c:v>1.15E-2</c:v>
                </c:pt>
                <c:pt idx="379">
                  <c:v>1.8499999999999999E-2</c:v>
                </c:pt>
                <c:pt idx="380">
                  <c:v>0.1105</c:v>
                </c:pt>
                <c:pt idx="381">
                  <c:v>5.2999999999999999E-2</c:v>
                </c:pt>
                <c:pt idx="382">
                  <c:v>0.185</c:v>
                </c:pt>
                <c:pt idx="383">
                  <c:v>0.27300000000000002</c:v>
                </c:pt>
                <c:pt idx="384">
                  <c:v>0.215</c:v>
                </c:pt>
                <c:pt idx="385">
                  <c:v>0.1825</c:v>
                </c:pt>
                <c:pt idx="386">
                  <c:v>0.2225</c:v>
                </c:pt>
                <c:pt idx="387">
                  <c:v>8.3000000000000004E-2</c:v>
                </c:pt>
                <c:pt idx="388">
                  <c:v>0.1225</c:v>
                </c:pt>
                <c:pt idx="389">
                  <c:v>6.4500000000000002E-2</c:v>
                </c:pt>
                <c:pt idx="390">
                  <c:v>6.8000000000000005E-2</c:v>
                </c:pt>
                <c:pt idx="391">
                  <c:v>0.17100000000000001</c:v>
                </c:pt>
                <c:pt idx="392">
                  <c:v>0.106</c:v>
                </c:pt>
                <c:pt idx="393">
                  <c:v>0.03</c:v>
                </c:pt>
                <c:pt idx="394">
                  <c:v>0.16650000000000001</c:v>
                </c:pt>
                <c:pt idx="395">
                  <c:v>0.161</c:v>
                </c:pt>
                <c:pt idx="396">
                  <c:v>0.31950000000000001</c:v>
                </c:pt>
                <c:pt idx="397">
                  <c:v>0.222</c:v>
                </c:pt>
                <c:pt idx="398">
                  <c:v>9.2999999999999999E-2</c:v>
                </c:pt>
                <c:pt idx="399">
                  <c:v>0.10100000000000001</c:v>
                </c:pt>
                <c:pt idx="400">
                  <c:v>6.0999999999999999E-2</c:v>
                </c:pt>
                <c:pt idx="401">
                  <c:v>0.14949999999999999</c:v>
                </c:pt>
                <c:pt idx="402">
                  <c:v>6.3500000000000001E-2</c:v>
                </c:pt>
                <c:pt idx="403">
                  <c:v>0.20150000000000001</c:v>
                </c:pt>
                <c:pt idx="404">
                  <c:v>9.6000000000000002E-2</c:v>
                </c:pt>
                <c:pt idx="405">
                  <c:v>8.3000000000000004E-2</c:v>
                </c:pt>
                <c:pt idx="406">
                  <c:v>5.9499999999999997E-2</c:v>
                </c:pt>
                <c:pt idx="407">
                  <c:v>0.158</c:v>
                </c:pt>
                <c:pt idx="408">
                  <c:v>0.2525</c:v>
                </c:pt>
                <c:pt idx="409">
                  <c:v>0.17199999999999999</c:v>
                </c:pt>
                <c:pt idx="410">
                  <c:v>9.35E-2</c:v>
                </c:pt>
                <c:pt idx="411">
                  <c:v>0.1925</c:v>
                </c:pt>
                <c:pt idx="412">
                  <c:v>0.1075</c:v>
                </c:pt>
                <c:pt idx="413">
                  <c:v>0.27300000000000002</c:v>
                </c:pt>
                <c:pt idx="414">
                  <c:v>0.17150000000000001</c:v>
                </c:pt>
                <c:pt idx="415">
                  <c:v>0.107</c:v>
                </c:pt>
                <c:pt idx="416">
                  <c:v>4.9500000000000002E-2</c:v>
                </c:pt>
                <c:pt idx="417">
                  <c:v>6.4999999999999997E-3</c:v>
                </c:pt>
                <c:pt idx="418">
                  <c:v>0.27100000000000002</c:v>
                </c:pt>
                <c:pt idx="419">
                  <c:v>0.21199999999999999</c:v>
                </c:pt>
                <c:pt idx="420">
                  <c:v>0.249</c:v>
                </c:pt>
                <c:pt idx="421">
                  <c:v>7.4499999999999997E-2</c:v>
                </c:pt>
                <c:pt idx="422">
                  <c:v>0.19850000000000001</c:v>
                </c:pt>
                <c:pt idx="423">
                  <c:v>4.4999999999999998E-2</c:v>
                </c:pt>
                <c:pt idx="424">
                  <c:v>0.24</c:v>
                </c:pt>
                <c:pt idx="425">
                  <c:v>0.14549999999999999</c:v>
                </c:pt>
                <c:pt idx="426">
                  <c:v>0.16800000000000001</c:v>
                </c:pt>
                <c:pt idx="427">
                  <c:v>2.5000000000000001E-3</c:v>
                </c:pt>
                <c:pt idx="428">
                  <c:v>0.1075</c:v>
                </c:pt>
                <c:pt idx="429">
                  <c:v>0.218</c:v>
                </c:pt>
                <c:pt idx="430">
                  <c:v>9.1499999999999998E-2</c:v>
                </c:pt>
                <c:pt idx="431">
                  <c:v>0.16900000000000001</c:v>
                </c:pt>
                <c:pt idx="432">
                  <c:v>0.18149999999999999</c:v>
                </c:pt>
                <c:pt idx="433">
                  <c:v>0.27800000000000002</c:v>
                </c:pt>
                <c:pt idx="434">
                  <c:v>1.2999999999999999E-2</c:v>
                </c:pt>
                <c:pt idx="435">
                  <c:v>3.0499999999999999E-2</c:v>
                </c:pt>
                <c:pt idx="436">
                  <c:v>3.5999999999999997E-2</c:v>
                </c:pt>
                <c:pt idx="437">
                  <c:v>0.24199999999999999</c:v>
                </c:pt>
                <c:pt idx="438">
                  <c:v>1.7000000000000001E-2</c:v>
                </c:pt>
                <c:pt idx="439">
                  <c:v>0.14349999999999999</c:v>
                </c:pt>
                <c:pt idx="440">
                  <c:v>0.2505</c:v>
                </c:pt>
                <c:pt idx="441">
                  <c:v>0.14599999999999999</c:v>
                </c:pt>
                <c:pt idx="442">
                  <c:v>0.25</c:v>
                </c:pt>
                <c:pt idx="443">
                  <c:v>0.1835</c:v>
                </c:pt>
                <c:pt idx="444">
                  <c:v>0.1905</c:v>
                </c:pt>
                <c:pt idx="445">
                  <c:v>0.20699999999999999</c:v>
                </c:pt>
                <c:pt idx="446">
                  <c:v>6.4500000000000002E-2</c:v>
                </c:pt>
                <c:pt idx="447">
                  <c:v>0.19750000000000001</c:v>
                </c:pt>
                <c:pt idx="448">
                  <c:v>0.22</c:v>
                </c:pt>
                <c:pt idx="449">
                  <c:v>7.0000000000000007E-2</c:v>
                </c:pt>
                <c:pt idx="450">
                  <c:v>2.6499999999999999E-2</c:v>
                </c:pt>
                <c:pt idx="451">
                  <c:v>0.18049999999999999</c:v>
                </c:pt>
                <c:pt idx="452">
                  <c:v>0.20749999999999999</c:v>
                </c:pt>
                <c:pt idx="453">
                  <c:v>0.156</c:v>
                </c:pt>
                <c:pt idx="454">
                  <c:v>0.154</c:v>
                </c:pt>
                <c:pt idx="455">
                  <c:v>6.5000000000000002E-2</c:v>
                </c:pt>
                <c:pt idx="456">
                  <c:v>5.0999999999999997E-2</c:v>
                </c:pt>
                <c:pt idx="457">
                  <c:v>0.28299999999999997</c:v>
                </c:pt>
                <c:pt idx="458">
                  <c:v>4.3999999999999997E-2</c:v>
                </c:pt>
                <c:pt idx="459">
                  <c:v>0.2225</c:v>
                </c:pt>
                <c:pt idx="460">
                  <c:v>3.5000000000000003E-2</c:v>
                </c:pt>
                <c:pt idx="461">
                  <c:v>4.2000000000000003E-2</c:v>
                </c:pt>
                <c:pt idx="462">
                  <c:v>0.30049999999999999</c:v>
                </c:pt>
                <c:pt idx="463">
                  <c:v>0.16250000000000001</c:v>
                </c:pt>
                <c:pt idx="464">
                  <c:v>0.11700000000000001</c:v>
                </c:pt>
                <c:pt idx="465">
                  <c:v>3.2000000000000001E-2</c:v>
                </c:pt>
                <c:pt idx="466">
                  <c:v>0.246</c:v>
                </c:pt>
                <c:pt idx="467">
                  <c:v>0.14499999999999999</c:v>
                </c:pt>
                <c:pt idx="468">
                  <c:v>0.2535</c:v>
                </c:pt>
                <c:pt idx="469">
                  <c:v>7.85E-2</c:v>
                </c:pt>
                <c:pt idx="470">
                  <c:v>0.26100000000000001</c:v>
                </c:pt>
                <c:pt idx="471">
                  <c:v>0.14549999999999999</c:v>
                </c:pt>
                <c:pt idx="472">
                  <c:v>0.19850000000000001</c:v>
                </c:pt>
                <c:pt idx="473">
                  <c:v>0.13400000000000001</c:v>
                </c:pt>
                <c:pt idx="474">
                  <c:v>0.17649999999999999</c:v>
                </c:pt>
                <c:pt idx="475">
                  <c:v>0.3075</c:v>
                </c:pt>
                <c:pt idx="476">
                  <c:v>0.158</c:v>
                </c:pt>
                <c:pt idx="477">
                  <c:v>5.8500000000000003E-2</c:v>
                </c:pt>
                <c:pt idx="478">
                  <c:v>0.112</c:v>
                </c:pt>
                <c:pt idx="479">
                  <c:v>0.2145</c:v>
                </c:pt>
                <c:pt idx="480">
                  <c:v>0.21049999999999999</c:v>
                </c:pt>
                <c:pt idx="481">
                  <c:v>0.17399999999999999</c:v>
                </c:pt>
                <c:pt idx="482">
                  <c:v>9.4500000000000001E-2</c:v>
                </c:pt>
                <c:pt idx="483">
                  <c:v>6.3500000000000001E-2</c:v>
                </c:pt>
                <c:pt idx="484">
                  <c:v>3.4500000000000003E-2</c:v>
                </c:pt>
                <c:pt idx="485">
                  <c:v>0.11600000000000001</c:v>
                </c:pt>
                <c:pt idx="486">
                  <c:v>0.17150000000000001</c:v>
                </c:pt>
                <c:pt idx="487">
                  <c:v>0.27500000000000002</c:v>
                </c:pt>
                <c:pt idx="488">
                  <c:v>5.8500000000000003E-2</c:v>
                </c:pt>
                <c:pt idx="489">
                  <c:v>0.10299999999999999</c:v>
                </c:pt>
                <c:pt idx="490">
                  <c:v>0.19</c:v>
                </c:pt>
                <c:pt idx="491">
                  <c:v>0.28999999999999998</c:v>
                </c:pt>
                <c:pt idx="492">
                  <c:v>9.1999999999999998E-2</c:v>
                </c:pt>
                <c:pt idx="493">
                  <c:v>9.1499999999999998E-2</c:v>
                </c:pt>
                <c:pt idx="494">
                  <c:v>0.23599999999999999</c:v>
                </c:pt>
                <c:pt idx="495">
                  <c:v>7.2999999999999995E-2</c:v>
                </c:pt>
                <c:pt idx="496">
                  <c:v>8.3500000000000005E-2</c:v>
                </c:pt>
                <c:pt idx="497">
                  <c:v>0.26150000000000001</c:v>
                </c:pt>
                <c:pt idx="498">
                  <c:v>0.20549999999999999</c:v>
                </c:pt>
                <c:pt idx="499">
                  <c:v>7.85E-2</c:v>
                </c:pt>
                <c:pt idx="500">
                  <c:v>0.2135</c:v>
                </c:pt>
                <c:pt idx="501">
                  <c:v>8.8499999999999995E-2</c:v>
                </c:pt>
                <c:pt idx="502">
                  <c:v>0.221</c:v>
                </c:pt>
                <c:pt idx="503">
                  <c:v>7.4499999999999997E-2</c:v>
                </c:pt>
                <c:pt idx="504">
                  <c:v>0.19550000000000001</c:v>
                </c:pt>
                <c:pt idx="505">
                  <c:v>0.13200000000000001</c:v>
                </c:pt>
                <c:pt idx="506">
                  <c:v>6.6000000000000003E-2</c:v>
                </c:pt>
                <c:pt idx="507">
                  <c:v>3.7499999999999999E-2</c:v>
                </c:pt>
                <c:pt idx="508">
                  <c:v>5.3499999999999999E-2</c:v>
                </c:pt>
                <c:pt idx="509">
                  <c:v>0.2525</c:v>
                </c:pt>
                <c:pt idx="510">
                  <c:v>0.1545</c:v>
                </c:pt>
                <c:pt idx="511">
                  <c:v>8.6499999999999994E-2</c:v>
                </c:pt>
                <c:pt idx="512">
                  <c:v>0.04</c:v>
                </c:pt>
                <c:pt idx="513">
                  <c:v>0.115</c:v>
                </c:pt>
                <c:pt idx="514">
                  <c:v>0.13200000000000001</c:v>
                </c:pt>
                <c:pt idx="515">
                  <c:v>0.219</c:v>
                </c:pt>
                <c:pt idx="516">
                  <c:v>0.161</c:v>
                </c:pt>
                <c:pt idx="517">
                  <c:v>0.14099999999999999</c:v>
                </c:pt>
                <c:pt idx="518">
                  <c:v>1.55E-2</c:v>
                </c:pt>
                <c:pt idx="519">
                  <c:v>0.112</c:v>
                </c:pt>
                <c:pt idx="520">
                  <c:v>9.5500000000000002E-2</c:v>
                </c:pt>
                <c:pt idx="521">
                  <c:v>0.1845</c:v>
                </c:pt>
                <c:pt idx="522">
                  <c:v>0.19950000000000001</c:v>
                </c:pt>
                <c:pt idx="523">
                  <c:v>0.1285</c:v>
                </c:pt>
                <c:pt idx="524">
                  <c:v>0.20949999999999999</c:v>
                </c:pt>
                <c:pt idx="525">
                  <c:v>0.22600000000000001</c:v>
                </c:pt>
                <c:pt idx="526">
                  <c:v>2.4E-2</c:v>
                </c:pt>
                <c:pt idx="527">
                  <c:v>0.14050000000000001</c:v>
                </c:pt>
                <c:pt idx="528">
                  <c:v>0.22800000000000001</c:v>
                </c:pt>
                <c:pt idx="529">
                  <c:v>0.21199999999999999</c:v>
                </c:pt>
                <c:pt idx="530">
                  <c:v>0.17100000000000001</c:v>
                </c:pt>
                <c:pt idx="531">
                  <c:v>0.17150000000000001</c:v>
                </c:pt>
                <c:pt idx="532">
                  <c:v>0.19650000000000001</c:v>
                </c:pt>
                <c:pt idx="533">
                  <c:v>0.19500000000000001</c:v>
                </c:pt>
                <c:pt idx="534">
                  <c:v>0.14399999999999999</c:v>
                </c:pt>
                <c:pt idx="535">
                  <c:v>7.5499999999999998E-2</c:v>
                </c:pt>
                <c:pt idx="536">
                  <c:v>0.14349999999999999</c:v>
                </c:pt>
                <c:pt idx="537">
                  <c:v>6.0499999999999998E-2</c:v>
                </c:pt>
                <c:pt idx="538">
                  <c:v>9.35E-2</c:v>
                </c:pt>
                <c:pt idx="539">
                  <c:v>0.27300000000000002</c:v>
                </c:pt>
                <c:pt idx="540">
                  <c:v>0.26850000000000002</c:v>
                </c:pt>
                <c:pt idx="541">
                  <c:v>0.13700000000000001</c:v>
                </c:pt>
                <c:pt idx="542">
                  <c:v>0.1065</c:v>
                </c:pt>
                <c:pt idx="543">
                  <c:v>0.1605</c:v>
                </c:pt>
                <c:pt idx="544">
                  <c:v>0.153</c:v>
                </c:pt>
                <c:pt idx="545">
                  <c:v>0.13750000000000001</c:v>
                </c:pt>
                <c:pt idx="546">
                  <c:v>4.8000000000000001E-2</c:v>
                </c:pt>
                <c:pt idx="547">
                  <c:v>0.30199999999999999</c:v>
                </c:pt>
                <c:pt idx="548">
                  <c:v>0.13600000000000001</c:v>
                </c:pt>
                <c:pt idx="549">
                  <c:v>0.25</c:v>
                </c:pt>
                <c:pt idx="550">
                  <c:v>0.2535</c:v>
                </c:pt>
                <c:pt idx="551">
                  <c:v>0.21149999999999999</c:v>
                </c:pt>
                <c:pt idx="552">
                  <c:v>6.0999999999999999E-2</c:v>
                </c:pt>
                <c:pt idx="553">
                  <c:v>0.17249999999999999</c:v>
                </c:pt>
                <c:pt idx="554">
                  <c:v>0.17899999999999999</c:v>
                </c:pt>
                <c:pt idx="555">
                  <c:v>9.9500000000000005E-2</c:v>
                </c:pt>
                <c:pt idx="556">
                  <c:v>0.108</c:v>
                </c:pt>
                <c:pt idx="557">
                  <c:v>0.25750000000000001</c:v>
                </c:pt>
                <c:pt idx="558">
                  <c:v>0.15</c:v>
                </c:pt>
                <c:pt idx="559">
                  <c:v>0.10100000000000001</c:v>
                </c:pt>
                <c:pt idx="560">
                  <c:v>0.16200000000000001</c:v>
                </c:pt>
                <c:pt idx="561">
                  <c:v>0.21</c:v>
                </c:pt>
                <c:pt idx="562">
                  <c:v>7.85E-2</c:v>
                </c:pt>
                <c:pt idx="563">
                  <c:v>6.1499999999999999E-2</c:v>
                </c:pt>
                <c:pt idx="564">
                  <c:v>6.5000000000000002E-2</c:v>
                </c:pt>
                <c:pt idx="565">
                  <c:v>7.2499999999999995E-2</c:v>
                </c:pt>
                <c:pt idx="566">
                  <c:v>0.254</c:v>
                </c:pt>
                <c:pt idx="567">
                  <c:v>5.0999999999999997E-2</c:v>
                </c:pt>
                <c:pt idx="568">
                  <c:v>5.1499999999999997E-2</c:v>
                </c:pt>
                <c:pt idx="569">
                  <c:v>5.8000000000000003E-2</c:v>
                </c:pt>
                <c:pt idx="570">
                  <c:v>8.5500000000000007E-2</c:v>
                </c:pt>
                <c:pt idx="571">
                  <c:v>3.6499999999999998E-2</c:v>
                </c:pt>
                <c:pt idx="572">
                  <c:v>0.20599999999999999</c:v>
                </c:pt>
                <c:pt idx="573">
                  <c:v>0.215</c:v>
                </c:pt>
                <c:pt idx="574">
                  <c:v>6.7500000000000004E-2</c:v>
                </c:pt>
                <c:pt idx="575">
                  <c:v>0.1515</c:v>
                </c:pt>
                <c:pt idx="576">
                  <c:v>0.15049999999999999</c:v>
                </c:pt>
                <c:pt idx="577">
                  <c:v>0.157</c:v>
                </c:pt>
                <c:pt idx="578">
                  <c:v>8.5000000000000006E-2</c:v>
                </c:pt>
                <c:pt idx="579">
                  <c:v>4.5999999999999999E-2</c:v>
                </c:pt>
                <c:pt idx="580">
                  <c:v>0.315</c:v>
                </c:pt>
                <c:pt idx="581">
                  <c:v>6.5500000000000003E-2</c:v>
                </c:pt>
                <c:pt idx="582">
                  <c:v>3.9E-2</c:v>
                </c:pt>
                <c:pt idx="583">
                  <c:v>0.24399999999999999</c:v>
                </c:pt>
                <c:pt idx="584">
                  <c:v>8.2500000000000004E-2</c:v>
                </c:pt>
                <c:pt idx="585">
                  <c:v>0.29649999999999999</c:v>
                </c:pt>
                <c:pt idx="586">
                  <c:v>0.17399999999999999</c:v>
                </c:pt>
                <c:pt idx="587">
                  <c:v>0.22</c:v>
                </c:pt>
                <c:pt idx="588">
                  <c:v>5.7000000000000002E-2</c:v>
                </c:pt>
                <c:pt idx="589">
                  <c:v>8.0000000000000002E-3</c:v>
                </c:pt>
                <c:pt idx="590">
                  <c:v>0.187</c:v>
                </c:pt>
                <c:pt idx="591">
                  <c:v>0.17899999999999999</c:v>
                </c:pt>
                <c:pt idx="592">
                  <c:v>0.10249999999999999</c:v>
                </c:pt>
                <c:pt idx="593">
                  <c:v>0.11700000000000001</c:v>
                </c:pt>
                <c:pt idx="594">
                  <c:v>0.14799999999999999</c:v>
                </c:pt>
                <c:pt idx="595">
                  <c:v>9.0499999999999997E-2</c:v>
                </c:pt>
                <c:pt idx="596">
                  <c:v>0.20599999999999999</c:v>
                </c:pt>
                <c:pt idx="597">
                  <c:v>0.13900000000000001</c:v>
                </c:pt>
                <c:pt idx="598">
                  <c:v>9.8000000000000004E-2</c:v>
                </c:pt>
                <c:pt idx="599">
                  <c:v>0.2455</c:v>
                </c:pt>
                <c:pt idx="600">
                  <c:v>0.161</c:v>
                </c:pt>
                <c:pt idx="601">
                  <c:v>8.8499999999999995E-2</c:v>
                </c:pt>
                <c:pt idx="602">
                  <c:v>0.13650000000000001</c:v>
                </c:pt>
                <c:pt idx="603">
                  <c:v>3.7999999999999999E-2</c:v>
                </c:pt>
                <c:pt idx="604">
                  <c:v>0.20050000000000001</c:v>
                </c:pt>
                <c:pt idx="605">
                  <c:v>0.26100000000000001</c:v>
                </c:pt>
                <c:pt idx="606">
                  <c:v>0.14649999999999999</c:v>
                </c:pt>
                <c:pt idx="607">
                  <c:v>0.10349999999999999</c:v>
                </c:pt>
                <c:pt idx="608">
                  <c:v>7.3499999999999996E-2</c:v>
                </c:pt>
                <c:pt idx="609">
                  <c:v>0.2455</c:v>
                </c:pt>
                <c:pt idx="610">
                  <c:v>6.4000000000000001E-2</c:v>
                </c:pt>
                <c:pt idx="611">
                  <c:v>0.19</c:v>
                </c:pt>
                <c:pt idx="612">
                  <c:v>8.4000000000000005E-2</c:v>
                </c:pt>
                <c:pt idx="613">
                  <c:v>3.15E-2</c:v>
                </c:pt>
                <c:pt idx="614">
                  <c:v>0.16500000000000001</c:v>
                </c:pt>
                <c:pt idx="615">
                  <c:v>1.2500000000000001E-2</c:v>
                </c:pt>
                <c:pt idx="616">
                  <c:v>0.14499999999999999</c:v>
                </c:pt>
                <c:pt idx="617">
                  <c:v>0.27</c:v>
                </c:pt>
                <c:pt idx="618">
                  <c:v>0.1095</c:v>
                </c:pt>
                <c:pt idx="619">
                  <c:v>0.23549999999999999</c:v>
                </c:pt>
                <c:pt idx="620">
                  <c:v>8.6499999999999994E-2</c:v>
                </c:pt>
                <c:pt idx="621">
                  <c:v>0.20699999999999999</c:v>
                </c:pt>
                <c:pt idx="622">
                  <c:v>0.18049999999999999</c:v>
                </c:pt>
                <c:pt idx="623">
                  <c:v>0.26550000000000001</c:v>
                </c:pt>
                <c:pt idx="624">
                  <c:v>0.1825</c:v>
                </c:pt>
                <c:pt idx="625">
                  <c:v>0.1235</c:v>
                </c:pt>
                <c:pt idx="626">
                  <c:v>0.16</c:v>
                </c:pt>
                <c:pt idx="627">
                  <c:v>0.23150000000000001</c:v>
                </c:pt>
                <c:pt idx="628">
                  <c:v>0.25700000000000001</c:v>
                </c:pt>
                <c:pt idx="629">
                  <c:v>4.4999999999999997E-3</c:v>
                </c:pt>
                <c:pt idx="630">
                  <c:v>0.20599999999999999</c:v>
                </c:pt>
                <c:pt idx="631">
                  <c:v>7.85E-2</c:v>
                </c:pt>
                <c:pt idx="632">
                  <c:v>6.5500000000000003E-2</c:v>
                </c:pt>
                <c:pt idx="633">
                  <c:v>6.5000000000000002E-2</c:v>
                </c:pt>
                <c:pt idx="634">
                  <c:v>0.13850000000000001</c:v>
                </c:pt>
                <c:pt idx="635">
                  <c:v>0.14849999999999999</c:v>
                </c:pt>
                <c:pt idx="636">
                  <c:v>0.221</c:v>
                </c:pt>
                <c:pt idx="637">
                  <c:v>0.183</c:v>
                </c:pt>
                <c:pt idx="638">
                  <c:v>2.0500000000000001E-2</c:v>
                </c:pt>
                <c:pt idx="639">
                  <c:v>4.4499999999999998E-2</c:v>
                </c:pt>
                <c:pt idx="640">
                  <c:v>0.311</c:v>
                </c:pt>
                <c:pt idx="641">
                  <c:v>0.16300000000000001</c:v>
                </c:pt>
                <c:pt idx="642">
                  <c:v>0.13700000000000001</c:v>
                </c:pt>
                <c:pt idx="643">
                  <c:v>0.1215</c:v>
                </c:pt>
                <c:pt idx="644">
                  <c:v>0.16600000000000001</c:v>
                </c:pt>
                <c:pt idx="645">
                  <c:v>7.0000000000000007E-2</c:v>
                </c:pt>
                <c:pt idx="646">
                  <c:v>0.17249999999999999</c:v>
                </c:pt>
                <c:pt idx="647">
                  <c:v>6.7000000000000004E-2</c:v>
                </c:pt>
                <c:pt idx="648">
                  <c:v>8.7499999999999994E-2</c:v>
                </c:pt>
                <c:pt idx="649">
                  <c:v>6.1499999999999999E-2</c:v>
                </c:pt>
                <c:pt idx="650">
                  <c:v>0.1295</c:v>
                </c:pt>
                <c:pt idx="651">
                  <c:v>2.9499999999999998E-2</c:v>
                </c:pt>
                <c:pt idx="652">
                  <c:v>3.1E-2</c:v>
                </c:pt>
                <c:pt idx="653">
                  <c:v>0.23400000000000001</c:v>
                </c:pt>
                <c:pt idx="654">
                  <c:v>0.1095</c:v>
                </c:pt>
                <c:pt idx="655">
                  <c:v>0.2525</c:v>
                </c:pt>
                <c:pt idx="656">
                  <c:v>0.11600000000000001</c:v>
                </c:pt>
                <c:pt idx="657">
                  <c:v>0.22600000000000001</c:v>
                </c:pt>
                <c:pt idx="658">
                  <c:v>0.33550000000000002</c:v>
                </c:pt>
                <c:pt idx="659">
                  <c:v>0.22</c:v>
                </c:pt>
                <c:pt idx="660">
                  <c:v>3.9E-2</c:v>
                </c:pt>
                <c:pt idx="661">
                  <c:v>5.2999999999999999E-2</c:v>
                </c:pt>
                <c:pt idx="662">
                  <c:v>0.25700000000000001</c:v>
                </c:pt>
                <c:pt idx="663">
                  <c:v>5.2499999999999998E-2</c:v>
                </c:pt>
                <c:pt idx="664">
                  <c:v>0.18149999999999999</c:v>
                </c:pt>
                <c:pt idx="665">
                  <c:v>0.27100000000000002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F0-460B-BEE5-2BE5CF927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452463"/>
        <c:axId val="2115449103"/>
      </c:scatterChart>
      <c:valAx>
        <c:axId val="211545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449103"/>
        <c:crosses val="autoZero"/>
        <c:crossBetween val="midCat"/>
      </c:valAx>
      <c:valAx>
        <c:axId val="211544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452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 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'Stacked Data Analysis'!$G$1</c:f>
              <c:strCache>
                <c:ptCount val="1"/>
                <c:pt idx="0">
                  <c:v>Shell_weight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'Stacked Data Analysis'!$G$2:$G$667</c:f>
              <c:numCache>
                <c:formatCode>General</c:formatCode>
                <c:ptCount val="666"/>
                <c:pt idx="0">
                  <c:v>0.38400000000000001</c:v>
                </c:pt>
                <c:pt idx="1">
                  <c:v>0.30499999999999999</c:v>
                </c:pt>
                <c:pt idx="2">
                  <c:v>0.20499999999999999</c:v>
                </c:pt>
                <c:pt idx="3">
                  <c:v>0.26500000000000001</c:v>
                </c:pt>
                <c:pt idx="4">
                  <c:v>0.309</c:v>
                </c:pt>
                <c:pt idx="5">
                  <c:v>0.21299999999999999</c:v>
                </c:pt>
                <c:pt idx="6">
                  <c:v>0.14849999999999999</c:v>
                </c:pt>
                <c:pt idx="7">
                  <c:v>0.315</c:v>
                </c:pt>
                <c:pt idx="8">
                  <c:v>0.10199999999999999</c:v>
                </c:pt>
                <c:pt idx="9">
                  <c:v>0.29499999999999998</c:v>
                </c:pt>
                <c:pt idx="10">
                  <c:v>0.315</c:v>
                </c:pt>
                <c:pt idx="11">
                  <c:v>0.105</c:v>
                </c:pt>
                <c:pt idx="12">
                  <c:v>0.23499999999999999</c:v>
                </c:pt>
                <c:pt idx="13">
                  <c:v>0.11749999999999999</c:v>
                </c:pt>
                <c:pt idx="14">
                  <c:v>0.25750000000000001</c:v>
                </c:pt>
                <c:pt idx="15">
                  <c:v>0.3</c:v>
                </c:pt>
                <c:pt idx="16">
                  <c:v>5.5E-2</c:v>
                </c:pt>
                <c:pt idx="17">
                  <c:v>0.26200000000000001</c:v>
                </c:pt>
                <c:pt idx="18">
                  <c:v>6.5000000000000002E-2</c:v>
                </c:pt>
                <c:pt idx="19">
                  <c:v>8.9999999999999993E-3</c:v>
                </c:pt>
                <c:pt idx="20">
                  <c:v>0.27500000000000002</c:v>
                </c:pt>
                <c:pt idx="21">
                  <c:v>0.06</c:v>
                </c:pt>
                <c:pt idx="22">
                  <c:v>0.04</c:v>
                </c:pt>
                <c:pt idx="23">
                  <c:v>0.26500000000000001</c:v>
                </c:pt>
                <c:pt idx="24">
                  <c:v>0.28749999999999998</c:v>
                </c:pt>
                <c:pt idx="25">
                  <c:v>0.1105</c:v>
                </c:pt>
                <c:pt idx="26">
                  <c:v>0.3</c:v>
                </c:pt>
                <c:pt idx="27">
                  <c:v>0.35949999999999999</c:v>
                </c:pt>
                <c:pt idx="28">
                  <c:v>0.155</c:v>
                </c:pt>
                <c:pt idx="29">
                  <c:v>0.28899999999999998</c:v>
                </c:pt>
                <c:pt idx="30">
                  <c:v>0.30499999999999999</c:v>
                </c:pt>
                <c:pt idx="31">
                  <c:v>9.5000000000000001E-2</c:v>
                </c:pt>
                <c:pt idx="32">
                  <c:v>0.16</c:v>
                </c:pt>
                <c:pt idx="33">
                  <c:v>0.34100000000000003</c:v>
                </c:pt>
                <c:pt idx="34">
                  <c:v>0.15</c:v>
                </c:pt>
                <c:pt idx="35">
                  <c:v>0.28499999999999998</c:v>
                </c:pt>
                <c:pt idx="36">
                  <c:v>0.17499999999999999</c:v>
                </c:pt>
                <c:pt idx="37">
                  <c:v>0.17</c:v>
                </c:pt>
                <c:pt idx="38">
                  <c:v>0.33900000000000002</c:v>
                </c:pt>
                <c:pt idx="39">
                  <c:v>0.16500000000000001</c:v>
                </c:pt>
                <c:pt idx="40">
                  <c:v>0.14499999999999999</c:v>
                </c:pt>
                <c:pt idx="41">
                  <c:v>0.28000000000000003</c:v>
                </c:pt>
                <c:pt idx="42">
                  <c:v>0.32300000000000001</c:v>
                </c:pt>
                <c:pt idx="43">
                  <c:v>0.31</c:v>
                </c:pt>
                <c:pt idx="44">
                  <c:v>4.4999999999999998E-2</c:v>
                </c:pt>
                <c:pt idx="45">
                  <c:v>0.08</c:v>
                </c:pt>
                <c:pt idx="46">
                  <c:v>0.28499999999999998</c:v>
                </c:pt>
                <c:pt idx="47">
                  <c:v>0.09</c:v>
                </c:pt>
                <c:pt idx="48">
                  <c:v>4.4999999999999998E-2</c:v>
                </c:pt>
                <c:pt idx="49">
                  <c:v>0.26050000000000001</c:v>
                </c:pt>
                <c:pt idx="50">
                  <c:v>0.14000000000000001</c:v>
                </c:pt>
                <c:pt idx="51">
                  <c:v>0.28499999999999998</c:v>
                </c:pt>
                <c:pt idx="52">
                  <c:v>0.1075</c:v>
                </c:pt>
                <c:pt idx="53">
                  <c:v>0.34649999999999997</c:v>
                </c:pt>
                <c:pt idx="54">
                  <c:v>0.24399999999999999</c:v>
                </c:pt>
                <c:pt idx="55">
                  <c:v>0.255</c:v>
                </c:pt>
                <c:pt idx="56">
                  <c:v>0.185</c:v>
                </c:pt>
                <c:pt idx="57">
                  <c:v>0.245</c:v>
                </c:pt>
                <c:pt idx="58">
                  <c:v>0.161</c:v>
                </c:pt>
                <c:pt idx="59">
                  <c:v>0.11</c:v>
                </c:pt>
                <c:pt idx="60">
                  <c:v>0.17899999999999999</c:v>
                </c:pt>
                <c:pt idx="61">
                  <c:v>1.55E-2</c:v>
                </c:pt>
                <c:pt idx="62">
                  <c:v>0.22500000000000001</c:v>
                </c:pt>
                <c:pt idx="63">
                  <c:v>0.15</c:v>
                </c:pt>
                <c:pt idx="64">
                  <c:v>0.125</c:v>
                </c:pt>
                <c:pt idx="65">
                  <c:v>0.315</c:v>
                </c:pt>
                <c:pt idx="66">
                  <c:v>0.184</c:v>
                </c:pt>
                <c:pt idx="67">
                  <c:v>1.4999999999999999E-2</c:v>
                </c:pt>
                <c:pt idx="68">
                  <c:v>0.125</c:v>
                </c:pt>
                <c:pt idx="69">
                  <c:v>4.9000000000000002E-2</c:v>
                </c:pt>
                <c:pt idx="70">
                  <c:v>0.16</c:v>
                </c:pt>
                <c:pt idx="71">
                  <c:v>3.5999999999999997E-2</c:v>
                </c:pt>
                <c:pt idx="72">
                  <c:v>0.184</c:v>
                </c:pt>
                <c:pt idx="73">
                  <c:v>0.39500000000000002</c:v>
                </c:pt>
                <c:pt idx="74">
                  <c:v>0.13600000000000001</c:v>
                </c:pt>
                <c:pt idx="75">
                  <c:v>0.13</c:v>
                </c:pt>
                <c:pt idx="76">
                  <c:v>5.8000000000000003E-2</c:v>
                </c:pt>
                <c:pt idx="77">
                  <c:v>0.18</c:v>
                </c:pt>
                <c:pt idx="78">
                  <c:v>0.11</c:v>
                </c:pt>
                <c:pt idx="79">
                  <c:v>0.26950000000000002</c:v>
                </c:pt>
                <c:pt idx="80">
                  <c:v>0.35249999999999998</c:v>
                </c:pt>
                <c:pt idx="81">
                  <c:v>0.24</c:v>
                </c:pt>
                <c:pt idx="82">
                  <c:v>0.15</c:v>
                </c:pt>
                <c:pt idx="83">
                  <c:v>0.26500000000000001</c:v>
                </c:pt>
                <c:pt idx="84">
                  <c:v>0.245</c:v>
                </c:pt>
                <c:pt idx="85">
                  <c:v>0.13500000000000001</c:v>
                </c:pt>
                <c:pt idx="86">
                  <c:v>0.3</c:v>
                </c:pt>
                <c:pt idx="87">
                  <c:v>5.2499999999999998E-2</c:v>
                </c:pt>
                <c:pt idx="88">
                  <c:v>0.03</c:v>
                </c:pt>
                <c:pt idx="89">
                  <c:v>6.4000000000000001E-2</c:v>
                </c:pt>
                <c:pt idx="90">
                  <c:v>0.2</c:v>
                </c:pt>
                <c:pt idx="91">
                  <c:v>0.32500000000000001</c:v>
                </c:pt>
                <c:pt idx="92">
                  <c:v>0.193</c:v>
                </c:pt>
                <c:pt idx="93">
                  <c:v>0.25</c:v>
                </c:pt>
                <c:pt idx="94">
                  <c:v>0.33650000000000002</c:v>
                </c:pt>
                <c:pt idx="95">
                  <c:v>0.29499999999999998</c:v>
                </c:pt>
                <c:pt idx="96">
                  <c:v>7.0000000000000007E-2</c:v>
                </c:pt>
                <c:pt idx="97">
                  <c:v>0.2515</c:v>
                </c:pt>
                <c:pt idx="98">
                  <c:v>0.126</c:v>
                </c:pt>
                <c:pt idx="99">
                  <c:v>0.35499999999999998</c:v>
                </c:pt>
                <c:pt idx="100">
                  <c:v>0.13</c:v>
                </c:pt>
                <c:pt idx="101">
                  <c:v>0.35499999999999998</c:v>
                </c:pt>
                <c:pt idx="102">
                  <c:v>0.34</c:v>
                </c:pt>
                <c:pt idx="103">
                  <c:v>0.255</c:v>
                </c:pt>
                <c:pt idx="104">
                  <c:v>0.26550000000000001</c:v>
                </c:pt>
                <c:pt idx="105">
                  <c:v>0.13500000000000001</c:v>
                </c:pt>
                <c:pt idx="106">
                  <c:v>4.5999999999999999E-2</c:v>
                </c:pt>
                <c:pt idx="107">
                  <c:v>0.4</c:v>
                </c:pt>
                <c:pt idx="108">
                  <c:v>0.24399999999999999</c:v>
                </c:pt>
                <c:pt idx="109">
                  <c:v>0.34</c:v>
                </c:pt>
                <c:pt idx="110">
                  <c:v>5.5E-2</c:v>
                </c:pt>
                <c:pt idx="111">
                  <c:v>0.1895</c:v>
                </c:pt>
                <c:pt idx="112">
                  <c:v>0.11899999999999999</c:v>
                </c:pt>
                <c:pt idx="113">
                  <c:v>5.1999999999999998E-2</c:v>
                </c:pt>
                <c:pt idx="114">
                  <c:v>6.8000000000000005E-2</c:v>
                </c:pt>
                <c:pt idx="115">
                  <c:v>0.26300000000000001</c:v>
                </c:pt>
                <c:pt idx="116">
                  <c:v>3.6499999999999998E-2</c:v>
                </c:pt>
                <c:pt idx="117">
                  <c:v>0.09</c:v>
                </c:pt>
                <c:pt idx="118">
                  <c:v>0.21</c:v>
                </c:pt>
                <c:pt idx="119">
                  <c:v>0.27450000000000002</c:v>
                </c:pt>
                <c:pt idx="120">
                  <c:v>0.03</c:v>
                </c:pt>
                <c:pt idx="121">
                  <c:v>0.25</c:v>
                </c:pt>
                <c:pt idx="122">
                  <c:v>0.28249999999999997</c:v>
                </c:pt>
                <c:pt idx="123">
                  <c:v>0.16</c:v>
                </c:pt>
                <c:pt idx="124">
                  <c:v>0.13150000000000001</c:v>
                </c:pt>
                <c:pt idx="125">
                  <c:v>0.28999999999999998</c:v>
                </c:pt>
                <c:pt idx="126">
                  <c:v>0.22900000000000001</c:v>
                </c:pt>
                <c:pt idx="127">
                  <c:v>0.25</c:v>
                </c:pt>
                <c:pt idx="128">
                  <c:v>8.5000000000000006E-2</c:v>
                </c:pt>
                <c:pt idx="129">
                  <c:v>0.35199999999999998</c:v>
                </c:pt>
                <c:pt idx="130">
                  <c:v>3.5000000000000003E-2</c:v>
                </c:pt>
                <c:pt idx="131">
                  <c:v>8.7999999999999995E-2</c:v>
                </c:pt>
                <c:pt idx="132">
                  <c:v>0.35499999999999998</c:v>
                </c:pt>
                <c:pt idx="133">
                  <c:v>8.5000000000000006E-2</c:v>
                </c:pt>
                <c:pt idx="134">
                  <c:v>0.218</c:v>
                </c:pt>
                <c:pt idx="135">
                  <c:v>8.7499999999999994E-2</c:v>
                </c:pt>
                <c:pt idx="136">
                  <c:v>7.5499999999999998E-2</c:v>
                </c:pt>
                <c:pt idx="137">
                  <c:v>0.161</c:v>
                </c:pt>
                <c:pt idx="138">
                  <c:v>0.27800000000000002</c:v>
                </c:pt>
                <c:pt idx="139">
                  <c:v>0.255</c:v>
                </c:pt>
                <c:pt idx="140">
                  <c:v>0.155</c:v>
                </c:pt>
                <c:pt idx="141">
                  <c:v>0.11</c:v>
                </c:pt>
                <c:pt idx="142">
                  <c:v>5.5E-2</c:v>
                </c:pt>
                <c:pt idx="143">
                  <c:v>0.12</c:v>
                </c:pt>
                <c:pt idx="144">
                  <c:v>0.30099999999999999</c:v>
                </c:pt>
                <c:pt idx="145">
                  <c:v>7.4999999999999997E-2</c:v>
                </c:pt>
                <c:pt idx="146">
                  <c:v>0.13500000000000001</c:v>
                </c:pt>
                <c:pt idx="147">
                  <c:v>0.29249999999999998</c:v>
                </c:pt>
                <c:pt idx="148">
                  <c:v>0.26300000000000001</c:v>
                </c:pt>
                <c:pt idx="149">
                  <c:v>0.16500000000000001</c:v>
                </c:pt>
                <c:pt idx="150">
                  <c:v>0.22700000000000001</c:v>
                </c:pt>
                <c:pt idx="151">
                  <c:v>0.13100000000000001</c:v>
                </c:pt>
                <c:pt idx="152">
                  <c:v>0.12</c:v>
                </c:pt>
                <c:pt idx="153">
                  <c:v>7.0000000000000007E-2</c:v>
                </c:pt>
                <c:pt idx="154">
                  <c:v>0.17</c:v>
                </c:pt>
                <c:pt idx="155">
                  <c:v>0.17</c:v>
                </c:pt>
                <c:pt idx="156">
                  <c:v>0.16</c:v>
                </c:pt>
                <c:pt idx="157">
                  <c:v>0.22500000000000001</c:v>
                </c:pt>
                <c:pt idx="158">
                  <c:v>0.30049999999999999</c:v>
                </c:pt>
                <c:pt idx="159">
                  <c:v>6.1499999999999999E-2</c:v>
                </c:pt>
                <c:pt idx="160">
                  <c:v>4.3999999999999997E-2</c:v>
                </c:pt>
                <c:pt idx="161">
                  <c:v>0.13</c:v>
                </c:pt>
                <c:pt idx="162">
                  <c:v>0.17</c:v>
                </c:pt>
                <c:pt idx="163">
                  <c:v>0.38500000000000001</c:v>
                </c:pt>
                <c:pt idx="164">
                  <c:v>3.6999999999999998E-2</c:v>
                </c:pt>
                <c:pt idx="165">
                  <c:v>6.1499999999999999E-2</c:v>
                </c:pt>
                <c:pt idx="166">
                  <c:v>0.1</c:v>
                </c:pt>
                <c:pt idx="167">
                  <c:v>0.21</c:v>
                </c:pt>
                <c:pt idx="168">
                  <c:v>1.4999999999999999E-2</c:v>
                </c:pt>
                <c:pt idx="169">
                  <c:v>0.13</c:v>
                </c:pt>
                <c:pt idx="170">
                  <c:v>0.23</c:v>
                </c:pt>
                <c:pt idx="171">
                  <c:v>5.3999999999999999E-2</c:v>
                </c:pt>
                <c:pt idx="172">
                  <c:v>0.21299999999999999</c:v>
                </c:pt>
                <c:pt idx="173">
                  <c:v>0.36499999999999999</c:v>
                </c:pt>
                <c:pt idx="174">
                  <c:v>0.52500000000000002</c:v>
                </c:pt>
                <c:pt idx="175">
                  <c:v>2.9000000000000001E-2</c:v>
                </c:pt>
                <c:pt idx="176">
                  <c:v>0.27850000000000003</c:v>
                </c:pt>
                <c:pt idx="177">
                  <c:v>4.65E-2</c:v>
                </c:pt>
                <c:pt idx="178">
                  <c:v>0.27100000000000002</c:v>
                </c:pt>
                <c:pt idx="179">
                  <c:v>0.08</c:v>
                </c:pt>
                <c:pt idx="180">
                  <c:v>0.19500000000000001</c:v>
                </c:pt>
                <c:pt idx="181">
                  <c:v>0.34499999999999997</c:v>
                </c:pt>
                <c:pt idx="182">
                  <c:v>4.2500000000000003E-2</c:v>
                </c:pt>
                <c:pt idx="183">
                  <c:v>0.23499999999999999</c:v>
                </c:pt>
                <c:pt idx="184">
                  <c:v>0.28100000000000003</c:v>
                </c:pt>
                <c:pt idx="185">
                  <c:v>0.20499999999999999</c:v>
                </c:pt>
                <c:pt idx="186">
                  <c:v>0.2485</c:v>
                </c:pt>
                <c:pt idx="187">
                  <c:v>0.17499999999999999</c:v>
                </c:pt>
                <c:pt idx="188">
                  <c:v>0.27550000000000002</c:v>
                </c:pt>
                <c:pt idx="189">
                  <c:v>1.7000000000000001E-2</c:v>
                </c:pt>
                <c:pt idx="190">
                  <c:v>4.9000000000000002E-2</c:v>
                </c:pt>
                <c:pt idx="191">
                  <c:v>0.24</c:v>
                </c:pt>
                <c:pt idx="192">
                  <c:v>0.12</c:v>
                </c:pt>
                <c:pt idx="193">
                  <c:v>0.29799999999999999</c:v>
                </c:pt>
                <c:pt idx="194">
                  <c:v>0.1</c:v>
                </c:pt>
                <c:pt idx="195">
                  <c:v>0.17849999999999999</c:v>
                </c:pt>
                <c:pt idx="196">
                  <c:v>7.4999999999999997E-2</c:v>
                </c:pt>
                <c:pt idx="197">
                  <c:v>3.5499999999999997E-2</c:v>
                </c:pt>
                <c:pt idx="198">
                  <c:v>0.24</c:v>
                </c:pt>
                <c:pt idx="199">
                  <c:v>0.16</c:v>
                </c:pt>
                <c:pt idx="200">
                  <c:v>0.11</c:v>
                </c:pt>
                <c:pt idx="201">
                  <c:v>0.3135</c:v>
                </c:pt>
                <c:pt idx="202">
                  <c:v>0.36</c:v>
                </c:pt>
                <c:pt idx="203">
                  <c:v>0.16900000000000001</c:v>
                </c:pt>
                <c:pt idx="204">
                  <c:v>5.0000000000000001E-3</c:v>
                </c:pt>
                <c:pt idx="205">
                  <c:v>4.5499999999999999E-2</c:v>
                </c:pt>
                <c:pt idx="206">
                  <c:v>0.23849999999999999</c:v>
                </c:pt>
                <c:pt idx="207">
                  <c:v>0.23100000000000001</c:v>
                </c:pt>
                <c:pt idx="208">
                  <c:v>0.17649999999999999</c:v>
                </c:pt>
                <c:pt idx="209">
                  <c:v>0.11</c:v>
                </c:pt>
                <c:pt idx="210">
                  <c:v>0.2535</c:v>
                </c:pt>
                <c:pt idx="211">
                  <c:v>4.4999999999999998E-2</c:v>
                </c:pt>
                <c:pt idx="212">
                  <c:v>0.04</c:v>
                </c:pt>
                <c:pt idx="213">
                  <c:v>0.28499999999999998</c:v>
                </c:pt>
                <c:pt idx="214">
                  <c:v>0.3745</c:v>
                </c:pt>
                <c:pt idx="215">
                  <c:v>0.08</c:v>
                </c:pt>
                <c:pt idx="216">
                  <c:v>0.06</c:v>
                </c:pt>
                <c:pt idx="217">
                  <c:v>0.215</c:v>
                </c:pt>
                <c:pt idx="218">
                  <c:v>0.25600000000000001</c:v>
                </c:pt>
                <c:pt idx="219">
                  <c:v>6.5000000000000002E-2</c:v>
                </c:pt>
                <c:pt idx="220">
                  <c:v>0.17</c:v>
                </c:pt>
                <c:pt idx="221">
                  <c:v>0.28999999999999998</c:v>
                </c:pt>
                <c:pt idx="222">
                  <c:v>0.32200000000000001</c:v>
                </c:pt>
                <c:pt idx="223">
                  <c:v>6.0999999999999999E-2</c:v>
                </c:pt>
                <c:pt idx="224">
                  <c:v>0.02</c:v>
                </c:pt>
                <c:pt idx="225">
                  <c:v>0.2</c:v>
                </c:pt>
                <c:pt idx="226">
                  <c:v>3.5000000000000003E-2</c:v>
                </c:pt>
                <c:pt idx="227">
                  <c:v>0.30499999999999999</c:v>
                </c:pt>
                <c:pt idx="228">
                  <c:v>9.5000000000000001E-2</c:v>
                </c:pt>
                <c:pt idx="229">
                  <c:v>0.19650000000000001</c:v>
                </c:pt>
                <c:pt idx="230">
                  <c:v>0.19</c:v>
                </c:pt>
                <c:pt idx="231">
                  <c:v>0.23250000000000001</c:v>
                </c:pt>
                <c:pt idx="232">
                  <c:v>0.192</c:v>
                </c:pt>
                <c:pt idx="233">
                  <c:v>9.5500000000000002E-2</c:v>
                </c:pt>
                <c:pt idx="234">
                  <c:v>0.41499999999999998</c:v>
                </c:pt>
                <c:pt idx="235">
                  <c:v>0.27250000000000002</c:v>
                </c:pt>
                <c:pt idx="236">
                  <c:v>0.33</c:v>
                </c:pt>
                <c:pt idx="237">
                  <c:v>0.19</c:v>
                </c:pt>
                <c:pt idx="238">
                  <c:v>0.19</c:v>
                </c:pt>
                <c:pt idx="239">
                  <c:v>8.5000000000000006E-2</c:v>
                </c:pt>
                <c:pt idx="240">
                  <c:v>0.33050000000000002</c:v>
                </c:pt>
                <c:pt idx="241">
                  <c:v>0.14299999999999999</c:v>
                </c:pt>
                <c:pt idx="242">
                  <c:v>0.105</c:v>
                </c:pt>
                <c:pt idx="243">
                  <c:v>0.13500000000000001</c:v>
                </c:pt>
                <c:pt idx="244">
                  <c:v>0.29299999999999998</c:v>
                </c:pt>
                <c:pt idx="245">
                  <c:v>0.19</c:v>
                </c:pt>
                <c:pt idx="246">
                  <c:v>0.16600000000000001</c:v>
                </c:pt>
                <c:pt idx="247">
                  <c:v>5.5E-2</c:v>
                </c:pt>
                <c:pt idx="248">
                  <c:v>0.245</c:v>
                </c:pt>
                <c:pt idx="249">
                  <c:v>0.31</c:v>
                </c:pt>
                <c:pt idx="250">
                  <c:v>0.19500000000000001</c:v>
                </c:pt>
                <c:pt idx="251">
                  <c:v>0.185</c:v>
                </c:pt>
                <c:pt idx="252">
                  <c:v>1.2999999999999999E-2</c:v>
                </c:pt>
                <c:pt idx="253">
                  <c:v>0.39</c:v>
                </c:pt>
                <c:pt idx="254">
                  <c:v>0.105</c:v>
                </c:pt>
                <c:pt idx="255">
                  <c:v>8.1500000000000003E-2</c:v>
                </c:pt>
                <c:pt idx="256">
                  <c:v>0.35499999999999998</c:v>
                </c:pt>
                <c:pt idx="257">
                  <c:v>0.26500000000000001</c:v>
                </c:pt>
                <c:pt idx="258">
                  <c:v>0.03</c:v>
                </c:pt>
                <c:pt idx="259">
                  <c:v>0.33500000000000002</c:v>
                </c:pt>
                <c:pt idx="260">
                  <c:v>0.11749999999999999</c:v>
                </c:pt>
                <c:pt idx="261">
                  <c:v>0.308</c:v>
                </c:pt>
                <c:pt idx="262">
                  <c:v>0.13</c:v>
                </c:pt>
                <c:pt idx="263">
                  <c:v>0.125</c:v>
                </c:pt>
                <c:pt idx="264">
                  <c:v>0.19</c:v>
                </c:pt>
                <c:pt idx="265">
                  <c:v>0.19650000000000001</c:v>
                </c:pt>
                <c:pt idx="266">
                  <c:v>0.39</c:v>
                </c:pt>
                <c:pt idx="267">
                  <c:v>0.09</c:v>
                </c:pt>
                <c:pt idx="268">
                  <c:v>0.27</c:v>
                </c:pt>
                <c:pt idx="269">
                  <c:v>0.06</c:v>
                </c:pt>
                <c:pt idx="270">
                  <c:v>0.13850000000000001</c:v>
                </c:pt>
                <c:pt idx="271">
                  <c:v>7.0000000000000007E-2</c:v>
                </c:pt>
                <c:pt idx="272">
                  <c:v>0.31900000000000001</c:v>
                </c:pt>
                <c:pt idx="273">
                  <c:v>0.19500000000000001</c:v>
                </c:pt>
                <c:pt idx="274">
                  <c:v>0.03</c:v>
                </c:pt>
                <c:pt idx="275">
                  <c:v>0.09</c:v>
                </c:pt>
                <c:pt idx="276">
                  <c:v>0.38500000000000001</c:v>
                </c:pt>
                <c:pt idx="277">
                  <c:v>0.15</c:v>
                </c:pt>
                <c:pt idx="278">
                  <c:v>0.214</c:v>
                </c:pt>
                <c:pt idx="279">
                  <c:v>0.19</c:v>
                </c:pt>
                <c:pt idx="280">
                  <c:v>0.22</c:v>
                </c:pt>
                <c:pt idx="281">
                  <c:v>0.29499999999999998</c:v>
                </c:pt>
                <c:pt idx="282">
                  <c:v>2.5000000000000001E-2</c:v>
                </c:pt>
                <c:pt idx="283">
                  <c:v>5.5E-2</c:v>
                </c:pt>
                <c:pt idx="284">
                  <c:v>0.34</c:v>
                </c:pt>
                <c:pt idx="285">
                  <c:v>0.35399999999999998</c:v>
                </c:pt>
                <c:pt idx="286">
                  <c:v>0.28000000000000003</c:v>
                </c:pt>
                <c:pt idx="287">
                  <c:v>0.23</c:v>
                </c:pt>
                <c:pt idx="288">
                  <c:v>7.4999999999999997E-2</c:v>
                </c:pt>
                <c:pt idx="289">
                  <c:v>0.216</c:v>
                </c:pt>
                <c:pt idx="290">
                  <c:v>0.37</c:v>
                </c:pt>
                <c:pt idx="291">
                  <c:v>0.223</c:v>
                </c:pt>
                <c:pt idx="292">
                  <c:v>0.23</c:v>
                </c:pt>
                <c:pt idx="293">
                  <c:v>0.372</c:v>
                </c:pt>
                <c:pt idx="294">
                  <c:v>0.12</c:v>
                </c:pt>
                <c:pt idx="295">
                  <c:v>0.23899999999999999</c:v>
                </c:pt>
                <c:pt idx="296">
                  <c:v>7.4999999999999997E-2</c:v>
                </c:pt>
                <c:pt idx="297">
                  <c:v>0.12</c:v>
                </c:pt>
                <c:pt idx="298">
                  <c:v>0.28299999999999997</c:v>
                </c:pt>
                <c:pt idx="299">
                  <c:v>0.01</c:v>
                </c:pt>
                <c:pt idx="300">
                  <c:v>0.14499999999999999</c:v>
                </c:pt>
                <c:pt idx="301">
                  <c:v>0.19600000000000001</c:v>
                </c:pt>
                <c:pt idx="302">
                  <c:v>0.09</c:v>
                </c:pt>
                <c:pt idx="303">
                  <c:v>7.0000000000000007E-2</c:v>
                </c:pt>
                <c:pt idx="304">
                  <c:v>0.23499999999999999</c:v>
                </c:pt>
                <c:pt idx="305">
                  <c:v>0.31850000000000001</c:v>
                </c:pt>
                <c:pt idx="306">
                  <c:v>0.34499999999999997</c:v>
                </c:pt>
                <c:pt idx="307">
                  <c:v>0.26900000000000002</c:v>
                </c:pt>
                <c:pt idx="308">
                  <c:v>0.08</c:v>
                </c:pt>
                <c:pt idx="309">
                  <c:v>0.20349999999999999</c:v>
                </c:pt>
                <c:pt idx="310">
                  <c:v>0.23649999999999999</c:v>
                </c:pt>
                <c:pt idx="311">
                  <c:v>0.26400000000000001</c:v>
                </c:pt>
                <c:pt idx="312">
                  <c:v>0.155</c:v>
                </c:pt>
                <c:pt idx="313">
                  <c:v>0.27650000000000002</c:v>
                </c:pt>
                <c:pt idx="314">
                  <c:v>0.32500000000000001</c:v>
                </c:pt>
                <c:pt idx="315">
                  <c:v>9.0999999999999998E-2</c:v>
                </c:pt>
                <c:pt idx="316">
                  <c:v>0.09</c:v>
                </c:pt>
                <c:pt idx="317">
                  <c:v>6.6000000000000003E-2</c:v>
                </c:pt>
                <c:pt idx="318">
                  <c:v>0.13600000000000001</c:v>
                </c:pt>
                <c:pt idx="319">
                  <c:v>8.6999999999999994E-2</c:v>
                </c:pt>
                <c:pt idx="320">
                  <c:v>0.13100000000000001</c:v>
                </c:pt>
                <c:pt idx="321">
                  <c:v>0.20699999999999999</c:v>
                </c:pt>
                <c:pt idx="322">
                  <c:v>0.19600000000000001</c:v>
                </c:pt>
                <c:pt idx="323">
                  <c:v>0.185</c:v>
                </c:pt>
                <c:pt idx="324">
                  <c:v>0.16</c:v>
                </c:pt>
                <c:pt idx="325">
                  <c:v>0.1565</c:v>
                </c:pt>
                <c:pt idx="326">
                  <c:v>0.27500000000000002</c:v>
                </c:pt>
                <c:pt idx="327">
                  <c:v>0.20799999999999999</c:v>
                </c:pt>
                <c:pt idx="328">
                  <c:v>0.35499999999999998</c:v>
                </c:pt>
                <c:pt idx="329">
                  <c:v>0.2515</c:v>
                </c:pt>
                <c:pt idx="330">
                  <c:v>0.1305</c:v>
                </c:pt>
                <c:pt idx="331">
                  <c:v>0.245</c:v>
                </c:pt>
                <c:pt idx="332">
                  <c:v>0.35949999999999999</c:v>
                </c:pt>
                <c:pt idx="333">
                  <c:v>0.34200000000000003</c:v>
                </c:pt>
                <c:pt idx="334">
                  <c:v>0.26350000000000001</c:v>
                </c:pt>
                <c:pt idx="335">
                  <c:v>0.316</c:v>
                </c:pt>
                <c:pt idx="336">
                  <c:v>0.245</c:v>
                </c:pt>
                <c:pt idx="337">
                  <c:v>0.25</c:v>
                </c:pt>
                <c:pt idx="338">
                  <c:v>8.5000000000000006E-2</c:v>
                </c:pt>
                <c:pt idx="339">
                  <c:v>0.18</c:v>
                </c:pt>
                <c:pt idx="340">
                  <c:v>0.25</c:v>
                </c:pt>
                <c:pt idx="341">
                  <c:v>0.35599999999999998</c:v>
                </c:pt>
                <c:pt idx="342">
                  <c:v>0.27</c:v>
                </c:pt>
                <c:pt idx="343">
                  <c:v>0.31</c:v>
                </c:pt>
                <c:pt idx="344">
                  <c:v>8.7999999999999995E-2</c:v>
                </c:pt>
                <c:pt idx="345">
                  <c:v>6.2E-2</c:v>
                </c:pt>
                <c:pt idx="346">
                  <c:v>0.29199999999999998</c:v>
                </c:pt>
                <c:pt idx="347">
                  <c:v>0.13350000000000001</c:v>
                </c:pt>
                <c:pt idx="348">
                  <c:v>0.35299999999999998</c:v>
                </c:pt>
                <c:pt idx="349">
                  <c:v>6.4000000000000001E-2</c:v>
                </c:pt>
                <c:pt idx="350">
                  <c:v>3.5000000000000003E-2</c:v>
                </c:pt>
                <c:pt idx="351">
                  <c:v>0.16500000000000001</c:v>
                </c:pt>
                <c:pt idx="352">
                  <c:v>0.23499999999999999</c:v>
                </c:pt>
                <c:pt idx="353">
                  <c:v>0.33550000000000002</c:v>
                </c:pt>
                <c:pt idx="354">
                  <c:v>0.32500000000000001</c:v>
                </c:pt>
                <c:pt idx="355">
                  <c:v>0.19650000000000001</c:v>
                </c:pt>
                <c:pt idx="356">
                  <c:v>0.22500000000000001</c:v>
                </c:pt>
                <c:pt idx="357">
                  <c:v>0.24</c:v>
                </c:pt>
                <c:pt idx="358">
                  <c:v>0.06</c:v>
                </c:pt>
                <c:pt idx="359">
                  <c:v>0.28499999999999998</c:v>
                </c:pt>
                <c:pt idx="360">
                  <c:v>0.30499999999999999</c:v>
                </c:pt>
                <c:pt idx="361">
                  <c:v>0.375</c:v>
                </c:pt>
                <c:pt idx="362">
                  <c:v>0.1</c:v>
                </c:pt>
                <c:pt idx="363">
                  <c:v>0.28000000000000003</c:v>
                </c:pt>
                <c:pt idx="364">
                  <c:v>0.128</c:v>
                </c:pt>
                <c:pt idx="365">
                  <c:v>7.0000000000000007E-2</c:v>
                </c:pt>
                <c:pt idx="366">
                  <c:v>0.15</c:v>
                </c:pt>
                <c:pt idx="367">
                  <c:v>0.14050000000000001</c:v>
                </c:pt>
                <c:pt idx="368">
                  <c:v>0.32</c:v>
                </c:pt>
                <c:pt idx="369">
                  <c:v>0.35</c:v>
                </c:pt>
                <c:pt idx="370">
                  <c:v>0.1535</c:v>
                </c:pt>
                <c:pt idx="371">
                  <c:v>0.23</c:v>
                </c:pt>
                <c:pt idx="372">
                  <c:v>0.309</c:v>
                </c:pt>
                <c:pt idx="373">
                  <c:v>0.27</c:v>
                </c:pt>
                <c:pt idx="374">
                  <c:v>0.27400000000000002</c:v>
                </c:pt>
                <c:pt idx="375">
                  <c:v>0.2445</c:v>
                </c:pt>
                <c:pt idx="376">
                  <c:v>0.13950000000000001</c:v>
                </c:pt>
                <c:pt idx="377">
                  <c:v>0.115</c:v>
                </c:pt>
                <c:pt idx="378">
                  <c:v>2.4500000000000001E-2</c:v>
                </c:pt>
                <c:pt idx="379">
                  <c:v>3.2000000000000001E-2</c:v>
                </c:pt>
                <c:pt idx="380">
                  <c:v>0.11600000000000001</c:v>
                </c:pt>
                <c:pt idx="381">
                  <c:v>7.4999999999999997E-2</c:v>
                </c:pt>
                <c:pt idx="382">
                  <c:v>0.31900000000000001</c:v>
                </c:pt>
                <c:pt idx="383">
                  <c:v>0.38</c:v>
                </c:pt>
                <c:pt idx="384">
                  <c:v>0.27500000000000002</c:v>
                </c:pt>
                <c:pt idx="385">
                  <c:v>0.32</c:v>
                </c:pt>
                <c:pt idx="386">
                  <c:v>0.32</c:v>
                </c:pt>
                <c:pt idx="387">
                  <c:v>0.125</c:v>
                </c:pt>
                <c:pt idx="388">
                  <c:v>0.17499999999999999</c:v>
                </c:pt>
                <c:pt idx="389">
                  <c:v>8.5000000000000006E-2</c:v>
                </c:pt>
                <c:pt idx="390">
                  <c:v>8.9499999999999996E-2</c:v>
                </c:pt>
                <c:pt idx="391">
                  <c:v>0.28399999999999997</c:v>
                </c:pt>
                <c:pt idx="392">
                  <c:v>0.23899999999999999</c:v>
                </c:pt>
                <c:pt idx="393">
                  <c:v>4.3999999999999997E-2</c:v>
                </c:pt>
                <c:pt idx="394">
                  <c:v>0.18</c:v>
                </c:pt>
                <c:pt idx="395">
                  <c:v>0.22</c:v>
                </c:pt>
                <c:pt idx="396">
                  <c:v>0.3</c:v>
                </c:pt>
                <c:pt idx="397">
                  <c:v>0.32</c:v>
                </c:pt>
                <c:pt idx="398">
                  <c:v>0.11650000000000001</c:v>
                </c:pt>
                <c:pt idx="399">
                  <c:v>0.16500000000000001</c:v>
                </c:pt>
                <c:pt idx="400">
                  <c:v>8.5999999999999993E-2</c:v>
                </c:pt>
                <c:pt idx="401">
                  <c:v>0.15</c:v>
                </c:pt>
                <c:pt idx="402">
                  <c:v>7.6499999999999999E-2</c:v>
                </c:pt>
                <c:pt idx="403">
                  <c:v>0.28749999999999998</c:v>
                </c:pt>
                <c:pt idx="404">
                  <c:v>0.17</c:v>
                </c:pt>
                <c:pt idx="405">
                  <c:v>0.10150000000000001</c:v>
                </c:pt>
                <c:pt idx="406">
                  <c:v>7.3999999999999996E-2</c:v>
                </c:pt>
                <c:pt idx="407">
                  <c:v>0.27650000000000002</c:v>
                </c:pt>
                <c:pt idx="408">
                  <c:v>0.28499999999999998</c:v>
                </c:pt>
                <c:pt idx="409">
                  <c:v>0.22900000000000001</c:v>
                </c:pt>
                <c:pt idx="410">
                  <c:v>0.109</c:v>
                </c:pt>
                <c:pt idx="411">
                  <c:v>0.23499999999999999</c:v>
                </c:pt>
                <c:pt idx="412">
                  <c:v>0.17399999999999999</c:v>
                </c:pt>
                <c:pt idx="413">
                  <c:v>0.317</c:v>
                </c:pt>
                <c:pt idx="414">
                  <c:v>0.14549999999999999</c:v>
                </c:pt>
                <c:pt idx="415">
                  <c:v>0.14499999999999999</c:v>
                </c:pt>
                <c:pt idx="416">
                  <c:v>0.08</c:v>
                </c:pt>
                <c:pt idx="417">
                  <c:v>1.2500000000000001E-2</c:v>
                </c:pt>
                <c:pt idx="418">
                  <c:v>0.35399999999999998</c:v>
                </c:pt>
                <c:pt idx="419">
                  <c:v>0.26</c:v>
                </c:pt>
                <c:pt idx="420">
                  <c:v>0.27</c:v>
                </c:pt>
                <c:pt idx="421">
                  <c:v>0.1</c:v>
                </c:pt>
                <c:pt idx="422">
                  <c:v>0.26</c:v>
                </c:pt>
                <c:pt idx="423">
                  <c:v>6.9000000000000006E-2</c:v>
                </c:pt>
                <c:pt idx="424">
                  <c:v>0.255</c:v>
                </c:pt>
                <c:pt idx="425">
                  <c:v>0.18</c:v>
                </c:pt>
                <c:pt idx="426">
                  <c:v>0.23849999999999999</c:v>
                </c:pt>
                <c:pt idx="427">
                  <c:v>4.0000000000000001E-3</c:v>
                </c:pt>
                <c:pt idx="428">
                  <c:v>0.16</c:v>
                </c:pt>
                <c:pt idx="429">
                  <c:v>0.36</c:v>
                </c:pt>
                <c:pt idx="430">
                  <c:v>0.184</c:v>
                </c:pt>
                <c:pt idx="431">
                  <c:v>0.255</c:v>
                </c:pt>
                <c:pt idx="432">
                  <c:v>0.156</c:v>
                </c:pt>
                <c:pt idx="433">
                  <c:v>0.39500000000000002</c:v>
                </c:pt>
                <c:pt idx="434">
                  <c:v>1.6E-2</c:v>
                </c:pt>
                <c:pt idx="435">
                  <c:v>0.04</c:v>
                </c:pt>
                <c:pt idx="436">
                  <c:v>0.06</c:v>
                </c:pt>
                <c:pt idx="437">
                  <c:v>0.22</c:v>
                </c:pt>
                <c:pt idx="438">
                  <c:v>3.3500000000000002E-2</c:v>
                </c:pt>
                <c:pt idx="439">
                  <c:v>0.28000000000000003</c:v>
                </c:pt>
                <c:pt idx="440">
                  <c:v>0.28499999999999998</c:v>
                </c:pt>
                <c:pt idx="441">
                  <c:v>0.19500000000000001</c:v>
                </c:pt>
                <c:pt idx="442">
                  <c:v>0.29399999999999998</c:v>
                </c:pt>
                <c:pt idx="443">
                  <c:v>0.25</c:v>
                </c:pt>
                <c:pt idx="444">
                  <c:v>0.25</c:v>
                </c:pt>
                <c:pt idx="445">
                  <c:v>0.27250000000000002</c:v>
                </c:pt>
                <c:pt idx="446">
                  <c:v>4.2999999999999997E-2</c:v>
                </c:pt>
                <c:pt idx="447">
                  <c:v>0.17499999999999999</c:v>
                </c:pt>
                <c:pt idx="448">
                  <c:v>0.35399999999999998</c:v>
                </c:pt>
                <c:pt idx="449">
                  <c:v>0.11</c:v>
                </c:pt>
                <c:pt idx="450">
                  <c:v>3.4500000000000003E-2</c:v>
                </c:pt>
                <c:pt idx="451">
                  <c:v>0.26800000000000002</c:v>
                </c:pt>
                <c:pt idx="452">
                  <c:v>0.31</c:v>
                </c:pt>
                <c:pt idx="453">
                  <c:v>0.19</c:v>
                </c:pt>
                <c:pt idx="454">
                  <c:v>0.20349999999999999</c:v>
                </c:pt>
                <c:pt idx="455">
                  <c:v>9.6000000000000002E-2</c:v>
                </c:pt>
                <c:pt idx="456">
                  <c:v>4.4999999999999998E-2</c:v>
                </c:pt>
                <c:pt idx="457">
                  <c:v>0.251</c:v>
                </c:pt>
                <c:pt idx="458">
                  <c:v>9.2999999999999999E-2</c:v>
                </c:pt>
                <c:pt idx="459">
                  <c:v>0.27750000000000002</c:v>
                </c:pt>
                <c:pt idx="460">
                  <c:v>0.05</c:v>
                </c:pt>
                <c:pt idx="461">
                  <c:v>6.5000000000000002E-2</c:v>
                </c:pt>
                <c:pt idx="462">
                  <c:v>0.27500000000000002</c:v>
                </c:pt>
                <c:pt idx="463">
                  <c:v>0.185</c:v>
                </c:pt>
                <c:pt idx="464">
                  <c:v>0.14000000000000001</c:v>
                </c:pt>
                <c:pt idx="465">
                  <c:v>0.09</c:v>
                </c:pt>
                <c:pt idx="466">
                  <c:v>0.26500000000000001</c:v>
                </c:pt>
                <c:pt idx="467">
                  <c:v>0.22500000000000001</c:v>
                </c:pt>
                <c:pt idx="468">
                  <c:v>0.33500000000000002</c:v>
                </c:pt>
                <c:pt idx="469">
                  <c:v>0.12</c:v>
                </c:pt>
                <c:pt idx="470">
                  <c:v>0.255</c:v>
                </c:pt>
                <c:pt idx="471">
                  <c:v>0.22500000000000001</c:v>
                </c:pt>
                <c:pt idx="472">
                  <c:v>0.24</c:v>
                </c:pt>
                <c:pt idx="473">
                  <c:v>0.185</c:v>
                </c:pt>
                <c:pt idx="474">
                  <c:v>0.245</c:v>
                </c:pt>
                <c:pt idx="475">
                  <c:v>0.34</c:v>
                </c:pt>
                <c:pt idx="476">
                  <c:v>0.12</c:v>
                </c:pt>
                <c:pt idx="477">
                  <c:v>8.3500000000000005E-2</c:v>
                </c:pt>
                <c:pt idx="478">
                  <c:v>0.125</c:v>
                </c:pt>
                <c:pt idx="479">
                  <c:v>0.28449999999999998</c:v>
                </c:pt>
                <c:pt idx="480">
                  <c:v>0.2515</c:v>
                </c:pt>
                <c:pt idx="481">
                  <c:v>0.24349999999999999</c:v>
                </c:pt>
                <c:pt idx="482">
                  <c:v>0.1195</c:v>
                </c:pt>
                <c:pt idx="483">
                  <c:v>9.0499999999999997E-2</c:v>
                </c:pt>
                <c:pt idx="484">
                  <c:v>5.3499999999999999E-2</c:v>
                </c:pt>
                <c:pt idx="485">
                  <c:v>0.17</c:v>
                </c:pt>
                <c:pt idx="486">
                  <c:v>0.21049999999999999</c:v>
                </c:pt>
                <c:pt idx="487">
                  <c:v>0.3</c:v>
                </c:pt>
                <c:pt idx="488">
                  <c:v>7.0000000000000007E-2</c:v>
                </c:pt>
                <c:pt idx="489">
                  <c:v>0.17449999999999999</c:v>
                </c:pt>
                <c:pt idx="490">
                  <c:v>0.26</c:v>
                </c:pt>
                <c:pt idx="491">
                  <c:v>0.28599999999999998</c:v>
                </c:pt>
                <c:pt idx="492">
                  <c:v>0.1065</c:v>
                </c:pt>
                <c:pt idx="493">
                  <c:v>0.184</c:v>
                </c:pt>
                <c:pt idx="494">
                  <c:v>0.30099999999999999</c:v>
                </c:pt>
                <c:pt idx="495">
                  <c:v>0.13</c:v>
                </c:pt>
                <c:pt idx="496">
                  <c:v>0.13400000000000001</c:v>
                </c:pt>
                <c:pt idx="497">
                  <c:v>0.25650000000000001</c:v>
                </c:pt>
                <c:pt idx="498">
                  <c:v>0.2475</c:v>
                </c:pt>
                <c:pt idx="499">
                  <c:v>0.09</c:v>
                </c:pt>
                <c:pt idx="500">
                  <c:v>0.28499999999999998</c:v>
                </c:pt>
                <c:pt idx="501">
                  <c:v>0.107</c:v>
                </c:pt>
                <c:pt idx="502">
                  <c:v>0.26450000000000001</c:v>
                </c:pt>
                <c:pt idx="503">
                  <c:v>0.1</c:v>
                </c:pt>
                <c:pt idx="504">
                  <c:v>0.26400000000000001</c:v>
                </c:pt>
                <c:pt idx="505">
                  <c:v>0.14499999999999999</c:v>
                </c:pt>
                <c:pt idx="506">
                  <c:v>8.7999999999999995E-2</c:v>
                </c:pt>
                <c:pt idx="507">
                  <c:v>3.5000000000000003E-2</c:v>
                </c:pt>
                <c:pt idx="508">
                  <c:v>7.7499999999999999E-2</c:v>
                </c:pt>
                <c:pt idx="509">
                  <c:v>0.27900000000000003</c:v>
                </c:pt>
                <c:pt idx="510">
                  <c:v>0.215</c:v>
                </c:pt>
                <c:pt idx="511">
                  <c:v>0.1045</c:v>
                </c:pt>
                <c:pt idx="512">
                  <c:v>0.04</c:v>
                </c:pt>
                <c:pt idx="513">
                  <c:v>0.16300000000000001</c:v>
                </c:pt>
                <c:pt idx="514">
                  <c:v>0.1605</c:v>
                </c:pt>
                <c:pt idx="515">
                  <c:v>0.29499999999999998</c:v>
                </c:pt>
                <c:pt idx="516">
                  <c:v>0.215</c:v>
                </c:pt>
                <c:pt idx="517">
                  <c:v>0.17849999999999999</c:v>
                </c:pt>
                <c:pt idx="518">
                  <c:v>3.5000000000000003E-2</c:v>
                </c:pt>
                <c:pt idx="519">
                  <c:v>0.22</c:v>
                </c:pt>
                <c:pt idx="520">
                  <c:v>0.109</c:v>
                </c:pt>
                <c:pt idx="521">
                  <c:v>0.22</c:v>
                </c:pt>
                <c:pt idx="522">
                  <c:v>0.185</c:v>
                </c:pt>
                <c:pt idx="523">
                  <c:v>0.14399999999999999</c:v>
                </c:pt>
                <c:pt idx="524">
                  <c:v>0.26500000000000001</c:v>
                </c:pt>
                <c:pt idx="525">
                  <c:v>0.32500000000000001</c:v>
                </c:pt>
                <c:pt idx="526">
                  <c:v>0.03</c:v>
                </c:pt>
                <c:pt idx="527">
                  <c:v>0.25</c:v>
                </c:pt>
                <c:pt idx="528">
                  <c:v>0.33</c:v>
                </c:pt>
                <c:pt idx="529">
                  <c:v>0.2475</c:v>
                </c:pt>
                <c:pt idx="530">
                  <c:v>0.22500000000000001</c:v>
                </c:pt>
                <c:pt idx="531">
                  <c:v>0.24</c:v>
                </c:pt>
                <c:pt idx="532">
                  <c:v>0.19500000000000001</c:v>
                </c:pt>
                <c:pt idx="533">
                  <c:v>0.246</c:v>
                </c:pt>
                <c:pt idx="534">
                  <c:v>0.19</c:v>
                </c:pt>
                <c:pt idx="535">
                  <c:v>9.8000000000000004E-2</c:v>
                </c:pt>
                <c:pt idx="536">
                  <c:v>0.26650000000000001</c:v>
                </c:pt>
                <c:pt idx="537">
                  <c:v>7.6499999999999999E-2</c:v>
                </c:pt>
                <c:pt idx="538">
                  <c:v>0.155</c:v>
                </c:pt>
                <c:pt idx="539">
                  <c:v>0.27500000000000002</c:v>
                </c:pt>
                <c:pt idx="540">
                  <c:v>0.33</c:v>
                </c:pt>
                <c:pt idx="541">
                  <c:v>0.2</c:v>
                </c:pt>
                <c:pt idx="542">
                  <c:v>0.13250000000000001</c:v>
                </c:pt>
                <c:pt idx="543">
                  <c:v>0.25</c:v>
                </c:pt>
                <c:pt idx="544">
                  <c:v>0.11899999999999999</c:v>
                </c:pt>
                <c:pt idx="545">
                  <c:v>0.2</c:v>
                </c:pt>
                <c:pt idx="546">
                  <c:v>6.5000000000000002E-2</c:v>
                </c:pt>
                <c:pt idx="547">
                  <c:v>0.3</c:v>
                </c:pt>
                <c:pt idx="548">
                  <c:v>0.14199999999999999</c:v>
                </c:pt>
                <c:pt idx="549">
                  <c:v>0.28499999999999998</c:v>
                </c:pt>
                <c:pt idx="550">
                  <c:v>0.34399999999999997</c:v>
                </c:pt>
                <c:pt idx="551">
                  <c:v>0.21299999999999999</c:v>
                </c:pt>
                <c:pt idx="552">
                  <c:v>8.0500000000000002E-2</c:v>
                </c:pt>
                <c:pt idx="553">
                  <c:v>0.22950000000000001</c:v>
                </c:pt>
                <c:pt idx="554">
                  <c:v>0.26</c:v>
                </c:pt>
                <c:pt idx="555">
                  <c:v>0.158</c:v>
                </c:pt>
                <c:pt idx="556">
                  <c:v>0.215</c:v>
                </c:pt>
                <c:pt idx="557">
                  <c:v>0.25</c:v>
                </c:pt>
                <c:pt idx="558">
                  <c:v>0.26250000000000001</c:v>
                </c:pt>
                <c:pt idx="559">
                  <c:v>0.15</c:v>
                </c:pt>
                <c:pt idx="560">
                  <c:v>0.41099999999999998</c:v>
                </c:pt>
                <c:pt idx="561">
                  <c:v>0.34300000000000003</c:v>
                </c:pt>
                <c:pt idx="562">
                  <c:v>9.7500000000000003E-2</c:v>
                </c:pt>
                <c:pt idx="563">
                  <c:v>9.2499999999999999E-2</c:v>
                </c:pt>
                <c:pt idx="564">
                  <c:v>8.3000000000000004E-2</c:v>
                </c:pt>
                <c:pt idx="565">
                  <c:v>0.109</c:v>
                </c:pt>
                <c:pt idx="566">
                  <c:v>0.316</c:v>
                </c:pt>
                <c:pt idx="567">
                  <c:v>0.06</c:v>
                </c:pt>
                <c:pt idx="568">
                  <c:v>0.1</c:v>
                </c:pt>
                <c:pt idx="569">
                  <c:v>0.125</c:v>
                </c:pt>
                <c:pt idx="570">
                  <c:v>0.13250000000000001</c:v>
                </c:pt>
                <c:pt idx="571">
                  <c:v>5.5E-2</c:v>
                </c:pt>
                <c:pt idx="572">
                  <c:v>0.315</c:v>
                </c:pt>
                <c:pt idx="573">
                  <c:v>0.245</c:v>
                </c:pt>
                <c:pt idx="574">
                  <c:v>0.105</c:v>
                </c:pt>
                <c:pt idx="575">
                  <c:v>0.245</c:v>
                </c:pt>
                <c:pt idx="576">
                  <c:v>0.19</c:v>
                </c:pt>
                <c:pt idx="577">
                  <c:v>0.28849999999999998</c:v>
                </c:pt>
                <c:pt idx="578">
                  <c:v>0.112</c:v>
                </c:pt>
                <c:pt idx="579">
                  <c:v>5.9499999999999997E-2</c:v>
                </c:pt>
                <c:pt idx="580">
                  <c:v>0.33</c:v>
                </c:pt>
                <c:pt idx="581">
                  <c:v>8.5000000000000006E-2</c:v>
                </c:pt>
                <c:pt idx="582">
                  <c:v>4.2000000000000003E-2</c:v>
                </c:pt>
                <c:pt idx="583">
                  <c:v>0.30499999999999999</c:v>
                </c:pt>
                <c:pt idx="584">
                  <c:v>0.105</c:v>
                </c:pt>
                <c:pt idx="585">
                  <c:v>0.35499999999999998</c:v>
                </c:pt>
                <c:pt idx="586">
                  <c:v>0.26</c:v>
                </c:pt>
                <c:pt idx="587">
                  <c:v>0.28999999999999998</c:v>
                </c:pt>
                <c:pt idx="588">
                  <c:v>0.10050000000000001</c:v>
                </c:pt>
                <c:pt idx="589">
                  <c:v>1.2E-2</c:v>
                </c:pt>
                <c:pt idx="590">
                  <c:v>0.24</c:v>
                </c:pt>
                <c:pt idx="591">
                  <c:v>0.2</c:v>
                </c:pt>
                <c:pt idx="592">
                  <c:v>0.14699999999999999</c:v>
                </c:pt>
                <c:pt idx="593">
                  <c:v>0.17399999999999999</c:v>
                </c:pt>
                <c:pt idx="594">
                  <c:v>0.25950000000000001</c:v>
                </c:pt>
                <c:pt idx="595">
                  <c:v>0.12</c:v>
                </c:pt>
                <c:pt idx="596">
                  <c:v>0.39500000000000002</c:v>
                </c:pt>
                <c:pt idx="597">
                  <c:v>0.21</c:v>
                </c:pt>
                <c:pt idx="598">
                  <c:v>0.125</c:v>
                </c:pt>
                <c:pt idx="599">
                  <c:v>0.28000000000000003</c:v>
                </c:pt>
                <c:pt idx="600">
                  <c:v>0.19</c:v>
                </c:pt>
                <c:pt idx="601">
                  <c:v>0.255</c:v>
                </c:pt>
                <c:pt idx="602">
                  <c:v>0.22</c:v>
                </c:pt>
                <c:pt idx="603">
                  <c:v>5.2999999999999999E-2</c:v>
                </c:pt>
                <c:pt idx="604">
                  <c:v>0.2</c:v>
                </c:pt>
                <c:pt idx="605">
                  <c:v>0.29599999999999999</c:v>
                </c:pt>
                <c:pt idx="606">
                  <c:v>0.21</c:v>
                </c:pt>
                <c:pt idx="607">
                  <c:v>0.1225</c:v>
                </c:pt>
                <c:pt idx="608">
                  <c:v>8.5000000000000006E-2</c:v>
                </c:pt>
                <c:pt idx="609">
                  <c:v>0.27500000000000002</c:v>
                </c:pt>
                <c:pt idx="610">
                  <c:v>0.105</c:v>
                </c:pt>
                <c:pt idx="611">
                  <c:v>0.23</c:v>
                </c:pt>
                <c:pt idx="612">
                  <c:v>0.14649999999999999</c:v>
                </c:pt>
                <c:pt idx="613">
                  <c:v>0.05</c:v>
                </c:pt>
                <c:pt idx="614">
                  <c:v>0.23799999999999999</c:v>
                </c:pt>
                <c:pt idx="615">
                  <c:v>1.4999999999999999E-2</c:v>
                </c:pt>
                <c:pt idx="616">
                  <c:v>0.215</c:v>
                </c:pt>
                <c:pt idx="617">
                  <c:v>0.33500000000000002</c:v>
                </c:pt>
                <c:pt idx="618">
                  <c:v>0.22</c:v>
                </c:pt>
                <c:pt idx="619">
                  <c:v>0.4</c:v>
                </c:pt>
                <c:pt idx="620">
                  <c:v>0.125</c:v>
                </c:pt>
                <c:pt idx="621">
                  <c:v>0.20499999999999999</c:v>
                </c:pt>
                <c:pt idx="622">
                  <c:v>0.20499999999999999</c:v>
                </c:pt>
                <c:pt idx="623">
                  <c:v>0.39</c:v>
                </c:pt>
                <c:pt idx="624">
                  <c:v>0.28899999999999998</c:v>
                </c:pt>
                <c:pt idx="625">
                  <c:v>0.18</c:v>
                </c:pt>
                <c:pt idx="626">
                  <c:v>0.17499999999999999</c:v>
                </c:pt>
                <c:pt idx="627">
                  <c:v>0.28699999999999998</c:v>
                </c:pt>
                <c:pt idx="628">
                  <c:v>0.33150000000000002</c:v>
                </c:pt>
                <c:pt idx="629">
                  <c:v>1.4E-2</c:v>
                </c:pt>
                <c:pt idx="630">
                  <c:v>0.25900000000000001</c:v>
                </c:pt>
                <c:pt idx="631">
                  <c:v>9.5500000000000002E-2</c:v>
                </c:pt>
                <c:pt idx="632">
                  <c:v>9.5000000000000001E-2</c:v>
                </c:pt>
                <c:pt idx="633">
                  <c:v>0.115</c:v>
                </c:pt>
                <c:pt idx="634">
                  <c:v>0.32</c:v>
                </c:pt>
                <c:pt idx="635">
                  <c:v>0.33500000000000002</c:v>
                </c:pt>
                <c:pt idx="636">
                  <c:v>0.26500000000000001</c:v>
                </c:pt>
                <c:pt idx="637">
                  <c:v>0.37</c:v>
                </c:pt>
                <c:pt idx="638">
                  <c:v>2.5000000000000001E-2</c:v>
                </c:pt>
                <c:pt idx="639">
                  <c:v>7.0000000000000007E-2</c:v>
                </c:pt>
                <c:pt idx="640">
                  <c:v>0.33500000000000002</c:v>
                </c:pt>
                <c:pt idx="641">
                  <c:v>0.21</c:v>
                </c:pt>
                <c:pt idx="642">
                  <c:v>0.2</c:v>
                </c:pt>
                <c:pt idx="643">
                  <c:v>0.15</c:v>
                </c:pt>
                <c:pt idx="644">
                  <c:v>0.255</c:v>
                </c:pt>
                <c:pt idx="645">
                  <c:v>0.11</c:v>
                </c:pt>
                <c:pt idx="646">
                  <c:v>0.22500000000000001</c:v>
                </c:pt>
                <c:pt idx="647">
                  <c:v>0.11849999999999999</c:v>
                </c:pt>
                <c:pt idx="648">
                  <c:v>0.123</c:v>
                </c:pt>
                <c:pt idx="649">
                  <c:v>0.09</c:v>
                </c:pt>
                <c:pt idx="650">
                  <c:v>0.14949999999999999</c:v>
                </c:pt>
                <c:pt idx="651">
                  <c:v>3.5000000000000003E-2</c:v>
                </c:pt>
                <c:pt idx="652">
                  <c:v>4.4499999999999998E-2</c:v>
                </c:pt>
                <c:pt idx="653">
                  <c:v>0.28499999999999998</c:v>
                </c:pt>
                <c:pt idx="654">
                  <c:v>0.17</c:v>
                </c:pt>
                <c:pt idx="655">
                  <c:v>0.35</c:v>
                </c:pt>
                <c:pt idx="656">
                  <c:v>0.23649999999999999</c:v>
                </c:pt>
                <c:pt idx="657">
                  <c:v>0.32500000000000001</c:v>
                </c:pt>
                <c:pt idx="658">
                  <c:v>0.31</c:v>
                </c:pt>
                <c:pt idx="659">
                  <c:v>0.26950000000000002</c:v>
                </c:pt>
                <c:pt idx="660">
                  <c:v>0.06</c:v>
                </c:pt>
                <c:pt idx="661">
                  <c:v>6.9500000000000006E-2</c:v>
                </c:pt>
                <c:pt idx="662">
                  <c:v>0.27400000000000002</c:v>
                </c:pt>
                <c:pt idx="663">
                  <c:v>8.1000000000000003E-2</c:v>
                </c:pt>
                <c:pt idx="664">
                  <c:v>0.24249999999999999</c:v>
                </c:pt>
                <c:pt idx="665">
                  <c:v>0.3745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56-4293-80E7-9438C8D0B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442863"/>
        <c:axId val="2115452463"/>
      </c:scatterChart>
      <c:valAx>
        <c:axId val="211544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452463"/>
        <c:crosses val="autoZero"/>
        <c:crossBetween val="midCat"/>
      </c:valAx>
      <c:valAx>
        <c:axId val="211545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44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'Stacked Data Analysis'!$H$1</c:f>
              <c:strCache>
                <c:ptCount val="1"/>
                <c:pt idx="0">
                  <c:v>Rings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'Stacked Data Analysis'!$H$2:$H$667</c:f>
              <c:numCache>
                <c:formatCode>General</c:formatCode>
                <c:ptCount val="666"/>
                <c:pt idx="0">
                  <c:v>11</c:v>
                </c:pt>
                <c:pt idx="1">
                  <c:v>9</c:v>
                </c:pt>
                <c:pt idx="2">
                  <c:v>13</c:v>
                </c:pt>
                <c:pt idx="3">
                  <c:v>10</c:v>
                </c:pt>
                <c:pt idx="4">
                  <c:v>8</c:v>
                </c:pt>
                <c:pt idx="5">
                  <c:v>9</c:v>
                </c:pt>
                <c:pt idx="6">
                  <c:v>7</c:v>
                </c:pt>
                <c:pt idx="7">
                  <c:v>10</c:v>
                </c:pt>
                <c:pt idx="8">
                  <c:v>6</c:v>
                </c:pt>
                <c:pt idx="9">
                  <c:v>18</c:v>
                </c:pt>
                <c:pt idx="10">
                  <c:v>9</c:v>
                </c:pt>
                <c:pt idx="11">
                  <c:v>8</c:v>
                </c:pt>
                <c:pt idx="12">
                  <c:v>17</c:v>
                </c:pt>
                <c:pt idx="13">
                  <c:v>8</c:v>
                </c:pt>
                <c:pt idx="14">
                  <c:v>9</c:v>
                </c:pt>
                <c:pt idx="15">
                  <c:v>17</c:v>
                </c:pt>
                <c:pt idx="16">
                  <c:v>5</c:v>
                </c:pt>
                <c:pt idx="17">
                  <c:v>9</c:v>
                </c:pt>
                <c:pt idx="18">
                  <c:v>6</c:v>
                </c:pt>
                <c:pt idx="19">
                  <c:v>5</c:v>
                </c:pt>
                <c:pt idx="20">
                  <c:v>14</c:v>
                </c:pt>
                <c:pt idx="21">
                  <c:v>9</c:v>
                </c:pt>
                <c:pt idx="22">
                  <c:v>8</c:v>
                </c:pt>
                <c:pt idx="23">
                  <c:v>15</c:v>
                </c:pt>
                <c:pt idx="24">
                  <c:v>11</c:v>
                </c:pt>
                <c:pt idx="25">
                  <c:v>12</c:v>
                </c:pt>
                <c:pt idx="26">
                  <c:v>14</c:v>
                </c:pt>
                <c:pt idx="27">
                  <c:v>8</c:v>
                </c:pt>
                <c:pt idx="28">
                  <c:v>10</c:v>
                </c:pt>
                <c:pt idx="29">
                  <c:v>11</c:v>
                </c:pt>
                <c:pt idx="30">
                  <c:v>17</c:v>
                </c:pt>
                <c:pt idx="31">
                  <c:v>5</c:v>
                </c:pt>
                <c:pt idx="32">
                  <c:v>11</c:v>
                </c:pt>
                <c:pt idx="33">
                  <c:v>10</c:v>
                </c:pt>
                <c:pt idx="34">
                  <c:v>9</c:v>
                </c:pt>
                <c:pt idx="35">
                  <c:v>10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14</c:v>
                </c:pt>
                <c:pt idx="42">
                  <c:v>8</c:v>
                </c:pt>
                <c:pt idx="43">
                  <c:v>12</c:v>
                </c:pt>
                <c:pt idx="44">
                  <c:v>6</c:v>
                </c:pt>
                <c:pt idx="45">
                  <c:v>7</c:v>
                </c:pt>
                <c:pt idx="46">
                  <c:v>10</c:v>
                </c:pt>
                <c:pt idx="47">
                  <c:v>12</c:v>
                </c:pt>
                <c:pt idx="48">
                  <c:v>9</c:v>
                </c:pt>
                <c:pt idx="49">
                  <c:v>8</c:v>
                </c:pt>
                <c:pt idx="50">
                  <c:v>9</c:v>
                </c:pt>
                <c:pt idx="51">
                  <c:v>8</c:v>
                </c:pt>
                <c:pt idx="52">
                  <c:v>8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9</c:v>
                </c:pt>
                <c:pt idx="57">
                  <c:v>14</c:v>
                </c:pt>
                <c:pt idx="58">
                  <c:v>8</c:v>
                </c:pt>
                <c:pt idx="59">
                  <c:v>6</c:v>
                </c:pt>
                <c:pt idx="60">
                  <c:v>11</c:v>
                </c:pt>
                <c:pt idx="61">
                  <c:v>5</c:v>
                </c:pt>
                <c:pt idx="62">
                  <c:v>8</c:v>
                </c:pt>
                <c:pt idx="63">
                  <c:v>8</c:v>
                </c:pt>
                <c:pt idx="64">
                  <c:v>7</c:v>
                </c:pt>
                <c:pt idx="65">
                  <c:v>13</c:v>
                </c:pt>
                <c:pt idx="66">
                  <c:v>9</c:v>
                </c:pt>
                <c:pt idx="67">
                  <c:v>4</c:v>
                </c:pt>
                <c:pt idx="68">
                  <c:v>8</c:v>
                </c:pt>
                <c:pt idx="69">
                  <c:v>7</c:v>
                </c:pt>
                <c:pt idx="70">
                  <c:v>9</c:v>
                </c:pt>
                <c:pt idx="71">
                  <c:v>4</c:v>
                </c:pt>
                <c:pt idx="72">
                  <c:v>8</c:v>
                </c:pt>
                <c:pt idx="73">
                  <c:v>13</c:v>
                </c:pt>
                <c:pt idx="74">
                  <c:v>10</c:v>
                </c:pt>
                <c:pt idx="75">
                  <c:v>10</c:v>
                </c:pt>
                <c:pt idx="76">
                  <c:v>7</c:v>
                </c:pt>
                <c:pt idx="77">
                  <c:v>9</c:v>
                </c:pt>
                <c:pt idx="78">
                  <c:v>7</c:v>
                </c:pt>
                <c:pt idx="79">
                  <c:v>10</c:v>
                </c:pt>
                <c:pt idx="80">
                  <c:v>11</c:v>
                </c:pt>
                <c:pt idx="81">
                  <c:v>8</c:v>
                </c:pt>
                <c:pt idx="82">
                  <c:v>8</c:v>
                </c:pt>
                <c:pt idx="83">
                  <c:v>9</c:v>
                </c:pt>
                <c:pt idx="84">
                  <c:v>12</c:v>
                </c:pt>
                <c:pt idx="85">
                  <c:v>8</c:v>
                </c:pt>
                <c:pt idx="86">
                  <c:v>17</c:v>
                </c:pt>
                <c:pt idx="87">
                  <c:v>8</c:v>
                </c:pt>
                <c:pt idx="88">
                  <c:v>4</c:v>
                </c:pt>
                <c:pt idx="89">
                  <c:v>8</c:v>
                </c:pt>
                <c:pt idx="90">
                  <c:v>15</c:v>
                </c:pt>
                <c:pt idx="91">
                  <c:v>10</c:v>
                </c:pt>
                <c:pt idx="92">
                  <c:v>12</c:v>
                </c:pt>
                <c:pt idx="93">
                  <c:v>9</c:v>
                </c:pt>
                <c:pt idx="94">
                  <c:v>12</c:v>
                </c:pt>
                <c:pt idx="95">
                  <c:v>9</c:v>
                </c:pt>
                <c:pt idx="96">
                  <c:v>6</c:v>
                </c:pt>
                <c:pt idx="97">
                  <c:v>16</c:v>
                </c:pt>
                <c:pt idx="98">
                  <c:v>7</c:v>
                </c:pt>
                <c:pt idx="99">
                  <c:v>19</c:v>
                </c:pt>
                <c:pt idx="100">
                  <c:v>8</c:v>
                </c:pt>
                <c:pt idx="101">
                  <c:v>14</c:v>
                </c:pt>
                <c:pt idx="102">
                  <c:v>13</c:v>
                </c:pt>
                <c:pt idx="103">
                  <c:v>22</c:v>
                </c:pt>
                <c:pt idx="104">
                  <c:v>10</c:v>
                </c:pt>
                <c:pt idx="105">
                  <c:v>6</c:v>
                </c:pt>
                <c:pt idx="106">
                  <c:v>6</c:v>
                </c:pt>
                <c:pt idx="107">
                  <c:v>13</c:v>
                </c:pt>
                <c:pt idx="108">
                  <c:v>9</c:v>
                </c:pt>
                <c:pt idx="109">
                  <c:v>11</c:v>
                </c:pt>
                <c:pt idx="110">
                  <c:v>6</c:v>
                </c:pt>
                <c:pt idx="111">
                  <c:v>7</c:v>
                </c:pt>
                <c:pt idx="112">
                  <c:v>8</c:v>
                </c:pt>
                <c:pt idx="113">
                  <c:v>7</c:v>
                </c:pt>
                <c:pt idx="114">
                  <c:v>5</c:v>
                </c:pt>
                <c:pt idx="115">
                  <c:v>13</c:v>
                </c:pt>
                <c:pt idx="116">
                  <c:v>5</c:v>
                </c:pt>
                <c:pt idx="117">
                  <c:v>8</c:v>
                </c:pt>
                <c:pt idx="118">
                  <c:v>12</c:v>
                </c:pt>
                <c:pt idx="119">
                  <c:v>10</c:v>
                </c:pt>
                <c:pt idx="120">
                  <c:v>6</c:v>
                </c:pt>
                <c:pt idx="121">
                  <c:v>15</c:v>
                </c:pt>
                <c:pt idx="122">
                  <c:v>9</c:v>
                </c:pt>
                <c:pt idx="123">
                  <c:v>10</c:v>
                </c:pt>
                <c:pt idx="124">
                  <c:v>7</c:v>
                </c:pt>
                <c:pt idx="125">
                  <c:v>13</c:v>
                </c:pt>
                <c:pt idx="126">
                  <c:v>9</c:v>
                </c:pt>
                <c:pt idx="127">
                  <c:v>10</c:v>
                </c:pt>
                <c:pt idx="128">
                  <c:v>7</c:v>
                </c:pt>
                <c:pt idx="129">
                  <c:v>9</c:v>
                </c:pt>
                <c:pt idx="130">
                  <c:v>7</c:v>
                </c:pt>
                <c:pt idx="131">
                  <c:v>8</c:v>
                </c:pt>
                <c:pt idx="132">
                  <c:v>19</c:v>
                </c:pt>
                <c:pt idx="133">
                  <c:v>7</c:v>
                </c:pt>
                <c:pt idx="134">
                  <c:v>9</c:v>
                </c:pt>
                <c:pt idx="135">
                  <c:v>12</c:v>
                </c:pt>
                <c:pt idx="136">
                  <c:v>6</c:v>
                </c:pt>
                <c:pt idx="137">
                  <c:v>9</c:v>
                </c:pt>
                <c:pt idx="138">
                  <c:v>9</c:v>
                </c:pt>
                <c:pt idx="139">
                  <c:v>12</c:v>
                </c:pt>
                <c:pt idx="140">
                  <c:v>10</c:v>
                </c:pt>
                <c:pt idx="141">
                  <c:v>7</c:v>
                </c:pt>
                <c:pt idx="142">
                  <c:v>6</c:v>
                </c:pt>
                <c:pt idx="143">
                  <c:v>10</c:v>
                </c:pt>
                <c:pt idx="144">
                  <c:v>9</c:v>
                </c:pt>
                <c:pt idx="145">
                  <c:v>9</c:v>
                </c:pt>
                <c:pt idx="146">
                  <c:v>8</c:v>
                </c:pt>
                <c:pt idx="147">
                  <c:v>9</c:v>
                </c:pt>
                <c:pt idx="148">
                  <c:v>10</c:v>
                </c:pt>
                <c:pt idx="149">
                  <c:v>12</c:v>
                </c:pt>
                <c:pt idx="150">
                  <c:v>9</c:v>
                </c:pt>
                <c:pt idx="151">
                  <c:v>8</c:v>
                </c:pt>
                <c:pt idx="152">
                  <c:v>9</c:v>
                </c:pt>
                <c:pt idx="153">
                  <c:v>7</c:v>
                </c:pt>
                <c:pt idx="154">
                  <c:v>8</c:v>
                </c:pt>
                <c:pt idx="155">
                  <c:v>8</c:v>
                </c:pt>
                <c:pt idx="156">
                  <c:v>11</c:v>
                </c:pt>
                <c:pt idx="157">
                  <c:v>9</c:v>
                </c:pt>
                <c:pt idx="158">
                  <c:v>11</c:v>
                </c:pt>
                <c:pt idx="159">
                  <c:v>6</c:v>
                </c:pt>
                <c:pt idx="160">
                  <c:v>5</c:v>
                </c:pt>
                <c:pt idx="161">
                  <c:v>9</c:v>
                </c:pt>
                <c:pt idx="162">
                  <c:v>11</c:v>
                </c:pt>
                <c:pt idx="163">
                  <c:v>18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9</c:v>
                </c:pt>
                <c:pt idx="168">
                  <c:v>4</c:v>
                </c:pt>
                <c:pt idx="169">
                  <c:v>8</c:v>
                </c:pt>
                <c:pt idx="170">
                  <c:v>10</c:v>
                </c:pt>
                <c:pt idx="171">
                  <c:v>8</c:v>
                </c:pt>
                <c:pt idx="172">
                  <c:v>9</c:v>
                </c:pt>
                <c:pt idx="173">
                  <c:v>12</c:v>
                </c:pt>
                <c:pt idx="174">
                  <c:v>27</c:v>
                </c:pt>
                <c:pt idx="175">
                  <c:v>6</c:v>
                </c:pt>
                <c:pt idx="176">
                  <c:v>9</c:v>
                </c:pt>
                <c:pt idx="177">
                  <c:v>5</c:v>
                </c:pt>
                <c:pt idx="178">
                  <c:v>6</c:v>
                </c:pt>
                <c:pt idx="179">
                  <c:v>8</c:v>
                </c:pt>
                <c:pt idx="180">
                  <c:v>9</c:v>
                </c:pt>
                <c:pt idx="181">
                  <c:v>9</c:v>
                </c:pt>
                <c:pt idx="182">
                  <c:v>6</c:v>
                </c:pt>
                <c:pt idx="183">
                  <c:v>9</c:v>
                </c:pt>
                <c:pt idx="184">
                  <c:v>8</c:v>
                </c:pt>
                <c:pt idx="185">
                  <c:v>17</c:v>
                </c:pt>
                <c:pt idx="186">
                  <c:v>10</c:v>
                </c:pt>
                <c:pt idx="187">
                  <c:v>13</c:v>
                </c:pt>
                <c:pt idx="188">
                  <c:v>10</c:v>
                </c:pt>
                <c:pt idx="189">
                  <c:v>3</c:v>
                </c:pt>
                <c:pt idx="190">
                  <c:v>7</c:v>
                </c:pt>
                <c:pt idx="191">
                  <c:v>11</c:v>
                </c:pt>
                <c:pt idx="192">
                  <c:v>8</c:v>
                </c:pt>
                <c:pt idx="193">
                  <c:v>9</c:v>
                </c:pt>
                <c:pt idx="194">
                  <c:v>7</c:v>
                </c:pt>
                <c:pt idx="195">
                  <c:v>8</c:v>
                </c:pt>
                <c:pt idx="196">
                  <c:v>7</c:v>
                </c:pt>
                <c:pt idx="197">
                  <c:v>7</c:v>
                </c:pt>
                <c:pt idx="198">
                  <c:v>13</c:v>
                </c:pt>
                <c:pt idx="199">
                  <c:v>10</c:v>
                </c:pt>
                <c:pt idx="200">
                  <c:v>8</c:v>
                </c:pt>
                <c:pt idx="201">
                  <c:v>10</c:v>
                </c:pt>
                <c:pt idx="202">
                  <c:v>12</c:v>
                </c:pt>
                <c:pt idx="203">
                  <c:v>9</c:v>
                </c:pt>
                <c:pt idx="204">
                  <c:v>3</c:v>
                </c:pt>
                <c:pt idx="205">
                  <c:v>6</c:v>
                </c:pt>
                <c:pt idx="206">
                  <c:v>11</c:v>
                </c:pt>
                <c:pt idx="207">
                  <c:v>9</c:v>
                </c:pt>
                <c:pt idx="208">
                  <c:v>8</c:v>
                </c:pt>
                <c:pt idx="209">
                  <c:v>9</c:v>
                </c:pt>
                <c:pt idx="210">
                  <c:v>10</c:v>
                </c:pt>
                <c:pt idx="211">
                  <c:v>6</c:v>
                </c:pt>
                <c:pt idx="212">
                  <c:v>9</c:v>
                </c:pt>
                <c:pt idx="213">
                  <c:v>11</c:v>
                </c:pt>
                <c:pt idx="214">
                  <c:v>9</c:v>
                </c:pt>
                <c:pt idx="215">
                  <c:v>8</c:v>
                </c:pt>
                <c:pt idx="216">
                  <c:v>7</c:v>
                </c:pt>
                <c:pt idx="217">
                  <c:v>13</c:v>
                </c:pt>
                <c:pt idx="218">
                  <c:v>12</c:v>
                </c:pt>
                <c:pt idx="219">
                  <c:v>7</c:v>
                </c:pt>
                <c:pt idx="220">
                  <c:v>7</c:v>
                </c:pt>
                <c:pt idx="221">
                  <c:v>9</c:v>
                </c:pt>
                <c:pt idx="222">
                  <c:v>9</c:v>
                </c:pt>
                <c:pt idx="223">
                  <c:v>5</c:v>
                </c:pt>
                <c:pt idx="224">
                  <c:v>4</c:v>
                </c:pt>
                <c:pt idx="225">
                  <c:v>11</c:v>
                </c:pt>
                <c:pt idx="226">
                  <c:v>6</c:v>
                </c:pt>
                <c:pt idx="227">
                  <c:v>15</c:v>
                </c:pt>
                <c:pt idx="228">
                  <c:v>8</c:v>
                </c:pt>
                <c:pt idx="229">
                  <c:v>8</c:v>
                </c:pt>
                <c:pt idx="230">
                  <c:v>9</c:v>
                </c:pt>
                <c:pt idx="231">
                  <c:v>10</c:v>
                </c:pt>
                <c:pt idx="232">
                  <c:v>9</c:v>
                </c:pt>
                <c:pt idx="233">
                  <c:v>8</c:v>
                </c:pt>
                <c:pt idx="234">
                  <c:v>13</c:v>
                </c:pt>
                <c:pt idx="235">
                  <c:v>11</c:v>
                </c:pt>
                <c:pt idx="236">
                  <c:v>14</c:v>
                </c:pt>
                <c:pt idx="237">
                  <c:v>8</c:v>
                </c:pt>
                <c:pt idx="238">
                  <c:v>8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8</c:v>
                </c:pt>
                <c:pt idx="244">
                  <c:v>13</c:v>
                </c:pt>
                <c:pt idx="245">
                  <c:v>10</c:v>
                </c:pt>
                <c:pt idx="246">
                  <c:v>11</c:v>
                </c:pt>
                <c:pt idx="247">
                  <c:v>6</c:v>
                </c:pt>
                <c:pt idx="248">
                  <c:v>10</c:v>
                </c:pt>
                <c:pt idx="249">
                  <c:v>10</c:v>
                </c:pt>
                <c:pt idx="250">
                  <c:v>16</c:v>
                </c:pt>
                <c:pt idx="251">
                  <c:v>9</c:v>
                </c:pt>
                <c:pt idx="252">
                  <c:v>5</c:v>
                </c:pt>
                <c:pt idx="253">
                  <c:v>10</c:v>
                </c:pt>
                <c:pt idx="254">
                  <c:v>8</c:v>
                </c:pt>
                <c:pt idx="255">
                  <c:v>7</c:v>
                </c:pt>
                <c:pt idx="256">
                  <c:v>18</c:v>
                </c:pt>
                <c:pt idx="257">
                  <c:v>20</c:v>
                </c:pt>
                <c:pt idx="258">
                  <c:v>5</c:v>
                </c:pt>
                <c:pt idx="259">
                  <c:v>16</c:v>
                </c:pt>
                <c:pt idx="260">
                  <c:v>14</c:v>
                </c:pt>
                <c:pt idx="261">
                  <c:v>10</c:v>
                </c:pt>
                <c:pt idx="262">
                  <c:v>7</c:v>
                </c:pt>
                <c:pt idx="263">
                  <c:v>8</c:v>
                </c:pt>
                <c:pt idx="264">
                  <c:v>14</c:v>
                </c:pt>
                <c:pt idx="265">
                  <c:v>9</c:v>
                </c:pt>
                <c:pt idx="266">
                  <c:v>11</c:v>
                </c:pt>
                <c:pt idx="267">
                  <c:v>8</c:v>
                </c:pt>
                <c:pt idx="268">
                  <c:v>14</c:v>
                </c:pt>
                <c:pt idx="269">
                  <c:v>9</c:v>
                </c:pt>
                <c:pt idx="270">
                  <c:v>6</c:v>
                </c:pt>
                <c:pt idx="271">
                  <c:v>8</c:v>
                </c:pt>
                <c:pt idx="272">
                  <c:v>8</c:v>
                </c:pt>
                <c:pt idx="273">
                  <c:v>18</c:v>
                </c:pt>
                <c:pt idx="274">
                  <c:v>7</c:v>
                </c:pt>
                <c:pt idx="275">
                  <c:v>8</c:v>
                </c:pt>
                <c:pt idx="276">
                  <c:v>13</c:v>
                </c:pt>
                <c:pt idx="277">
                  <c:v>10</c:v>
                </c:pt>
                <c:pt idx="278">
                  <c:v>11</c:v>
                </c:pt>
                <c:pt idx="279">
                  <c:v>13</c:v>
                </c:pt>
                <c:pt idx="280">
                  <c:v>14</c:v>
                </c:pt>
                <c:pt idx="281">
                  <c:v>11</c:v>
                </c:pt>
                <c:pt idx="282">
                  <c:v>4</c:v>
                </c:pt>
                <c:pt idx="283">
                  <c:v>9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9</c:v>
                </c:pt>
                <c:pt idx="288">
                  <c:v>7</c:v>
                </c:pt>
                <c:pt idx="289">
                  <c:v>8</c:v>
                </c:pt>
                <c:pt idx="290">
                  <c:v>11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7</c:v>
                </c:pt>
                <c:pt idx="295">
                  <c:v>8</c:v>
                </c:pt>
                <c:pt idx="296">
                  <c:v>11</c:v>
                </c:pt>
                <c:pt idx="297">
                  <c:v>10</c:v>
                </c:pt>
                <c:pt idx="298">
                  <c:v>9</c:v>
                </c:pt>
                <c:pt idx="299">
                  <c:v>4</c:v>
                </c:pt>
                <c:pt idx="300">
                  <c:v>11</c:v>
                </c:pt>
                <c:pt idx="301">
                  <c:v>11</c:v>
                </c:pt>
                <c:pt idx="302">
                  <c:v>7</c:v>
                </c:pt>
                <c:pt idx="303">
                  <c:v>7</c:v>
                </c:pt>
                <c:pt idx="304">
                  <c:v>12</c:v>
                </c:pt>
                <c:pt idx="305">
                  <c:v>9</c:v>
                </c:pt>
                <c:pt idx="306">
                  <c:v>9</c:v>
                </c:pt>
                <c:pt idx="307">
                  <c:v>10</c:v>
                </c:pt>
                <c:pt idx="308">
                  <c:v>7</c:v>
                </c:pt>
                <c:pt idx="309">
                  <c:v>8</c:v>
                </c:pt>
                <c:pt idx="310">
                  <c:v>9</c:v>
                </c:pt>
                <c:pt idx="311">
                  <c:v>8</c:v>
                </c:pt>
                <c:pt idx="312">
                  <c:v>8</c:v>
                </c:pt>
                <c:pt idx="313">
                  <c:v>10</c:v>
                </c:pt>
                <c:pt idx="314">
                  <c:v>15</c:v>
                </c:pt>
                <c:pt idx="315">
                  <c:v>6</c:v>
                </c:pt>
                <c:pt idx="316">
                  <c:v>9</c:v>
                </c:pt>
                <c:pt idx="317">
                  <c:v>7</c:v>
                </c:pt>
                <c:pt idx="318">
                  <c:v>7</c:v>
                </c:pt>
                <c:pt idx="319">
                  <c:v>6</c:v>
                </c:pt>
                <c:pt idx="320">
                  <c:v>6</c:v>
                </c:pt>
                <c:pt idx="321">
                  <c:v>8</c:v>
                </c:pt>
                <c:pt idx="322">
                  <c:v>9</c:v>
                </c:pt>
                <c:pt idx="323">
                  <c:v>8</c:v>
                </c:pt>
                <c:pt idx="324">
                  <c:v>8</c:v>
                </c:pt>
                <c:pt idx="325">
                  <c:v>9</c:v>
                </c:pt>
                <c:pt idx="326">
                  <c:v>9</c:v>
                </c:pt>
                <c:pt idx="327">
                  <c:v>10</c:v>
                </c:pt>
                <c:pt idx="328">
                  <c:v>10</c:v>
                </c:pt>
                <c:pt idx="329">
                  <c:v>9</c:v>
                </c:pt>
                <c:pt idx="330">
                  <c:v>8</c:v>
                </c:pt>
                <c:pt idx="331">
                  <c:v>12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11</c:v>
                </c:pt>
                <c:pt idx="336">
                  <c:v>11</c:v>
                </c:pt>
                <c:pt idx="337">
                  <c:v>9</c:v>
                </c:pt>
                <c:pt idx="338">
                  <c:v>8</c:v>
                </c:pt>
                <c:pt idx="339">
                  <c:v>11</c:v>
                </c:pt>
                <c:pt idx="340">
                  <c:v>13</c:v>
                </c:pt>
                <c:pt idx="341">
                  <c:v>11</c:v>
                </c:pt>
                <c:pt idx="342">
                  <c:v>13</c:v>
                </c:pt>
                <c:pt idx="343">
                  <c:v>9</c:v>
                </c:pt>
                <c:pt idx="344">
                  <c:v>7</c:v>
                </c:pt>
                <c:pt idx="345">
                  <c:v>6</c:v>
                </c:pt>
                <c:pt idx="346">
                  <c:v>8</c:v>
                </c:pt>
                <c:pt idx="347">
                  <c:v>7</c:v>
                </c:pt>
                <c:pt idx="348">
                  <c:v>9</c:v>
                </c:pt>
                <c:pt idx="349">
                  <c:v>7</c:v>
                </c:pt>
                <c:pt idx="350">
                  <c:v>8</c:v>
                </c:pt>
                <c:pt idx="351">
                  <c:v>15</c:v>
                </c:pt>
                <c:pt idx="352">
                  <c:v>12</c:v>
                </c:pt>
                <c:pt idx="353">
                  <c:v>9</c:v>
                </c:pt>
                <c:pt idx="354">
                  <c:v>11</c:v>
                </c:pt>
                <c:pt idx="355">
                  <c:v>9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8</c:v>
                </c:pt>
                <c:pt idx="360">
                  <c:v>10</c:v>
                </c:pt>
                <c:pt idx="361">
                  <c:v>20</c:v>
                </c:pt>
                <c:pt idx="362">
                  <c:v>9</c:v>
                </c:pt>
                <c:pt idx="363">
                  <c:v>12</c:v>
                </c:pt>
                <c:pt idx="364">
                  <c:v>7</c:v>
                </c:pt>
                <c:pt idx="365">
                  <c:v>6</c:v>
                </c:pt>
                <c:pt idx="366">
                  <c:v>8</c:v>
                </c:pt>
                <c:pt idx="367">
                  <c:v>7</c:v>
                </c:pt>
                <c:pt idx="368">
                  <c:v>13</c:v>
                </c:pt>
                <c:pt idx="369">
                  <c:v>14</c:v>
                </c:pt>
                <c:pt idx="370">
                  <c:v>8</c:v>
                </c:pt>
                <c:pt idx="371">
                  <c:v>8</c:v>
                </c:pt>
                <c:pt idx="372">
                  <c:v>10</c:v>
                </c:pt>
                <c:pt idx="373">
                  <c:v>8</c:v>
                </c:pt>
                <c:pt idx="374">
                  <c:v>10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6</c:v>
                </c:pt>
                <c:pt idx="379">
                  <c:v>5</c:v>
                </c:pt>
                <c:pt idx="380">
                  <c:v>9</c:v>
                </c:pt>
                <c:pt idx="381">
                  <c:v>6</c:v>
                </c:pt>
                <c:pt idx="382">
                  <c:v>9</c:v>
                </c:pt>
                <c:pt idx="383">
                  <c:v>14</c:v>
                </c:pt>
                <c:pt idx="384">
                  <c:v>18</c:v>
                </c:pt>
                <c:pt idx="385">
                  <c:v>10</c:v>
                </c:pt>
                <c:pt idx="386">
                  <c:v>11</c:v>
                </c:pt>
                <c:pt idx="387">
                  <c:v>12</c:v>
                </c:pt>
                <c:pt idx="388">
                  <c:v>7</c:v>
                </c:pt>
                <c:pt idx="389">
                  <c:v>9</c:v>
                </c:pt>
                <c:pt idx="390">
                  <c:v>8</c:v>
                </c:pt>
                <c:pt idx="391">
                  <c:v>11</c:v>
                </c:pt>
                <c:pt idx="392">
                  <c:v>8</c:v>
                </c:pt>
                <c:pt idx="393">
                  <c:v>7</c:v>
                </c:pt>
                <c:pt idx="394">
                  <c:v>8</c:v>
                </c:pt>
                <c:pt idx="395">
                  <c:v>8</c:v>
                </c:pt>
                <c:pt idx="396">
                  <c:v>9</c:v>
                </c:pt>
                <c:pt idx="397">
                  <c:v>10</c:v>
                </c:pt>
                <c:pt idx="398">
                  <c:v>7</c:v>
                </c:pt>
                <c:pt idx="399">
                  <c:v>9</c:v>
                </c:pt>
                <c:pt idx="400">
                  <c:v>6</c:v>
                </c:pt>
                <c:pt idx="401">
                  <c:v>9</c:v>
                </c:pt>
                <c:pt idx="402">
                  <c:v>6</c:v>
                </c:pt>
                <c:pt idx="403">
                  <c:v>10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11</c:v>
                </c:pt>
                <c:pt idx="408">
                  <c:v>11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10</c:v>
                </c:pt>
                <c:pt idx="413">
                  <c:v>9</c:v>
                </c:pt>
                <c:pt idx="414">
                  <c:v>10</c:v>
                </c:pt>
                <c:pt idx="415">
                  <c:v>9</c:v>
                </c:pt>
                <c:pt idx="416">
                  <c:v>7</c:v>
                </c:pt>
                <c:pt idx="417">
                  <c:v>5</c:v>
                </c:pt>
                <c:pt idx="418">
                  <c:v>9</c:v>
                </c:pt>
                <c:pt idx="419">
                  <c:v>19</c:v>
                </c:pt>
                <c:pt idx="420">
                  <c:v>9</c:v>
                </c:pt>
                <c:pt idx="421">
                  <c:v>7</c:v>
                </c:pt>
                <c:pt idx="422">
                  <c:v>16</c:v>
                </c:pt>
                <c:pt idx="423">
                  <c:v>10</c:v>
                </c:pt>
                <c:pt idx="424">
                  <c:v>10</c:v>
                </c:pt>
                <c:pt idx="425">
                  <c:v>9</c:v>
                </c:pt>
                <c:pt idx="426">
                  <c:v>9</c:v>
                </c:pt>
                <c:pt idx="427">
                  <c:v>3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7</c:v>
                </c:pt>
                <c:pt idx="432">
                  <c:v>7</c:v>
                </c:pt>
                <c:pt idx="433">
                  <c:v>17</c:v>
                </c:pt>
                <c:pt idx="434">
                  <c:v>4</c:v>
                </c:pt>
                <c:pt idx="435">
                  <c:v>8</c:v>
                </c:pt>
                <c:pt idx="436">
                  <c:v>6</c:v>
                </c:pt>
                <c:pt idx="437">
                  <c:v>9</c:v>
                </c:pt>
                <c:pt idx="438">
                  <c:v>5</c:v>
                </c:pt>
                <c:pt idx="439">
                  <c:v>10</c:v>
                </c:pt>
                <c:pt idx="440">
                  <c:v>15</c:v>
                </c:pt>
                <c:pt idx="441">
                  <c:v>12</c:v>
                </c:pt>
                <c:pt idx="442">
                  <c:v>9</c:v>
                </c:pt>
                <c:pt idx="443">
                  <c:v>10</c:v>
                </c:pt>
                <c:pt idx="444">
                  <c:v>11</c:v>
                </c:pt>
                <c:pt idx="445">
                  <c:v>8</c:v>
                </c:pt>
                <c:pt idx="446">
                  <c:v>6</c:v>
                </c:pt>
                <c:pt idx="447">
                  <c:v>8</c:v>
                </c:pt>
                <c:pt idx="448">
                  <c:v>9</c:v>
                </c:pt>
                <c:pt idx="449">
                  <c:v>7</c:v>
                </c:pt>
                <c:pt idx="450">
                  <c:v>7</c:v>
                </c:pt>
                <c:pt idx="451">
                  <c:v>8</c:v>
                </c:pt>
                <c:pt idx="452">
                  <c:v>11</c:v>
                </c:pt>
                <c:pt idx="453">
                  <c:v>7</c:v>
                </c:pt>
                <c:pt idx="454">
                  <c:v>9</c:v>
                </c:pt>
                <c:pt idx="455">
                  <c:v>9</c:v>
                </c:pt>
                <c:pt idx="456">
                  <c:v>5</c:v>
                </c:pt>
                <c:pt idx="457">
                  <c:v>11</c:v>
                </c:pt>
                <c:pt idx="458">
                  <c:v>7</c:v>
                </c:pt>
                <c:pt idx="459">
                  <c:v>9</c:v>
                </c:pt>
                <c:pt idx="460">
                  <c:v>5</c:v>
                </c:pt>
                <c:pt idx="461">
                  <c:v>6</c:v>
                </c:pt>
                <c:pt idx="462">
                  <c:v>13</c:v>
                </c:pt>
                <c:pt idx="463">
                  <c:v>11</c:v>
                </c:pt>
                <c:pt idx="464">
                  <c:v>12</c:v>
                </c:pt>
                <c:pt idx="465">
                  <c:v>6</c:v>
                </c:pt>
                <c:pt idx="466">
                  <c:v>8</c:v>
                </c:pt>
                <c:pt idx="467">
                  <c:v>10</c:v>
                </c:pt>
                <c:pt idx="468">
                  <c:v>10</c:v>
                </c:pt>
                <c:pt idx="469">
                  <c:v>12</c:v>
                </c:pt>
                <c:pt idx="470">
                  <c:v>9</c:v>
                </c:pt>
                <c:pt idx="471">
                  <c:v>20</c:v>
                </c:pt>
                <c:pt idx="472">
                  <c:v>12</c:v>
                </c:pt>
                <c:pt idx="473">
                  <c:v>8</c:v>
                </c:pt>
                <c:pt idx="474">
                  <c:v>8</c:v>
                </c:pt>
                <c:pt idx="475">
                  <c:v>16</c:v>
                </c:pt>
                <c:pt idx="476">
                  <c:v>9</c:v>
                </c:pt>
                <c:pt idx="477">
                  <c:v>9</c:v>
                </c:pt>
                <c:pt idx="478">
                  <c:v>7</c:v>
                </c:pt>
                <c:pt idx="479">
                  <c:v>10</c:v>
                </c:pt>
                <c:pt idx="480">
                  <c:v>11</c:v>
                </c:pt>
                <c:pt idx="481">
                  <c:v>9</c:v>
                </c:pt>
                <c:pt idx="482">
                  <c:v>7</c:v>
                </c:pt>
                <c:pt idx="483">
                  <c:v>8</c:v>
                </c:pt>
                <c:pt idx="484">
                  <c:v>7</c:v>
                </c:pt>
                <c:pt idx="485">
                  <c:v>9</c:v>
                </c:pt>
                <c:pt idx="486">
                  <c:v>8</c:v>
                </c:pt>
                <c:pt idx="487">
                  <c:v>10</c:v>
                </c:pt>
                <c:pt idx="488">
                  <c:v>8</c:v>
                </c:pt>
                <c:pt idx="489">
                  <c:v>9</c:v>
                </c:pt>
                <c:pt idx="490">
                  <c:v>9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9</c:v>
                </c:pt>
                <c:pt idx="495">
                  <c:v>10</c:v>
                </c:pt>
                <c:pt idx="496">
                  <c:v>6</c:v>
                </c:pt>
                <c:pt idx="497">
                  <c:v>8</c:v>
                </c:pt>
                <c:pt idx="498">
                  <c:v>10</c:v>
                </c:pt>
                <c:pt idx="499">
                  <c:v>6</c:v>
                </c:pt>
                <c:pt idx="500">
                  <c:v>13</c:v>
                </c:pt>
                <c:pt idx="501">
                  <c:v>7</c:v>
                </c:pt>
                <c:pt idx="502">
                  <c:v>10</c:v>
                </c:pt>
                <c:pt idx="503">
                  <c:v>7</c:v>
                </c:pt>
                <c:pt idx="504">
                  <c:v>11</c:v>
                </c:pt>
                <c:pt idx="505">
                  <c:v>8</c:v>
                </c:pt>
                <c:pt idx="506">
                  <c:v>6</c:v>
                </c:pt>
                <c:pt idx="507">
                  <c:v>5</c:v>
                </c:pt>
                <c:pt idx="508">
                  <c:v>8</c:v>
                </c:pt>
                <c:pt idx="509">
                  <c:v>12</c:v>
                </c:pt>
                <c:pt idx="510">
                  <c:v>9</c:v>
                </c:pt>
                <c:pt idx="511">
                  <c:v>7</c:v>
                </c:pt>
                <c:pt idx="512">
                  <c:v>7</c:v>
                </c:pt>
                <c:pt idx="513">
                  <c:v>8</c:v>
                </c:pt>
                <c:pt idx="514">
                  <c:v>8</c:v>
                </c:pt>
                <c:pt idx="515">
                  <c:v>15</c:v>
                </c:pt>
                <c:pt idx="516">
                  <c:v>11</c:v>
                </c:pt>
                <c:pt idx="517">
                  <c:v>9</c:v>
                </c:pt>
                <c:pt idx="518">
                  <c:v>5</c:v>
                </c:pt>
                <c:pt idx="519">
                  <c:v>8</c:v>
                </c:pt>
                <c:pt idx="520">
                  <c:v>8</c:v>
                </c:pt>
                <c:pt idx="521">
                  <c:v>8</c:v>
                </c:pt>
                <c:pt idx="522">
                  <c:v>8</c:v>
                </c:pt>
                <c:pt idx="523">
                  <c:v>7</c:v>
                </c:pt>
                <c:pt idx="524">
                  <c:v>10</c:v>
                </c:pt>
                <c:pt idx="525">
                  <c:v>17</c:v>
                </c:pt>
                <c:pt idx="526">
                  <c:v>5</c:v>
                </c:pt>
                <c:pt idx="527">
                  <c:v>9</c:v>
                </c:pt>
                <c:pt idx="528">
                  <c:v>10</c:v>
                </c:pt>
                <c:pt idx="529">
                  <c:v>9</c:v>
                </c:pt>
                <c:pt idx="530">
                  <c:v>8</c:v>
                </c:pt>
                <c:pt idx="531">
                  <c:v>12</c:v>
                </c:pt>
                <c:pt idx="532">
                  <c:v>10</c:v>
                </c:pt>
                <c:pt idx="533">
                  <c:v>9</c:v>
                </c:pt>
                <c:pt idx="534">
                  <c:v>9</c:v>
                </c:pt>
                <c:pt idx="535">
                  <c:v>12</c:v>
                </c:pt>
                <c:pt idx="536">
                  <c:v>10</c:v>
                </c:pt>
                <c:pt idx="537">
                  <c:v>5</c:v>
                </c:pt>
                <c:pt idx="538">
                  <c:v>9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8</c:v>
                </c:pt>
                <c:pt idx="543">
                  <c:v>11</c:v>
                </c:pt>
                <c:pt idx="544">
                  <c:v>7</c:v>
                </c:pt>
                <c:pt idx="545">
                  <c:v>9</c:v>
                </c:pt>
                <c:pt idx="546">
                  <c:v>8</c:v>
                </c:pt>
                <c:pt idx="547">
                  <c:v>10</c:v>
                </c:pt>
                <c:pt idx="548">
                  <c:v>8</c:v>
                </c:pt>
                <c:pt idx="549">
                  <c:v>9</c:v>
                </c:pt>
                <c:pt idx="550">
                  <c:v>11</c:v>
                </c:pt>
                <c:pt idx="551">
                  <c:v>9</c:v>
                </c:pt>
                <c:pt idx="552">
                  <c:v>6</c:v>
                </c:pt>
                <c:pt idx="553">
                  <c:v>9</c:v>
                </c:pt>
                <c:pt idx="554">
                  <c:v>23</c:v>
                </c:pt>
                <c:pt idx="555">
                  <c:v>8</c:v>
                </c:pt>
                <c:pt idx="556">
                  <c:v>14</c:v>
                </c:pt>
                <c:pt idx="557">
                  <c:v>14</c:v>
                </c:pt>
                <c:pt idx="558">
                  <c:v>11</c:v>
                </c:pt>
                <c:pt idx="559">
                  <c:v>15</c:v>
                </c:pt>
                <c:pt idx="560">
                  <c:v>11</c:v>
                </c:pt>
                <c:pt idx="561">
                  <c:v>10</c:v>
                </c:pt>
                <c:pt idx="562">
                  <c:v>7</c:v>
                </c:pt>
                <c:pt idx="563">
                  <c:v>8</c:v>
                </c:pt>
                <c:pt idx="564">
                  <c:v>6</c:v>
                </c:pt>
                <c:pt idx="565">
                  <c:v>7</c:v>
                </c:pt>
                <c:pt idx="566">
                  <c:v>11</c:v>
                </c:pt>
                <c:pt idx="567">
                  <c:v>9</c:v>
                </c:pt>
                <c:pt idx="568">
                  <c:v>9</c:v>
                </c:pt>
                <c:pt idx="569">
                  <c:v>7</c:v>
                </c:pt>
                <c:pt idx="570">
                  <c:v>7</c:v>
                </c:pt>
                <c:pt idx="571">
                  <c:v>7</c:v>
                </c:pt>
                <c:pt idx="572">
                  <c:v>10</c:v>
                </c:pt>
                <c:pt idx="573">
                  <c:v>8</c:v>
                </c:pt>
                <c:pt idx="574">
                  <c:v>9</c:v>
                </c:pt>
                <c:pt idx="575">
                  <c:v>9</c:v>
                </c:pt>
                <c:pt idx="576">
                  <c:v>15</c:v>
                </c:pt>
                <c:pt idx="577">
                  <c:v>11</c:v>
                </c:pt>
                <c:pt idx="578">
                  <c:v>14</c:v>
                </c:pt>
                <c:pt idx="579">
                  <c:v>7</c:v>
                </c:pt>
                <c:pt idx="580">
                  <c:v>10</c:v>
                </c:pt>
                <c:pt idx="581">
                  <c:v>7</c:v>
                </c:pt>
                <c:pt idx="582">
                  <c:v>9</c:v>
                </c:pt>
                <c:pt idx="583">
                  <c:v>12</c:v>
                </c:pt>
                <c:pt idx="584">
                  <c:v>7</c:v>
                </c:pt>
                <c:pt idx="585">
                  <c:v>13</c:v>
                </c:pt>
                <c:pt idx="586">
                  <c:v>11</c:v>
                </c:pt>
                <c:pt idx="587">
                  <c:v>8</c:v>
                </c:pt>
                <c:pt idx="588">
                  <c:v>10</c:v>
                </c:pt>
                <c:pt idx="589">
                  <c:v>4</c:v>
                </c:pt>
                <c:pt idx="590">
                  <c:v>11</c:v>
                </c:pt>
                <c:pt idx="591">
                  <c:v>9</c:v>
                </c:pt>
                <c:pt idx="592">
                  <c:v>7</c:v>
                </c:pt>
                <c:pt idx="593">
                  <c:v>8</c:v>
                </c:pt>
                <c:pt idx="594">
                  <c:v>10</c:v>
                </c:pt>
                <c:pt idx="595">
                  <c:v>13</c:v>
                </c:pt>
                <c:pt idx="596">
                  <c:v>14</c:v>
                </c:pt>
                <c:pt idx="597">
                  <c:v>9</c:v>
                </c:pt>
                <c:pt idx="598">
                  <c:v>10</c:v>
                </c:pt>
                <c:pt idx="599">
                  <c:v>14</c:v>
                </c:pt>
                <c:pt idx="600">
                  <c:v>15</c:v>
                </c:pt>
                <c:pt idx="601">
                  <c:v>9</c:v>
                </c:pt>
                <c:pt idx="602">
                  <c:v>10</c:v>
                </c:pt>
                <c:pt idx="603">
                  <c:v>6</c:v>
                </c:pt>
                <c:pt idx="604">
                  <c:v>8</c:v>
                </c:pt>
                <c:pt idx="605">
                  <c:v>10</c:v>
                </c:pt>
                <c:pt idx="606">
                  <c:v>10</c:v>
                </c:pt>
                <c:pt idx="607">
                  <c:v>9</c:v>
                </c:pt>
                <c:pt idx="608">
                  <c:v>6</c:v>
                </c:pt>
                <c:pt idx="609">
                  <c:v>9</c:v>
                </c:pt>
                <c:pt idx="610">
                  <c:v>7</c:v>
                </c:pt>
                <c:pt idx="611">
                  <c:v>8</c:v>
                </c:pt>
                <c:pt idx="612">
                  <c:v>9</c:v>
                </c:pt>
                <c:pt idx="613">
                  <c:v>7</c:v>
                </c:pt>
                <c:pt idx="614">
                  <c:v>10</c:v>
                </c:pt>
                <c:pt idx="615">
                  <c:v>4</c:v>
                </c:pt>
                <c:pt idx="616">
                  <c:v>10</c:v>
                </c:pt>
                <c:pt idx="617">
                  <c:v>10</c:v>
                </c:pt>
                <c:pt idx="618">
                  <c:v>14</c:v>
                </c:pt>
                <c:pt idx="619">
                  <c:v>17</c:v>
                </c:pt>
                <c:pt idx="620">
                  <c:v>9</c:v>
                </c:pt>
                <c:pt idx="621">
                  <c:v>18</c:v>
                </c:pt>
                <c:pt idx="622">
                  <c:v>9</c:v>
                </c:pt>
                <c:pt idx="623">
                  <c:v>13</c:v>
                </c:pt>
                <c:pt idx="624">
                  <c:v>9</c:v>
                </c:pt>
                <c:pt idx="625">
                  <c:v>11</c:v>
                </c:pt>
                <c:pt idx="626">
                  <c:v>9</c:v>
                </c:pt>
                <c:pt idx="627">
                  <c:v>9</c:v>
                </c:pt>
                <c:pt idx="628">
                  <c:v>11</c:v>
                </c:pt>
                <c:pt idx="629">
                  <c:v>3</c:v>
                </c:pt>
                <c:pt idx="630">
                  <c:v>7</c:v>
                </c:pt>
                <c:pt idx="631">
                  <c:v>9</c:v>
                </c:pt>
                <c:pt idx="632">
                  <c:v>10</c:v>
                </c:pt>
                <c:pt idx="633">
                  <c:v>8</c:v>
                </c:pt>
                <c:pt idx="634">
                  <c:v>18</c:v>
                </c:pt>
                <c:pt idx="635">
                  <c:v>15</c:v>
                </c:pt>
                <c:pt idx="636">
                  <c:v>9</c:v>
                </c:pt>
                <c:pt idx="637">
                  <c:v>15</c:v>
                </c:pt>
                <c:pt idx="638">
                  <c:v>5</c:v>
                </c:pt>
                <c:pt idx="639">
                  <c:v>6</c:v>
                </c:pt>
                <c:pt idx="640">
                  <c:v>9</c:v>
                </c:pt>
                <c:pt idx="641">
                  <c:v>8</c:v>
                </c:pt>
                <c:pt idx="642">
                  <c:v>7</c:v>
                </c:pt>
                <c:pt idx="643">
                  <c:v>9</c:v>
                </c:pt>
                <c:pt idx="644">
                  <c:v>13</c:v>
                </c:pt>
                <c:pt idx="645">
                  <c:v>7</c:v>
                </c:pt>
                <c:pt idx="646">
                  <c:v>8</c:v>
                </c:pt>
                <c:pt idx="647">
                  <c:v>8</c:v>
                </c:pt>
                <c:pt idx="648">
                  <c:v>7</c:v>
                </c:pt>
                <c:pt idx="649">
                  <c:v>12</c:v>
                </c:pt>
                <c:pt idx="650">
                  <c:v>8</c:v>
                </c:pt>
                <c:pt idx="651">
                  <c:v>6</c:v>
                </c:pt>
                <c:pt idx="652">
                  <c:v>5</c:v>
                </c:pt>
                <c:pt idx="653">
                  <c:v>10</c:v>
                </c:pt>
                <c:pt idx="654">
                  <c:v>17</c:v>
                </c:pt>
                <c:pt idx="655">
                  <c:v>10</c:v>
                </c:pt>
                <c:pt idx="656">
                  <c:v>10</c:v>
                </c:pt>
                <c:pt idx="657">
                  <c:v>11</c:v>
                </c:pt>
                <c:pt idx="658">
                  <c:v>9</c:v>
                </c:pt>
                <c:pt idx="659">
                  <c:v>9</c:v>
                </c:pt>
                <c:pt idx="660">
                  <c:v>8</c:v>
                </c:pt>
                <c:pt idx="661">
                  <c:v>8</c:v>
                </c:pt>
                <c:pt idx="662">
                  <c:v>9</c:v>
                </c:pt>
                <c:pt idx="663">
                  <c:v>8</c:v>
                </c:pt>
                <c:pt idx="664">
                  <c:v>8</c:v>
                </c:pt>
                <c:pt idx="66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B8-476B-8202-5B911CEC1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455823"/>
        <c:axId val="2115434703"/>
      </c:scatterChart>
      <c:valAx>
        <c:axId val="211545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434703"/>
        <c:crosses val="autoZero"/>
        <c:crossBetween val="midCat"/>
      </c:valAx>
      <c:valAx>
        <c:axId val="211543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45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Whole_weight vs. Diameter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'Stacked Data Analysis'!$D$2:$D$667</c:f>
              <c:numCache>
                <c:formatCode>General</c:formatCode>
                <c:ptCount val="666"/>
                <c:pt idx="0">
                  <c:v>1.089</c:v>
                </c:pt>
                <c:pt idx="1">
                  <c:v>1.0429999999999999</c:v>
                </c:pt>
                <c:pt idx="2">
                  <c:v>0.71099999999999997</c:v>
                </c:pt>
                <c:pt idx="3">
                  <c:v>1.0169999999999999</c:v>
                </c:pt>
                <c:pt idx="4">
                  <c:v>1.206</c:v>
                </c:pt>
                <c:pt idx="5">
                  <c:v>0.73450000000000004</c:v>
                </c:pt>
                <c:pt idx="6">
                  <c:v>0.62150000000000005</c:v>
                </c:pt>
                <c:pt idx="7">
                  <c:v>1.1345000000000001</c:v>
                </c:pt>
                <c:pt idx="8">
                  <c:v>0.36849999999999999</c:v>
                </c:pt>
                <c:pt idx="9">
                  <c:v>0.95550000000000002</c:v>
                </c:pt>
                <c:pt idx="10">
                  <c:v>0.94399999999999995</c:v>
                </c:pt>
                <c:pt idx="11">
                  <c:v>0.35399999999999998</c:v>
                </c:pt>
                <c:pt idx="12">
                  <c:v>0.77500000000000002</c:v>
                </c:pt>
                <c:pt idx="13">
                  <c:v>0.36399999999999999</c:v>
                </c:pt>
                <c:pt idx="14">
                  <c:v>0.88600000000000001</c:v>
                </c:pt>
                <c:pt idx="15">
                  <c:v>0.95899999999999996</c:v>
                </c:pt>
                <c:pt idx="16">
                  <c:v>0.20150000000000001</c:v>
                </c:pt>
                <c:pt idx="17">
                  <c:v>0.91900000000000004</c:v>
                </c:pt>
                <c:pt idx="18">
                  <c:v>0.19700000000000001</c:v>
                </c:pt>
                <c:pt idx="19">
                  <c:v>2.6499999999999999E-2</c:v>
                </c:pt>
                <c:pt idx="20">
                  <c:v>0.89749999999999996</c:v>
                </c:pt>
                <c:pt idx="21">
                  <c:v>0.1565</c:v>
                </c:pt>
                <c:pt idx="22">
                  <c:v>0.13700000000000001</c:v>
                </c:pt>
                <c:pt idx="23">
                  <c:v>0.82299999999999995</c:v>
                </c:pt>
                <c:pt idx="24">
                  <c:v>1.2264999999999999</c:v>
                </c:pt>
                <c:pt idx="25">
                  <c:v>0.316</c:v>
                </c:pt>
                <c:pt idx="26">
                  <c:v>1.165</c:v>
                </c:pt>
                <c:pt idx="27">
                  <c:v>1.1074999999999999</c:v>
                </c:pt>
                <c:pt idx="28">
                  <c:v>0.47799999999999998</c:v>
                </c:pt>
                <c:pt idx="29">
                  <c:v>1.0255000000000001</c:v>
                </c:pt>
                <c:pt idx="30">
                  <c:v>0.95350000000000001</c:v>
                </c:pt>
                <c:pt idx="31">
                  <c:v>0.32450000000000001</c:v>
                </c:pt>
                <c:pt idx="32">
                  <c:v>0.63900000000000001</c:v>
                </c:pt>
                <c:pt idx="33">
                  <c:v>1.1120000000000001</c:v>
                </c:pt>
                <c:pt idx="34">
                  <c:v>0.47249999999999998</c:v>
                </c:pt>
                <c:pt idx="35">
                  <c:v>0.82550000000000001</c:v>
                </c:pt>
                <c:pt idx="36">
                  <c:v>0.43099999999999999</c:v>
                </c:pt>
                <c:pt idx="37">
                  <c:v>0.68100000000000005</c:v>
                </c:pt>
                <c:pt idx="38">
                  <c:v>1.2095</c:v>
                </c:pt>
                <c:pt idx="39">
                  <c:v>0.53849999999999998</c:v>
                </c:pt>
                <c:pt idx="40">
                  <c:v>0.45900000000000002</c:v>
                </c:pt>
                <c:pt idx="41">
                  <c:v>0.80549999999999999</c:v>
                </c:pt>
                <c:pt idx="42">
                  <c:v>1.131</c:v>
                </c:pt>
                <c:pt idx="43">
                  <c:v>1.107</c:v>
                </c:pt>
                <c:pt idx="44">
                  <c:v>0.14599999999999999</c:v>
                </c:pt>
                <c:pt idx="45">
                  <c:v>0.252</c:v>
                </c:pt>
                <c:pt idx="46">
                  <c:v>0.879</c:v>
                </c:pt>
                <c:pt idx="47">
                  <c:v>0.26600000000000001</c:v>
                </c:pt>
                <c:pt idx="48">
                  <c:v>0.152</c:v>
                </c:pt>
                <c:pt idx="49">
                  <c:v>0.86850000000000005</c:v>
                </c:pt>
                <c:pt idx="50">
                  <c:v>0.42349999999999999</c:v>
                </c:pt>
                <c:pt idx="51">
                  <c:v>0.87250000000000005</c:v>
                </c:pt>
                <c:pt idx="52">
                  <c:v>0.4965</c:v>
                </c:pt>
                <c:pt idx="53">
                  <c:v>1.2050000000000001</c:v>
                </c:pt>
                <c:pt idx="54">
                  <c:v>0.8145</c:v>
                </c:pt>
                <c:pt idx="55">
                  <c:v>0.88149999999999995</c:v>
                </c:pt>
                <c:pt idx="56">
                  <c:v>0.77649999999999997</c:v>
                </c:pt>
                <c:pt idx="57">
                  <c:v>0.83499999999999996</c:v>
                </c:pt>
                <c:pt idx="58">
                  <c:v>0.61399999999999999</c:v>
                </c:pt>
                <c:pt idx="59">
                  <c:v>0.44750000000000001</c:v>
                </c:pt>
                <c:pt idx="60">
                  <c:v>0.57750000000000001</c:v>
                </c:pt>
                <c:pt idx="61">
                  <c:v>5.45E-2</c:v>
                </c:pt>
                <c:pt idx="62">
                  <c:v>0.57650000000000001</c:v>
                </c:pt>
                <c:pt idx="63">
                  <c:v>0.44950000000000001</c:v>
                </c:pt>
                <c:pt idx="64">
                  <c:v>0.495</c:v>
                </c:pt>
                <c:pt idx="65">
                  <c:v>0.90800000000000003</c:v>
                </c:pt>
                <c:pt idx="66">
                  <c:v>0.622</c:v>
                </c:pt>
                <c:pt idx="67">
                  <c:v>4.2000000000000003E-2</c:v>
                </c:pt>
                <c:pt idx="68">
                  <c:v>0.47949999999999998</c:v>
                </c:pt>
                <c:pt idx="69">
                  <c:v>0.17</c:v>
                </c:pt>
                <c:pt idx="70">
                  <c:v>0.44700000000000001</c:v>
                </c:pt>
                <c:pt idx="71">
                  <c:v>5.1499999999999997E-2</c:v>
                </c:pt>
                <c:pt idx="72">
                  <c:v>0.57850000000000001</c:v>
                </c:pt>
                <c:pt idx="73">
                  <c:v>1.2210000000000001</c:v>
                </c:pt>
                <c:pt idx="74">
                  <c:v>0.45800000000000002</c:v>
                </c:pt>
                <c:pt idx="75">
                  <c:v>0.41949999999999998</c:v>
                </c:pt>
                <c:pt idx="76">
                  <c:v>0.19850000000000001</c:v>
                </c:pt>
                <c:pt idx="77">
                  <c:v>0.57799999999999996</c:v>
                </c:pt>
                <c:pt idx="78">
                  <c:v>0.33500000000000002</c:v>
                </c:pt>
                <c:pt idx="79">
                  <c:v>1.224</c:v>
                </c:pt>
                <c:pt idx="80">
                  <c:v>1.2075</c:v>
                </c:pt>
                <c:pt idx="81">
                  <c:v>0.99099999999999999</c:v>
                </c:pt>
                <c:pt idx="82">
                  <c:v>0.53600000000000003</c:v>
                </c:pt>
                <c:pt idx="83">
                  <c:v>0.79700000000000004</c:v>
                </c:pt>
                <c:pt idx="84">
                  <c:v>0.77200000000000002</c:v>
                </c:pt>
                <c:pt idx="85">
                  <c:v>0.46100000000000002</c:v>
                </c:pt>
                <c:pt idx="86">
                  <c:v>0.9325</c:v>
                </c:pt>
                <c:pt idx="87">
                  <c:v>0.17849999999999999</c:v>
                </c:pt>
                <c:pt idx="88">
                  <c:v>0.1065</c:v>
                </c:pt>
                <c:pt idx="89">
                  <c:v>0.19600000000000001</c:v>
                </c:pt>
                <c:pt idx="90">
                  <c:v>0.67749999999999999</c:v>
                </c:pt>
                <c:pt idx="91">
                  <c:v>1.0165</c:v>
                </c:pt>
                <c:pt idx="92">
                  <c:v>0.61750000000000005</c:v>
                </c:pt>
                <c:pt idx="93">
                  <c:v>0.72499999999999998</c:v>
                </c:pt>
                <c:pt idx="94">
                  <c:v>1.0620000000000001</c:v>
                </c:pt>
                <c:pt idx="95">
                  <c:v>0.85650000000000004</c:v>
                </c:pt>
                <c:pt idx="96">
                  <c:v>0.17549999999999999</c:v>
                </c:pt>
                <c:pt idx="97">
                  <c:v>0.86450000000000005</c:v>
                </c:pt>
                <c:pt idx="98">
                  <c:v>0.51900000000000002</c:v>
                </c:pt>
                <c:pt idx="99">
                  <c:v>0.98899999999999999</c:v>
                </c:pt>
                <c:pt idx="100">
                  <c:v>0.44</c:v>
                </c:pt>
                <c:pt idx="101">
                  <c:v>1.0934999999999999</c:v>
                </c:pt>
                <c:pt idx="102">
                  <c:v>0.99399999999999999</c:v>
                </c:pt>
                <c:pt idx="103">
                  <c:v>0.75049999999999994</c:v>
                </c:pt>
                <c:pt idx="104">
                  <c:v>0.96850000000000003</c:v>
                </c:pt>
                <c:pt idx="105">
                  <c:v>0.63500000000000001</c:v>
                </c:pt>
                <c:pt idx="106">
                  <c:v>0.1605</c:v>
                </c:pt>
                <c:pt idx="107">
                  <c:v>1.1415</c:v>
                </c:pt>
                <c:pt idx="108">
                  <c:v>1.0015000000000001</c:v>
                </c:pt>
                <c:pt idx="109">
                  <c:v>1.0620000000000001</c:v>
                </c:pt>
                <c:pt idx="110">
                  <c:v>0.20300000000000001</c:v>
                </c:pt>
                <c:pt idx="111">
                  <c:v>0.55449999999999999</c:v>
                </c:pt>
                <c:pt idx="112">
                  <c:v>0.67800000000000005</c:v>
                </c:pt>
                <c:pt idx="113">
                  <c:v>0.20849999999999999</c:v>
                </c:pt>
                <c:pt idx="114">
                  <c:v>0.28149999999999997</c:v>
                </c:pt>
                <c:pt idx="115">
                  <c:v>0.80249999999999999</c:v>
                </c:pt>
                <c:pt idx="116">
                  <c:v>0.1285</c:v>
                </c:pt>
                <c:pt idx="117">
                  <c:v>0.28149999999999997</c:v>
                </c:pt>
                <c:pt idx="118">
                  <c:v>0.85650000000000004</c:v>
                </c:pt>
                <c:pt idx="119">
                  <c:v>1.0265</c:v>
                </c:pt>
                <c:pt idx="120">
                  <c:v>9.6000000000000002E-2</c:v>
                </c:pt>
                <c:pt idx="121">
                  <c:v>0.74399999999999999</c:v>
                </c:pt>
                <c:pt idx="122">
                  <c:v>1.1325000000000001</c:v>
                </c:pt>
                <c:pt idx="123">
                  <c:v>0.54149999999999998</c:v>
                </c:pt>
                <c:pt idx="124">
                  <c:v>0.4385</c:v>
                </c:pt>
                <c:pt idx="125">
                  <c:v>0.76900000000000002</c:v>
                </c:pt>
                <c:pt idx="126">
                  <c:v>0.72650000000000003</c:v>
                </c:pt>
                <c:pt idx="127">
                  <c:v>1.0489999999999999</c:v>
                </c:pt>
                <c:pt idx="128">
                  <c:v>0.127</c:v>
                </c:pt>
                <c:pt idx="129">
                  <c:v>1.1944999999999999</c:v>
                </c:pt>
                <c:pt idx="130">
                  <c:v>0.10050000000000001</c:v>
                </c:pt>
                <c:pt idx="131">
                  <c:v>0.32450000000000001</c:v>
                </c:pt>
                <c:pt idx="132">
                  <c:v>1.016</c:v>
                </c:pt>
                <c:pt idx="133">
                  <c:v>0.2535</c:v>
                </c:pt>
                <c:pt idx="134">
                  <c:v>0.99050000000000005</c:v>
                </c:pt>
                <c:pt idx="135">
                  <c:v>0.29049999999999998</c:v>
                </c:pt>
                <c:pt idx="136">
                  <c:v>0.218</c:v>
                </c:pt>
                <c:pt idx="137">
                  <c:v>0.6855</c:v>
                </c:pt>
                <c:pt idx="138">
                  <c:v>1.044</c:v>
                </c:pt>
                <c:pt idx="139">
                  <c:v>0.86650000000000005</c:v>
                </c:pt>
                <c:pt idx="140">
                  <c:v>0.46650000000000003</c:v>
                </c:pt>
                <c:pt idx="141">
                  <c:v>0.32950000000000002</c:v>
                </c:pt>
                <c:pt idx="142">
                  <c:v>0.2235</c:v>
                </c:pt>
                <c:pt idx="143">
                  <c:v>0.45800000000000002</c:v>
                </c:pt>
                <c:pt idx="144">
                  <c:v>0.998</c:v>
                </c:pt>
                <c:pt idx="145">
                  <c:v>0.27950000000000003</c:v>
                </c:pt>
                <c:pt idx="146">
                  <c:v>0.41099999999999998</c:v>
                </c:pt>
                <c:pt idx="147">
                  <c:v>1.0069999999999999</c:v>
                </c:pt>
                <c:pt idx="148">
                  <c:v>1.016</c:v>
                </c:pt>
                <c:pt idx="149">
                  <c:v>0.53900000000000003</c:v>
                </c:pt>
                <c:pt idx="150">
                  <c:v>0.85199999999999998</c:v>
                </c:pt>
                <c:pt idx="151">
                  <c:v>0.40849999999999997</c:v>
                </c:pt>
                <c:pt idx="152">
                  <c:v>0.44800000000000001</c:v>
                </c:pt>
                <c:pt idx="153">
                  <c:v>0.25700000000000001</c:v>
                </c:pt>
                <c:pt idx="154">
                  <c:v>0.66349999999999998</c:v>
                </c:pt>
                <c:pt idx="155">
                  <c:v>0.57799999999999996</c:v>
                </c:pt>
                <c:pt idx="156">
                  <c:v>0.48349999999999999</c:v>
                </c:pt>
                <c:pt idx="157">
                  <c:v>0.79049999999999998</c:v>
                </c:pt>
                <c:pt idx="158">
                  <c:v>1.1134999999999999</c:v>
                </c:pt>
                <c:pt idx="159">
                  <c:v>0.23200000000000001</c:v>
                </c:pt>
                <c:pt idx="160">
                  <c:v>0.13450000000000001</c:v>
                </c:pt>
                <c:pt idx="161">
                  <c:v>0.44750000000000001</c:v>
                </c:pt>
                <c:pt idx="162">
                  <c:v>0.73250000000000004</c:v>
                </c:pt>
                <c:pt idx="163">
                  <c:v>1.0475000000000001</c:v>
                </c:pt>
                <c:pt idx="164">
                  <c:v>0.14099999999999999</c:v>
                </c:pt>
                <c:pt idx="165">
                  <c:v>0.1865</c:v>
                </c:pt>
                <c:pt idx="166">
                  <c:v>0.3785</c:v>
                </c:pt>
                <c:pt idx="167">
                  <c:v>0.80349999999999999</c:v>
                </c:pt>
                <c:pt idx="168">
                  <c:v>3.7999999999999999E-2</c:v>
                </c:pt>
                <c:pt idx="169">
                  <c:v>0.45200000000000001</c:v>
                </c:pt>
                <c:pt idx="170">
                  <c:v>0.6905</c:v>
                </c:pt>
                <c:pt idx="171">
                  <c:v>0.152</c:v>
                </c:pt>
                <c:pt idx="172">
                  <c:v>0.78400000000000003</c:v>
                </c:pt>
                <c:pt idx="173">
                  <c:v>1.1445000000000001</c:v>
                </c:pt>
                <c:pt idx="174">
                  <c:v>1.2124999999999999</c:v>
                </c:pt>
                <c:pt idx="175">
                  <c:v>8.4000000000000005E-2</c:v>
                </c:pt>
                <c:pt idx="176">
                  <c:v>1.0325</c:v>
                </c:pt>
                <c:pt idx="177">
                  <c:v>0.1585</c:v>
                </c:pt>
                <c:pt idx="178">
                  <c:v>1.1405000000000001</c:v>
                </c:pt>
                <c:pt idx="179">
                  <c:v>0.27100000000000002</c:v>
                </c:pt>
                <c:pt idx="180">
                  <c:v>0.57350000000000001</c:v>
                </c:pt>
                <c:pt idx="181">
                  <c:v>1.177</c:v>
                </c:pt>
                <c:pt idx="182">
                  <c:v>0.14849999999999999</c:v>
                </c:pt>
                <c:pt idx="183">
                  <c:v>0.97650000000000003</c:v>
                </c:pt>
                <c:pt idx="184">
                  <c:v>1.1125</c:v>
                </c:pt>
                <c:pt idx="185">
                  <c:v>0.64449999999999996</c:v>
                </c:pt>
                <c:pt idx="186">
                  <c:v>1.0249999999999999</c:v>
                </c:pt>
                <c:pt idx="187">
                  <c:v>0.501</c:v>
                </c:pt>
                <c:pt idx="188">
                  <c:v>0.98399999999999999</c:v>
                </c:pt>
                <c:pt idx="189">
                  <c:v>6.6500000000000004E-2</c:v>
                </c:pt>
                <c:pt idx="190">
                  <c:v>0.17349999999999999</c:v>
                </c:pt>
                <c:pt idx="191">
                  <c:v>1.1825000000000001</c:v>
                </c:pt>
                <c:pt idx="192">
                  <c:v>0.36899999999999999</c:v>
                </c:pt>
                <c:pt idx="193">
                  <c:v>1.0105</c:v>
                </c:pt>
                <c:pt idx="194">
                  <c:v>0.33350000000000002</c:v>
                </c:pt>
                <c:pt idx="195">
                  <c:v>0.63549999999999995</c:v>
                </c:pt>
                <c:pt idx="196">
                  <c:v>0.222</c:v>
                </c:pt>
                <c:pt idx="197">
                  <c:v>0.129</c:v>
                </c:pt>
                <c:pt idx="198">
                  <c:v>0.82450000000000001</c:v>
                </c:pt>
                <c:pt idx="199">
                  <c:v>0.62649999999999995</c:v>
                </c:pt>
                <c:pt idx="200">
                  <c:v>0.44400000000000001</c:v>
                </c:pt>
                <c:pt idx="201">
                  <c:v>1.0814999999999999</c:v>
                </c:pt>
                <c:pt idx="202">
                  <c:v>1.0225</c:v>
                </c:pt>
                <c:pt idx="203">
                  <c:v>0.59899999999999998</c:v>
                </c:pt>
                <c:pt idx="204">
                  <c:v>1.55E-2</c:v>
                </c:pt>
                <c:pt idx="205">
                  <c:v>0.1585</c:v>
                </c:pt>
                <c:pt idx="206">
                  <c:v>0.83950000000000002</c:v>
                </c:pt>
                <c:pt idx="207">
                  <c:v>0.74299999999999999</c:v>
                </c:pt>
                <c:pt idx="208">
                  <c:v>0.55700000000000005</c:v>
                </c:pt>
                <c:pt idx="209">
                  <c:v>0.38</c:v>
                </c:pt>
                <c:pt idx="210">
                  <c:v>0.95899999999999996</c:v>
                </c:pt>
                <c:pt idx="211">
                  <c:v>0.161</c:v>
                </c:pt>
                <c:pt idx="212">
                  <c:v>0.124</c:v>
                </c:pt>
                <c:pt idx="213">
                  <c:v>0.91500000000000004</c:v>
                </c:pt>
                <c:pt idx="214">
                  <c:v>1.167</c:v>
                </c:pt>
                <c:pt idx="215">
                  <c:v>0.2505</c:v>
                </c:pt>
                <c:pt idx="216">
                  <c:v>0.18099999999999999</c:v>
                </c:pt>
                <c:pt idx="217">
                  <c:v>0.57950000000000002</c:v>
                </c:pt>
                <c:pt idx="218">
                  <c:v>0.92149999999999999</c:v>
                </c:pt>
                <c:pt idx="219">
                  <c:v>0.2455</c:v>
                </c:pt>
                <c:pt idx="220">
                  <c:v>0.49149999999999999</c:v>
                </c:pt>
                <c:pt idx="221">
                  <c:v>0.89700000000000002</c:v>
                </c:pt>
                <c:pt idx="222">
                  <c:v>1.024</c:v>
                </c:pt>
                <c:pt idx="223">
                  <c:v>0.21299999999999999</c:v>
                </c:pt>
                <c:pt idx="224">
                  <c:v>6.3500000000000001E-2</c:v>
                </c:pt>
                <c:pt idx="225">
                  <c:v>0.66549999999999998</c:v>
                </c:pt>
                <c:pt idx="226">
                  <c:v>0.27500000000000002</c:v>
                </c:pt>
                <c:pt idx="227">
                  <c:v>0.95299999999999996</c:v>
                </c:pt>
                <c:pt idx="228">
                  <c:v>0.31850000000000001</c:v>
                </c:pt>
                <c:pt idx="229">
                  <c:v>0.78200000000000003</c:v>
                </c:pt>
                <c:pt idx="230">
                  <c:v>0.66149999999999998</c:v>
                </c:pt>
                <c:pt idx="231">
                  <c:v>0.75349999999999995</c:v>
                </c:pt>
                <c:pt idx="232">
                  <c:v>0.65549999999999997</c:v>
                </c:pt>
                <c:pt idx="233">
                  <c:v>0.30399999999999999</c:v>
                </c:pt>
                <c:pt idx="234">
                  <c:v>1.2290000000000001</c:v>
                </c:pt>
                <c:pt idx="235">
                  <c:v>0.9355</c:v>
                </c:pt>
                <c:pt idx="236">
                  <c:v>1.0734999999999999</c:v>
                </c:pt>
                <c:pt idx="237">
                  <c:v>0.72750000000000004</c:v>
                </c:pt>
                <c:pt idx="238">
                  <c:v>0.63249999999999995</c:v>
                </c:pt>
                <c:pt idx="239">
                  <c:v>0.27150000000000002</c:v>
                </c:pt>
                <c:pt idx="240">
                  <c:v>1.238</c:v>
                </c:pt>
                <c:pt idx="241">
                  <c:v>0.46150000000000002</c:v>
                </c:pt>
                <c:pt idx="242">
                  <c:v>0.33250000000000002</c:v>
                </c:pt>
                <c:pt idx="243">
                  <c:v>0.51349999999999996</c:v>
                </c:pt>
                <c:pt idx="244">
                  <c:v>1.0575000000000001</c:v>
                </c:pt>
                <c:pt idx="245">
                  <c:v>0.63600000000000001</c:v>
                </c:pt>
                <c:pt idx="246">
                  <c:v>0.48849999999999999</c:v>
                </c:pt>
                <c:pt idx="247">
                  <c:v>0.2</c:v>
                </c:pt>
                <c:pt idx="248">
                  <c:v>0.71250000000000002</c:v>
                </c:pt>
                <c:pt idx="249">
                  <c:v>1.1000000000000001</c:v>
                </c:pt>
                <c:pt idx="250">
                  <c:v>0.52200000000000002</c:v>
                </c:pt>
                <c:pt idx="251">
                  <c:v>0.70899999999999996</c:v>
                </c:pt>
                <c:pt idx="252">
                  <c:v>4.7500000000000001E-2</c:v>
                </c:pt>
                <c:pt idx="253">
                  <c:v>1.2075</c:v>
                </c:pt>
                <c:pt idx="254">
                  <c:v>0.36749999999999999</c:v>
                </c:pt>
                <c:pt idx="255">
                  <c:v>0.25800000000000001</c:v>
                </c:pt>
                <c:pt idx="256">
                  <c:v>0.97299999999999998</c:v>
                </c:pt>
                <c:pt idx="257">
                  <c:v>0.84250000000000003</c:v>
                </c:pt>
                <c:pt idx="258">
                  <c:v>0.13150000000000001</c:v>
                </c:pt>
                <c:pt idx="259">
                  <c:v>0.94599999999999995</c:v>
                </c:pt>
                <c:pt idx="260">
                  <c:v>0.443</c:v>
                </c:pt>
                <c:pt idx="261">
                  <c:v>1.2364999999999999</c:v>
                </c:pt>
                <c:pt idx="262">
                  <c:v>0.43</c:v>
                </c:pt>
                <c:pt idx="263">
                  <c:v>0.436</c:v>
                </c:pt>
                <c:pt idx="264">
                  <c:v>1.0820000000000001</c:v>
                </c:pt>
                <c:pt idx="265">
                  <c:v>0.873</c:v>
                </c:pt>
                <c:pt idx="266">
                  <c:v>1.0589999999999999</c:v>
                </c:pt>
                <c:pt idx="267">
                  <c:v>0.27150000000000002</c:v>
                </c:pt>
                <c:pt idx="268">
                  <c:v>0.85299999999999998</c:v>
                </c:pt>
                <c:pt idx="269">
                  <c:v>0.155</c:v>
                </c:pt>
                <c:pt idx="270">
                  <c:v>0.54500000000000004</c:v>
                </c:pt>
                <c:pt idx="271">
                  <c:v>0.22700000000000001</c:v>
                </c:pt>
                <c:pt idx="272">
                  <c:v>1.1439999999999999</c:v>
                </c:pt>
                <c:pt idx="273">
                  <c:v>0.67300000000000004</c:v>
                </c:pt>
                <c:pt idx="274">
                  <c:v>8.5999999999999993E-2</c:v>
                </c:pt>
                <c:pt idx="275">
                  <c:v>0.317</c:v>
                </c:pt>
                <c:pt idx="276">
                  <c:v>1.2224999999999999</c:v>
                </c:pt>
                <c:pt idx="277">
                  <c:v>0.47749999999999998</c:v>
                </c:pt>
                <c:pt idx="278">
                  <c:v>0.71550000000000002</c:v>
                </c:pt>
                <c:pt idx="279">
                  <c:v>0.58850000000000002</c:v>
                </c:pt>
                <c:pt idx="280">
                  <c:v>0.60899999999999999</c:v>
                </c:pt>
                <c:pt idx="281">
                  <c:v>0.78100000000000003</c:v>
                </c:pt>
                <c:pt idx="282">
                  <c:v>8.5999999999999993E-2</c:v>
                </c:pt>
                <c:pt idx="283">
                  <c:v>0.17849999999999999</c:v>
                </c:pt>
                <c:pt idx="284">
                  <c:v>0.997</c:v>
                </c:pt>
                <c:pt idx="285">
                  <c:v>1.0900000000000001</c:v>
                </c:pt>
                <c:pt idx="286">
                  <c:v>0.8095</c:v>
                </c:pt>
                <c:pt idx="287">
                  <c:v>0.76649999999999996</c:v>
                </c:pt>
                <c:pt idx="288">
                  <c:v>0.2225</c:v>
                </c:pt>
                <c:pt idx="289">
                  <c:v>0.78049999999999997</c:v>
                </c:pt>
                <c:pt idx="290">
                  <c:v>1.2270000000000001</c:v>
                </c:pt>
                <c:pt idx="291">
                  <c:v>0.84</c:v>
                </c:pt>
                <c:pt idx="292">
                  <c:v>0.83399999999999996</c:v>
                </c:pt>
                <c:pt idx="293">
                  <c:v>1.2435</c:v>
                </c:pt>
                <c:pt idx="294">
                  <c:v>0.4415</c:v>
                </c:pt>
                <c:pt idx="295">
                  <c:v>0.82750000000000001</c:v>
                </c:pt>
                <c:pt idx="296">
                  <c:v>0.26650000000000001</c:v>
                </c:pt>
                <c:pt idx="297">
                  <c:v>0.36749999999999999</c:v>
                </c:pt>
                <c:pt idx="298">
                  <c:v>0.9415</c:v>
                </c:pt>
                <c:pt idx="299">
                  <c:v>0.03</c:v>
                </c:pt>
                <c:pt idx="300">
                  <c:v>0.46600000000000003</c:v>
                </c:pt>
                <c:pt idx="301">
                  <c:v>0.66249999999999998</c:v>
                </c:pt>
                <c:pt idx="302">
                  <c:v>0.33900000000000002</c:v>
                </c:pt>
                <c:pt idx="303">
                  <c:v>0.185</c:v>
                </c:pt>
                <c:pt idx="304">
                  <c:v>0.72699999999999998</c:v>
                </c:pt>
                <c:pt idx="305">
                  <c:v>1.127</c:v>
                </c:pt>
                <c:pt idx="306">
                  <c:v>1.1419999999999999</c:v>
                </c:pt>
                <c:pt idx="307">
                  <c:v>0.97199999999999998</c:v>
                </c:pt>
                <c:pt idx="308">
                  <c:v>0.27900000000000003</c:v>
                </c:pt>
                <c:pt idx="309">
                  <c:v>0.69899999999999995</c:v>
                </c:pt>
                <c:pt idx="310">
                  <c:v>0.77449999999999997</c:v>
                </c:pt>
                <c:pt idx="311">
                  <c:v>1.1495</c:v>
                </c:pt>
                <c:pt idx="312">
                  <c:v>0.44500000000000001</c:v>
                </c:pt>
                <c:pt idx="313">
                  <c:v>0.875</c:v>
                </c:pt>
                <c:pt idx="314">
                  <c:v>1.0529999999999999</c:v>
                </c:pt>
                <c:pt idx="315">
                  <c:v>0.32500000000000001</c:v>
                </c:pt>
                <c:pt idx="316">
                  <c:v>0.30099999999999999</c:v>
                </c:pt>
                <c:pt idx="317">
                  <c:v>0.22950000000000001</c:v>
                </c:pt>
                <c:pt idx="318">
                  <c:v>0.51200000000000001</c:v>
                </c:pt>
                <c:pt idx="319">
                  <c:v>0.35499999999999998</c:v>
                </c:pt>
                <c:pt idx="320">
                  <c:v>0.52149999999999996</c:v>
                </c:pt>
                <c:pt idx="321">
                  <c:v>0.70450000000000002</c:v>
                </c:pt>
                <c:pt idx="322">
                  <c:v>0.66149999999999998</c:v>
                </c:pt>
                <c:pt idx="323">
                  <c:v>0.57999999999999996</c:v>
                </c:pt>
                <c:pt idx="324">
                  <c:v>0.52149999999999996</c:v>
                </c:pt>
                <c:pt idx="325">
                  <c:v>0.59399999999999997</c:v>
                </c:pt>
                <c:pt idx="326">
                  <c:v>0.71399999999999997</c:v>
                </c:pt>
                <c:pt idx="327">
                  <c:v>0.74199999999999999</c:v>
                </c:pt>
                <c:pt idx="328">
                  <c:v>1.115</c:v>
                </c:pt>
                <c:pt idx="329">
                  <c:v>1.151</c:v>
                </c:pt>
                <c:pt idx="330">
                  <c:v>0.45800000000000002</c:v>
                </c:pt>
                <c:pt idx="331">
                  <c:v>0.95350000000000001</c:v>
                </c:pt>
                <c:pt idx="332">
                  <c:v>1.2475000000000001</c:v>
                </c:pt>
                <c:pt idx="333">
                  <c:v>1.129</c:v>
                </c:pt>
                <c:pt idx="334">
                  <c:v>1.194</c:v>
                </c:pt>
                <c:pt idx="335">
                  <c:v>1.1735</c:v>
                </c:pt>
                <c:pt idx="336">
                  <c:v>0.89449999999999996</c:v>
                </c:pt>
                <c:pt idx="337">
                  <c:v>0.84799999999999998</c:v>
                </c:pt>
                <c:pt idx="338">
                  <c:v>0.26050000000000001</c:v>
                </c:pt>
                <c:pt idx="339">
                  <c:v>0.40749999999999997</c:v>
                </c:pt>
                <c:pt idx="340">
                  <c:v>0.8075</c:v>
                </c:pt>
                <c:pt idx="341">
                  <c:v>1.079</c:v>
                </c:pt>
                <c:pt idx="342">
                  <c:v>0.71550000000000002</c:v>
                </c:pt>
                <c:pt idx="343">
                  <c:v>1.1000000000000001</c:v>
                </c:pt>
                <c:pt idx="344">
                  <c:v>0.30349999999999999</c:v>
                </c:pt>
                <c:pt idx="345">
                  <c:v>0.2185</c:v>
                </c:pt>
                <c:pt idx="346">
                  <c:v>1.2</c:v>
                </c:pt>
                <c:pt idx="347">
                  <c:v>0.56599999999999995</c:v>
                </c:pt>
                <c:pt idx="348">
                  <c:v>1.1435</c:v>
                </c:pt>
                <c:pt idx="349">
                  <c:v>0.22550000000000001</c:v>
                </c:pt>
                <c:pt idx="350">
                  <c:v>9.7500000000000003E-2</c:v>
                </c:pt>
                <c:pt idx="351">
                  <c:v>0.65149999999999997</c:v>
                </c:pt>
                <c:pt idx="352">
                  <c:v>0.93149999999999999</c:v>
                </c:pt>
                <c:pt idx="353">
                  <c:v>1.2015</c:v>
                </c:pt>
                <c:pt idx="354">
                  <c:v>1.0315000000000001</c:v>
                </c:pt>
                <c:pt idx="355">
                  <c:v>0.85150000000000003</c:v>
                </c:pt>
                <c:pt idx="356">
                  <c:v>0.82650000000000001</c:v>
                </c:pt>
                <c:pt idx="357">
                  <c:v>0.83599999999999997</c:v>
                </c:pt>
                <c:pt idx="358">
                  <c:v>0.1875</c:v>
                </c:pt>
                <c:pt idx="359">
                  <c:v>1.0649999999999999</c:v>
                </c:pt>
                <c:pt idx="360">
                  <c:v>1.0854999999999999</c:v>
                </c:pt>
                <c:pt idx="361">
                  <c:v>1.1220000000000001</c:v>
                </c:pt>
                <c:pt idx="362">
                  <c:v>0.34849999999999998</c:v>
                </c:pt>
                <c:pt idx="363">
                  <c:v>0.93100000000000005</c:v>
                </c:pt>
                <c:pt idx="364">
                  <c:v>0.63700000000000001</c:v>
                </c:pt>
                <c:pt idx="365">
                  <c:v>0.23699999999999999</c:v>
                </c:pt>
                <c:pt idx="366">
                  <c:v>0.52100000000000002</c:v>
                </c:pt>
                <c:pt idx="367">
                  <c:v>0.49399999999999999</c:v>
                </c:pt>
                <c:pt idx="368">
                  <c:v>0.93899999999999995</c:v>
                </c:pt>
                <c:pt idx="369">
                  <c:v>0.97199999999999998</c:v>
                </c:pt>
                <c:pt idx="370">
                  <c:v>0.53449999999999998</c:v>
                </c:pt>
                <c:pt idx="371">
                  <c:v>0.67700000000000005</c:v>
                </c:pt>
                <c:pt idx="372">
                  <c:v>1.2070000000000001</c:v>
                </c:pt>
                <c:pt idx="373">
                  <c:v>1.0309999999999999</c:v>
                </c:pt>
                <c:pt idx="374">
                  <c:v>0.88500000000000001</c:v>
                </c:pt>
                <c:pt idx="375">
                  <c:v>0.82750000000000001</c:v>
                </c:pt>
                <c:pt idx="376">
                  <c:v>0.57550000000000001</c:v>
                </c:pt>
                <c:pt idx="377">
                  <c:v>0.371</c:v>
                </c:pt>
                <c:pt idx="378">
                  <c:v>7.6499999999999999E-2</c:v>
                </c:pt>
                <c:pt idx="379">
                  <c:v>0.1115</c:v>
                </c:pt>
                <c:pt idx="380">
                  <c:v>0.46150000000000002</c:v>
                </c:pt>
                <c:pt idx="381">
                  <c:v>0.2225</c:v>
                </c:pt>
                <c:pt idx="382">
                  <c:v>0.86899999999999999</c:v>
                </c:pt>
                <c:pt idx="383">
                  <c:v>1.2395</c:v>
                </c:pt>
                <c:pt idx="384">
                  <c:v>0.95699999999999996</c:v>
                </c:pt>
                <c:pt idx="385">
                  <c:v>0.86899999999999999</c:v>
                </c:pt>
                <c:pt idx="386">
                  <c:v>1.034</c:v>
                </c:pt>
                <c:pt idx="387">
                  <c:v>0.435</c:v>
                </c:pt>
                <c:pt idx="388">
                  <c:v>0.57850000000000001</c:v>
                </c:pt>
                <c:pt idx="389">
                  <c:v>0.30549999999999999</c:v>
                </c:pt>
                <c:pt idx="390">
                  <c:v>0.29949999999999999</c:v>
                </c:pt>
                <c:pt idx="391">
                  <c:v>0.96599999999999997</c:v>
                </c:pt>
                <c:pt idx="392">
                  <c:v>0.46400000000000002</c:v>
                </c:pt>
                <c:pt idx="393">
                  <c:v>0.14399999999999999</c:v>
                </c:pt>
                <c:pt idx="394">
                  <c:v>0.69750000000000001</c:v>
                </c:pt>
                <c:pt idx="395">
                  <c:v>0.87450000000000006</c:v>
                </c:pt>
                <c:pt idx="396">
                  <c:v>1.1180000000000001</c:v>
                </c:pt>
                <c:pt idx="397">
                  <c:v>1.0105</c:v>
                </c:pt>
                <c:pt idx="398">
                  <c:v>0.45900000000000002</c:v>
                </c:pt>
                <c:pt idx="399">
                  <c:v>0.54349999999999998</c:v>
                </c:pt>
                <c:pt idx="400">
                  <c:v>0.25750000000000001</c:v>
                </c:pt>
                <c:pt idx="401">
                  <c:v>0.54300000000000004</c:v>
                </c:pt>
                <c:pt idx="402">
                  <c:v>0.28849999999999998</c:v>
                </c:pt>
                <c:pt idx="403">
                  <c:v>1.0145</c:v>
                </c:pt>
                <c:pt idx="404">
                  <c:v>0.55600000000000005</c:v>
                </c:pt>
                <c:pt idx="405">
                  <c:v>0.40250000000000002</c:v>
                </c:pt>
                <c:pt idx="406">
                  <c:v>0.252</c:v>
                </c:pt>
                <c:pt idx="407">
                  <c:v>0.90049999999999997</c:v>
                </c:pt>
                <c:pt idx="408">
                  <c:v>1.0349999999999999</c:v>
                </c:pt>
                <c:pt idx="409">
                  <c:v>0.86750000000000005</c:v>
                </c:pt>
                <c:pt idx="410">
                  <c:v>0.41099999999999998</c:v>
                </c:pt>
                <c:pt idx="411">
                  <c:v>0.83350000000000002</c:v>
                </c:pt>
                <c:pt idx="412">
                  <c:v>0.54900000000000004</c:v>
                </c:pt>
                <c:pt idx="413">
                  <c:v>1.0834999999999999</c:v>
                </c:pt>
                <c:pt idx="414">
                  <c:v>0.77749999999999997</c:v>
                </c:pt>
                <c:pt idx="415">
                  <c:v>0.46250000000000002</c:v>
                </c:pt>
                <c:pt idx="416">
                  <c:v>0.23200000000000001</c:v>
                </c:pt>
                <c:pt idx="417">
                  <c:v>3.15E-2</c:v>
                </c:pt>
                <c:pt idx="418">
                  <c:v>1.2235</c:v>
                </c:pt>
                <c:pt idx="419">
                  <c:v>0.99550000000000005</c:v>
                </c:pt>
                <c:pt idx="420">
                  <c:v>1.0765</c:v>
                </c:pt>
                <c:pt idx="421">
                  <c:v>0.33150000000000002</c:v>
                </c:pt>
                <c:pt idx="422">
                  <c:v>0.91949999999999998</c:v>
                </c:pt>
                <c:pt idx="423">
                  <c:v>0.24099999999999999</c:v>
                </c:pt>
                <c:pt idx="424">
                  <c:v>0.92900000000000005</c:v>
                </c:pt>
                <c:pt idx="425">
                  <c:v>0.68600000000000005</c:v>
                </c:pt>
                <c:pt idx="426">
                  <c:v>0.96850000000000003</c:v>
                </c:pt>
                <c:pt idx="427">
                  <c:v>1.4E-2</c:v>
                </c:pt>
                <c:pt idx="428">
                  <c:v>0.56699999999999995</c:v>
                </c:pt>
                <c:pt idx="429">
                  <c:v>1.0305</c:v>
                </c:pt>
                <c:pt idx="430">
                  <c:v>0.51849999999999996</c:v>
                </c:pt>
                <c:pt idx="431">
                  <c:v>0.77500000000000002</c:v>
                </c:pt>
                <c:pt idx="432">
                  <c:v>0.78349999999999997</c:v>
                </c:pt>
                <c:pt idx="433">
                  <c:v>1.2290000000000001</c:v>
                </c:pt>
                <c:pt idx="434">
                  <c:v>5.6500000000000002E-2</c:v>
                </c:pt>
                <c:pt idx="435">
                  <c:v>0.14399999999999999</c:v>
                </c:pt>
                <c:pt idx="436">
                  <c:v>0.18</c:v>
                </c:pt>
                <c:pt idx="437">
                  <c:v>0.98350000000000004</c:v>
                </c:pt>
                <c:pt idx="438">
                  <c:v>0.10100000000000001</c:v>
                </c:pt>
                <c:pt idx="439">
                  <c:v>0.73950000000000005</c:v>
                </c:pt>
                <c:pt idx="440">
                  <c:v>1.0035000000000001</c:v>
                </c:pt>
                <c:pt idx="441">
                  <c:v>0.69850000000000001</c:v>
                </c:pt>
                <c:pt idx="442">
                  <c:v>1.0580000000000001</c:v>
                </c:pt>
                <c:pt idx="443">
                  <c:v>0.871</c:v>
                </c:pt>
                <c:pt idx="444">
                  <c:v>0.9</c:v>
                </c:pt>
                <c:pt idx="445">
                  <c:v>0.98450000000000004</c:v>
                </c:pt>
                <c:pt idx="446">
                  <c:v>0.1525</c:v>
                </c:pt>
                <c:pt idx="447">
                  <c:v>0.71850000000000003</c:v>
                </c:pt>
                <c:pt idx="448">
                  <c:v>1.0985</c:v>
                </c:pt>
                <c:pt idx="449">
                  <c:v>0.32950000000000002</c:v>
                </c:pt>
                <c:pt idx="450">
                  <c:v>0.1085</c:v>
                </c:pt>
                <c:pt idx="451">
                  <c:v>0.86699999999999999</c:v>
                </c:pt>
                <c:pt idx="452">
                  <c:v>0.98699999999999999</c:v>
                </c:pt>
                <c:pt idx="453">
                  <c:v>0.73150000000000004</c:v>
                </c:pt>
                <c:pt idx="454">
                  <c:v>0.6855</c:v>
                </c:pt>
                <c:pt idx="455">
                  <c:v>0.28199999999999997</c:v>
                </c:pt>
                <c:pt idx="456">
                  <c:v>0.16600000000000001</c:v>
                </c:pt>
                <c:pt idx="457">
                  <c:v>0.997</c:v>
                </c:pt>
                <c:pt idx="458">
                  <c:v>0.32</c:v>
                </c:pt>
                <c:pt idx="459">
                  <c:v>0.96250000000000002</c:v>
                </c:pt>
                <c:pt idx="460">
                  <c:v>0.14050000000000001</c:v>
                </c:pt>
                <c:pt idx="461">
                  <c:v>0.23250000000000001</c:v>
                </c:pt>
                <c:pt idx="462">
                  <c:v>1.1365000000000001</c:v>
                </c:pt>
                <c:pt idx="463">
                  <c:v>0.52049999999999996</c:v>
                </c:pt>
                <c:pt idx="464">
                  <c:v>0.496</c:v>
                </c:pt>
                <c:pt idx="465">
                  <c:v>0.13900000000000001</c:v>
                </c:pt>
                <c:pt idx="466">
                  <c:v>1.1459999999999999</c:v>
                </c:pt>
                <c:pt idx="467">
                  <c:v>0.6855</c:v>
                </c:pt>
                <c:pt idx="468">
                  <c:v>1.171</c:v>
                </c:pt>
                <c:pt idx="469">
                  <c:v>0.38</c:v>
                </c:pt>
                <c:pt idx="470">
                  <c:v>0.96850000000000003</c:v>
                </c:pt>
                <c:pt idx="471">
                  <c:v>0.71050000000000002</c:v>
                </c:pt>
                <c:pt idx="472">
                  <c:v>0.84250000000000003</c:v>
                </c:pt>
                <c:pt idx="473">
                  <c:v>0.57050000000000001</c:v>
                </c:pt>
                <c:pt idx="474">
                  <c:v>0.64049999999999996</c:v>
                </c:pt>
                <c:pt idx="475">
                  <c:v>1.2170000000000001</c:v>
                </c:pt>
                <c:pt idx="476">
                  <c:v>0.46200000000000002</c:v>
                </c:pt>
                <c:pt idx="477">
                  <c:v>0.27</c:v>
                </c:pt>
                <c:pt idx="478">
                  <c:v>0.44750000000000001</c:v>
                </c:pt>
                <c:pt idx="479">
                  <c:v>0.98550000000000004</c:v>
                </c:pt>
                <c:pt idx="480">
                  <c:v>1.0035000000000001</c:v>
                </c:pt>
                <c:pt idx="481">
                  <c:v>0.93600000000000005</c:v>
                </c:pt>
                <c:pt idx="482">
                  <c:v>0.41949999999999998</c:v>
                </c:pt>
                <c:pt idx="483">
                  <c:v>0.29249999999999998</c:v>
                </c:pt>
                <c:pt idx="484">
                  <c:v>0.17150000000000001</c:v>
                </c:pt>
                <c:pt idx="485">
                  <c:v>0.54200000000000004</c:v>
                </c:pt>
                <c:pt idx="486">
                  <c:v>0.75449999999999995</c:v>
                </c:pt>
                <c:pt idx="487">
                  <c:v>1.2430000000000001</c:v>
                </c:pt>
                <c:pt idx="488">
                  <c:v>0.192</c:v>
                </c:pt>
                <c:pt idx="489">
                  <c:v>0.51100000000000001</c:v>
                </c:pt>
                <c:pt idx="490">
                  <c:v>0.92249999999999999</c:v>
                </c:pt>
                <c:pt idx="491">
                  <c:v>1.2064999999999999</c:v>
                </c:pt>
                <c:pt idx="492">
                  <c:v>0.40500000000000003</c:v>
                </c:pt>
                <c:pt idx="493">
                  <c:v>0.58050000000000002</c:v>
                </c:pt>
                <c:pt idx="494">
                  <c:v>1.2190000000000001</c:v>
                </c:pt>
                <c:pt idx="495">
                  <c:v>0.40699999999999997</c:v>
                </c:pt>
                <c:pt idx="496">
                  <c:v>0.44950000000000001</c:v>
                </c:pt>
                <c:pt idx="497">
                  <c:v>1.0115000000000001</c:v>
                </c:pt>
                <c:pt idx="498">
                  <c:v>0.82599999999999996</c:v>
                </c:pt>
                <c:pt idx="499">
                  <c:v>0.378</c:v>
                </c:pt>
                <c:pt idx="500">
                  <c:v>0.90749999999999997</c:v>
                </c:pt>
                <c:pt idx="501">
                  <c:v>0.41549999999999998</c:v>
                </c:pt>
                <c:pt idx="502">
                  <c:v>0.84899999999999998</c:v>
                </c:pt>
                <c:pt idx="503">
                  <c:v>0.35349999999999998</c:v>
                </c:pt>
                <c:pt idx="504">
                  <c:v>0.97</c:v>
                </c:pt>
                <c:pt idx="505">
                  <c:v>0.52300000000000002</c:v>
                </c:pt>
                <c:pt idx="506">
                  <c:v>0.32050000000000001</c:v>
                </c:pt>
                <c:pt idx="507">
                  <c:v>0.125</c:v>
                </c:pt>
                <c:pt idx="508">
                  <c:v>0.2505</c:v>
                </c:pt>
                <c:pt idx="509">
                  <c:v>1.081</c:v>
                </c:pt>
                <c:pt idx="510">
                  <c:v>0.73050000000000004</c:v>
                </c:pt>
                <c:pt idx="511">
                  <c:v>0.36849999999999999</c:v>
                </c:pt>
                <c:pt idx="512">
                  <c:v>0.1285</c:v>
                </c:pt>
                <c:pt idx="513">
                  <c:v>0.55549999999999999</c:v>
                </c:pt>
                <c:pt idx="514">
                  <c:v>0.58299999999999996</c:v>
                </c:pt>
                <c:pt idx="515">
                  <c:v>0.9365</c:v>
                </c:pt>
                <c:pt idx="516">
                  <c:v>0.73650000000000004</c:v>
                </c:pt>
                <c:pt idx="517">
                  <c:v>0.67400000000000004</c:v>
                </c:pt>
                <c:pt idx="518">
                  <c:v>0.1195</c:v>
                </c:pt>
                <c:pt idx="519">
                  <c:v>0.71699999999999997</c:v>
                </c:pt>
                <c:pt idx="520">
                  <c:v>0.38200000000000001</c:v>
                </c:pt>
                <c:pt idx="521">
                  <c:v>0.77600000000000002</c:v>
                </c:pt>
                <c:pt idx="522">
                  <c:v>0.84350000000000003</c:v>
                </c:pt>
                <c:pt idx="523">
                  <c:v>0.57299999999999995</c:v>
                </c:pt>
                <c:pt idx="524">
                  <c:v>0.879</c:v>
                </c:pt>
                <c:pt idx="525">
                  <c:v>0.996</c:v>
                </c:pt>
                <c:pt idx="526">
                  <c:v>9.9000000000000005E-2</c:v>
                </c:pt>
                <c:pt idx="527">
                  <c:v>0.68700000000000006</c:v>
                </c:pt>
                <c:pt idx="528">
                  <c:v>1.1100000000000001</c:v>
                </c:pt>
                <c:pt idx="529">
                  <c:v>0.92549999999999999</c:v>
                </c:pt>
                <c:pt idx="530">
                  <c:v>0.93100000000000005</c:v>
                </c:pt>
                <c:pt idx="531">
                  <c:v>0.85650000000000004</c:v>
                </c:pt>
                <c:pt idx="532">
                  <c:v>0.8145</c:v>
                </c:pt>
                <c:pt idx="533">
                  <c:v>0.98950000000000005</c:v>
                </c:pt>
                <c:pt idx="534">
                  <c:v>0.57550000000000001</c:v>
                </c:pt>
                <c:pt idx="535">
                  <c:v>0.33750000000000002</c:v>
                </c:pt>
                <c:pt idx="536">
                  <c:v>0.74099999999999999</c:v>
                </c:pt>
                <c:pt idx="537">
                  <c:v>0.26750000000000002</c:v>
                </c:pt>
                <c:pt idx="538">
                  <c:v>0.4405</c:v>
                </c:pt>
                <c:pt idx="539">
                  <c:v>1.115</c:v>
                </c:pt>
                <c:pt idx="540">
                  <c:v>1.1294999999999999</c:v>
                </c:pt>
                <c:pt idx="541">
                  <c:v>0.66300000000000003</c:v>
                </c:pt>
                <c:pt idx="542">
                  <c:v>0.46800000000000003</c:v>
                </c:pt>
                <c:pt idx="543">
                  <c:v>0.71199999999999997</c:v>
                </c:pt>
                <c:pt idx="544">
                  <c:v>0.44700000000000001</c:v>
                </c:pt>
                <c:pt idx="545">
                  <c:v>0.61150000000000004</c:v>
                </c:pt>
                <c:pt idx="546">
                  <c:v>0.20250000000000001</c:v>
                </c:pt>
                <c:pt idx="547">
                  <c:v>1.129</c:v>
                </c:pt>
                <c:pt idx="548">
                  <c:v>0.64900000000000002</c:v>
                </c:pt>
                <c:pt idx="549">
                  <c:v>1.0269999999999999</c:v>
                </c:pt>
                <c:pt idx="550">
                  <c:v>1.169</c:v>
                </c:pt>
                <c:pt idx="551">
                  <c:v>0.87050000000000005</c:v>
                </c:pt>
                <c:pt idx="552">
                  <c:v>0.30399999999999999</c:v>
                </c:pt>
                <c:pt idx="553">
                  <c:v>0.81950000000000001</c:v>
                </c:pt>
                <c:pt idx="554">
                  <c:v>0.77500000000000002</c:v>
                </c:pt>
                <c:pt idx="555">
                  <c:v>0.54649999999999999</c:v>
                </c:pt>
                <c:pt idx="556">
                  <c:v>0.61750000000000005</c:v>
                </c:pt>
                <c:pt idx="557">
                  <c:v>0.86950000000000005</c:v>
                </c:pt>
                <c:pt idx="558">
                  <c:v>0.87949999999999995</c:v>
                </c:pt>
                <c:pt idx="559">
                  <c:v>0.51400000000000001</c:v>
                </c:pt>
                <c:pt idx="560">
                  <c:v>1.2084999999999999</c:v>
                </c:pt>
                <c:pt idx="561">
                  <c:v>1.1935</c:v>
                </c:pt>
                <c:pt idx="562">
                  <c:v>0.3715</c:v>
                </c:pt>
                <c:pt idx="563">
                  <c:v>0.28050000000000003</c:v>
                </c:pt>
                <c:pt idx="564">
                  <c:v>0.28849999999999998</c:v>
                </c:pt>
                <c:pt idx="565">
                  <c:v>0.36599999999999999</c:v>
                </c:pt>
                <c:pt idx="566">
                  <c:v>1.1719999999999999</c:v>
                </c:pt>
                <c:pt idx="567">
                  <c:v>0.19700000000000001</c:v>
                </c:pt>
                <c:pt idx="568">
                  <c:v>0.27750000000000002</c:v>
                </c:pt>
                <c:pt idx="569">
                  <c:v>0.3755</c:v>
                </c:pt>
                <c:pt idx="570">
                  <c:v>0.53649999999999998</c:v>
                </c:pt>
                <c:pt idx="571">
                  <c:v>0.1845</c:v>
                </c:pt>
                <c:pt idx="572">
                  <c:v>0.97550000000000003</c:v>
                </c:pt>
                <c:pt idx="573">
                  <c:v>0.87250000000000005</c:v>
                </c:pt>
                <c:pt idx="574">
                  <c:v>0.29349999999999998</c:v>
                </c:pt>
                <c:pt idx="575">
                  <c:v>0.86</c:v>
                </c:pt>
                <c:pt idx="576">
                  <c:v>0.57550000000000001</c:v>
                </c:pt>
                <c:pt idx="577">
                  <c:v>0.745</c:v>
                </c:pt>
                <c:pt idx="578">
                  <c:v>0.34</c:v>
                </c:pt>
                <c:pt idx="579">
                  <c:v>0.20399999999999999</c:v>
                </c:pt>
                <c:pt idx="580">
                  <c:v>1.2204999999999999</c:v>
                </c:pt>
                <c:pt idx="581">
                  <c:v>0.26450000000000001</c:v>
                </c:pt>
                <c:pt idx="582">
                  <c:v>0.127</c:v>
                </c:pt>
                <c:pt idx="583">
                  <c:v>1.113</c:v>
                </c:pt>
                <c:pt idx="584">
                  <c:v>0.36449999999999999</c:v>
                </c:pt>
                <c:pt idx="585">
                  <c:v>1.218</c:v>
                </c:pt>
                <c:pt idx="586">
                  <c:v>0.90249999999999997</c:v>
                </c:pt>
                <c:pt idx="587">
                  <c:v>1.137</c:v>
                </c:pt>
                <c:pt idx="588">
                  <c:v>0.27650000000000002</c:v>
                </c:pt>
                <c:pt idx="589">
                  <c:v>3.2000000000000001E-2</c:v>
                </c:pt>
                <c:pt idx="590">
                  <c:v>0.8105</c:v>
                </c:pt>
                <c:pt idx="591">
                  <c:v>0.63349999999999995</c:v>
                </c:pt>
                <c:pt idx="592">
                  <c:v>0.54200000000000004</c:v>
                </c:pt>
                <c:pt idx="593">
                  <c:v>0.58699999999999997</c:v>
                </c:pt>
                <c:pt idx="594">
                  <c:v>0.8075</c:v>
                </c:pt>
                <c:pt idx="595">
                  <c:v>0.36599999999999999</c:v>
                </c:pt>
                <c:pt idx="596">
                  <c:v>1.071</c:v>
                </c:pt>
                <c:pt idx="597">
                  <c:v>0.65449999999999997</c:v>
                </c:pt>
                <c:pt idx="598">
                  <c:v>0.4385</c:v>
                </c:pt>
                <c:pt idx="599">
                  <c:v>1.2</c:v>
                </c:pt>
                <c:pt idx="600">
                  <c:v>0.66049999999999998</c:v>
                </c:pt>
                <c:pt idx="601">
                  <c:v>0.63549999999999995</c:v>
                </c:pt>
                <c:pt idx="602">
                  <c:v>0.70499999999999996</c:v>
                </c:pt>
                <c:pt idx="603">
                  <c:v>0.20150000000000001</c:v>
                </c:pt>
                <c:pt idx="604">
                  <c:v>0.78749999999999998</c:v>
                </c:pt>
                <c:pt idx="605">
                  <c:v>1.0945</c:v>
                </c:pt>
                <c:pt idx="606">
                  <c:v>0.67549999999999999</c:v>
                </c:pt>
                <c:pt idx="607">
                  <c:v>0.48599999999999999</c:v>
                </c:pt>
                <c:pt idx="608">
                  <c:v>0.3085</c:v>
                </c:pt>
                <c:pt idx="609">
                  <c:v>1.161</c:v>
                </c:pt>
                <c:pt idx="610">
                  <c:v>0.33050000000000002</c:v>
                </c:pt>
                <c:pt idx="611">
                  <c:v>0.96550000000000002</c:v>
                </c:pt>
                <c:pt idx="612">
                  <c:v>0.501</c:v>
                </c:pt>
                <c:pt idx="613">
                  <c:v>0.1515</c:v>
                </c:pt>
                <c:pt idx="614">
                  <c:v>0.82950000000000002</c:v>
                </c:pt>
                <c:pt idx="615">
                  <c:v>5.8999999999999997E-2</c:v>
                </c:pt>
                <c:pt idx="616">
                  <c:v>0.6835</c:v>
                </c:pt>
                <c:pt idx="617">
                  <c:v>1.1345000000000001</c:v>
                </c:pt>
                <c:pt idx="618">
                  <c:v>0.57899999999999996</c:v>
                </c:pt>
                <c:pt idx="619">
                  <c:v>1.171</c:v>
                </c:pt>
                <c:pt idx="620">
                  <c:v>0.39450000000000002</c:v>
                </c:pt>
                <c:pt idx="621">
                  <c:v>0.874</c:v>
                </c:pt>
                <c:pt idx="622">
                  <c:v>0.91200000000000003</c:v>
                </c:pt>
                <c:pt idx="623">
                  <c:v>1.1785000000000001</c:v>
                </c:pt>
                <c:pt idx="624">
                  <c:v>0.91249999999999998</c:v>
                </c:pt>
                <c:pt idx="625">
                  <c:v>0.51749999999999996</c:v>
                </c:pt>
                <c:pt idx="626">
                  <c:v>0.625</c:v>
                </c:pt>
                <c:pt idx="627">
                  <c:v>1.1240000000000001</c:v>
                </c:pt>
                <c:pt idx="628">
                  <c:v>1.1499999999999999</c:v>
                </c:pt>
                <c:pt idx="629">
                  <c:v>2.1000000000000001E-2</c:v>
                </c:pt>
                <c:pt idx="630">
                  <c:v>0.94799999999999995</c:v>
                </c:pt>
                <c:pt idx="631">
                  <c:v>0.28000000000000003</c:v>
                </c:pt>
                <c:pt idx="632">
                  <c:v>0.32100000000000001</c:v>
                </c:pt>
                <c:pt idx="633">
                  <c:v>0.33500000000000002</c:v>
                </c:pt>
                <c:pt idx="634">
                  <c:v>0.83650000000000002</c:v>
                </c:pt>
                <c:pt idx="635">
                  <c:v>0.90600000000000003</c:v>
                </c:pt>
                <c:pt idx="636">
                  <c:v>1.0165</c:v>
                </c:pt>
                <c:pt idx="637">
                  <c:v>0.995</c:v>
                </c:pt>
                <c:pt idx="638">
                  <c:v>8.6499999999999994E-2</c:v>
                </c:pt>
                <c:pt idx="639">
                  <c:v>0.2215</c:v>
                </c:pt>
                <c:pt idx="640">
                  <c:v>1.1845000000000001</c:v>
                </c:pt>
                <c:pt idx="641">
                  <c:v>0.66400000000000003</c:v>
                </c:pt>
                <c:pt idx="642">
                  <c:v>0.73550000000000004</c:v>
                </c:pt>
                <c:pt idx="643">
                  <c:v>0.53700000000000003</c:v>
                </c:pt>
                <c:pt idx="644">
                  <c:v>0.71699999999999997</c:v>
                </c:pt>
                <c:pt idx="645">
                  <c:v>0.32400000000000001</c:v>
                </c:pt>
                <c:pt idx="646">
                  <c:v>0.85199999999999998</c:v>
                </c:pt>
                <c:pt idx="647">
                  <c:v>0.35799999999999998</c:v>
                </c:pt>
                <c:pt idx="648">
                  <c:v>0.13150000000000001</c:v>
                </c:pt>
                <c:pt idx="649">
                  <c:v>0.28100000000000003</c:v>
                </c:pt>
                <c:pt idx="650">
                  <c:v>0.63349999999999995</c:v>
                </c:pt>
                <c:pt idx="651">
                  <c:v>0.13650000000000001</c:v>
                </c:pt>
                <c:pt idx="652">
                  <c:v>0.13750000000000001</c:v>
                </c:pt>
                <c:pt idx="653">
                  <c:v>1.0505</c:v>
                </c:pt>
                <c:pt idx="654">
                  <c:v>0.498</c:v>
                </c:pt>
                <c:pt idx="655">
                  <c:v>1.1345000000000001</c:v>
                </c:pt>
                <c:pt idx="656">
                  <c:v>0.76549999999999996</c:v>
                </c:pt>
                <c:pt idx="657">
                  <c:v>1.105</c:v>
                </c:pt>
                <c:pt idx="658">
                  <c:v>1.159</c:v>
                </c:pt>
                <c:pt idx="659">
                  <c:v>0.88749999999999996</c:v>
                </c:pt>
                <c:pt idx="660">
                  <c:v>0.16550000000000001</c:v>
                </c:pt>
                <c:pt idx="661">
                  <c:v>0.20100000000000001</c:v>
                </c:pt>
                <c:pt idx="662">
                  <c:v>1.1174999999999999</c:v>
                </c:pt>
                <c:pt idx="663">
                  <c:v>0.26650000000000001</c:v>
                </c:pt>
                <c:pt idx="664">
                  <c:v>0.88800000000000001</c:v>
                </c:pt>
                <c:pt idx="665">
                  <c:v>1.0145</c:v>
                </c:pt>
              </c:numCache>
            </c:numRef>
          </c:xVal>
          <c:yVal>
            <c:numRef>
              <c:f>'Stacked Data Analysis'!$B$2:$B$667</c:f>
              <c:numCache>
                <c:formatCode>General</c:formatCode>
                <c:ptCount val="666"/>
                <c:pt idx="0">
                  <c:v>0.495</c:v>
                </c:pt>
                <c:pt idx="1">
                  <c:v>0.51</c:v>
                </c:pt>
                <c:pt idx="2">
                  <c:v>0.42</c:v>
                </c:pt>
                <c:pt idx="3">
                  <c:v>0.44500000000000001</c:v>
                </c:pt>
                <c:pt idx="4">
                  <c:v>0.47</c:v>
                </c:pt>
                <c:pt idx="5">
                  <c:v>0.435</c:v>
                </c:pt>
                <c:pt idx="6">
                  <c:v>0.375</c:v>
                </c:pt>
                <c:pt idx="7">
                  <c:v>0.505</c:v>
                </c:pt>
                <c:pt idx="8">
                  <c:v>0.33</c:v>
                </c:pt>
                <c:pt idx="9">
                  <c:v>0.45</c:v>
                </c:pt>
                <c:pt idx="10">
                  <c:v>0.47499999999999998</c:v>
                </c:pt>
                <c:pt idx="11">
                  <c:v>0.32500000000000001</c:v>
                </c:pt>
                <c:pt idx="12">
                  <c:v>0.43</c:v>
                </c:pt>
                <c:pt idx="13">
                  <c:v>0.34</c:v>
                </c:pt>
                <c:pt idx="14">
                  <c:v>0.45</c:v>
                </c:pt>
                <c:pt idx="15">
                  <c:v>0.44</c:v>
                </c:pt>
                <c:pt idx="16">
                  <c:v>0.26500000000000001</c:v>
                </c:pt>
                <c:pt idx="17">
                  <c:v>0.46500000000000002</c:v>
                </c:pt>
                <c:pt idx="18">
                  <c:v>0.27</c:v>
                </c:pt>
                <c:pt idx="19">
                  <c:v>0.13</c:v>
                </c:pt>
                <c:pt idx="20">
                  <c:v>0.41499999999999998</c:v>
                </c:pt>
                <c:pt idx="21">
                  <c:v>0.25</c:v>
                </c:pt>
                <c:pt idx="22">
                  <c:v>0.24</c:v>
                </c:pt>
                <c:pt idx="23">
                  <c:v>0.4</c:v>
                </c:pt>
                <c:pt idx="24">
                  <c:v>0.495</c:v>
                </c:pt>
                <c:pt idx="25">
                  <c:v>0.29499999999999998</c:v>
                </c:pt>
                <c:pt idx="26">
                  <c:v>0.45500000000000002</c:v>
                </c:pt>
                <c:pt idx="27">
                  <c:v>0.49</c:v>
                </c:pt>
                <c:pt idx="28">
                  <c:v>0.35499999999999998</c:v>
                </c:pt>
                <c:pt idx="29">
                  <c:v>0.46500000000000002</c:v>
                </c:pt>
                <c:pt idx="30">
                  <c:v>0.44</c:v>
                </c:pt>
                <c:pt idx="31">
                  <c:v>0.30499999999999999</c:v>
                </c:pt>
                <c:pt idx="32">
                  <c:v>0.38</c:v>
                </c:pt>
                <c:pt idx="33">
                  <c:v>0.49</c:v>
                </c:pt>
                <c:pt idx="34">
                  <c:v>0.35</c:v>
                </c:pt>
                <c:pt idx="35">
                  <c:v>0.44</c:v>
                </c:pt>
                <c:pt idx="36">
                  <c:v>0.36</c:v>
                </c:pt>
                <c:pt idx="37">
                  <c:v>0.38</c:v>
                </c:pt>
                <c:pt idx="38">
                  <c:v>0.495</c:v>
                </c:pt>
                <c:pt idx="39">
                  <c:v>0.38</c:v>
                </c:pt>
                <c:pt idx="40">
                  <c:v>0.35</c:v>
                </c:pt>
                <c:pt idx="41">
                  <c:v>0.42</c:v>
                </c:pt>
                <c:pt idx="42">
                  <c:v>0.505</c:v>
                </c:pt>
                <c:pt idx="43">
                  <c:v>0.46500000000000002</c:v>
                </c:pt>
                <c:pt idx="44">
                  <c:v>0.22</c:v>
                </c:pt>
                <c:pt idx="45">
                  <c:v>0.3</c:v>
                </c:pt>
                <c:pt idx="46">
                  <c:v>0.41499999999999998</c:v>
                </c:pt>
                <c:pt idx="47">
                  <c:v>0.28000000000000003</c:v>
                </c:pt>
                <c:pt idx="48">
                  <c:v>0.22500000000000001</c:v>
                </c:pt>
                <c:pt idx="49">
                  <c:v>0.45</c:v>
                </c:pt>
                <c:pt idx="50">
                  <c:v>0.36</c:v>
                </c:pt>
                <c:pt idx="51">
                  <c:v>0.45500000000000002</c:v>
                </c:pt>
                <c:pt idx="52">
                  <c:v>0.32500000000000001</c:v>
                </c:pt>
                <c:pt idx="53">
                  <c:v>0.49</c:v>
                </c:pt>
                <c:pt idx="54">
                  <c:v>0.42499999999999999</c:v>
                </c:pt>
                <c:pt idx="55">
                  <c:v>0.435</c:v>
                </c:pt>
                <c:pt idx="56">
                  <c:v>0.4</c:v>
                </c:pt>
                <c:pt idx="57">
                  <c:v>0.44</c:v>
                </c:pt>
                <c:pt idx="58">
                  <c:v>0.375</c:v>
                </c:pt>
                <c:pt idx="59">
                  <c:v>0.33500000000000002</c:v>
                </c:pt>
                <c:pt idx="60">
                  <c:v>0.40500000000000003</c:v>
                </c:pt>
                <c:pt idx="61">
                  <c:v>0.17</c:v>
                </c:pt>
                <c:pt idx="62">
                  <c:v>0.41499999999999998</c:v>
                </c:pt>
                <c:pt idx="63">
                  <c:v>0.36499999999999999</c:v>
                </c:pt>
                <c:pt idx="64">
                  <c:v>0.35499999999999998</c:v>
                </c:pt>
                <c:pt idx="65">
                  <c:v>0.46500000000000002</c:v>
                </c:pt>
                <c:pt idx="66">
                  <c:v>0.4</c:v>
                </c:pt>
                <c:pt idx="67">
                  <c:v>0.15</c:v>
                </c:pt>
                <c:pt idx="68">
                  <c:v>0.35499999999999998</c:v>
                </c:pt>
                <c:pt idx="69">
                  <c:v>0.24</c:v>
                </c:pt>
                <c:pt idx="70">
                  <c:v>0.36</c:v>
                </c:pt>
                <c:pt idx="71">
                  <c:v>0.16500000000000001</c:v>
                </c:pt>
                <c:pt idx="72">
                  <c:v>0.35499999999999998</c:v>
                </c:pt>
                <c:pt idx="73">
                  <c:v>0.51500000000000001</c:v>
                </c:pt>
                <c:pt idx="74">
                  <c:v>0.37</c:v>
                </c:pt>
                <c:pt idx="75">
                  <c:v>0.34</c:v>
                </c:pt>
                <c:pt idx="76">
                  <c:v>0.26</c:v>
                </c:pt>
                <c:pt idx="77">
                  <c:v>0.38</c:v>
                </c:pt>
                <c:pt idx="78">
                  <c:v>0.33</c:v>
                </c:pt>
                <c:pt idx="79">
                  <c:v>0.44500000000000001</c:v>
                </c:pt>
                <c:pt idx="80">
                  <c:v>0.495</c:v>
                </c:pt>
                <c:pt idx="81">
                  <c:v>0.48</c:v>
                </c:pt>
                <c:pt idx="82">
                  <c:v>0.37</c:v>
                </c:pt>
                <c:pt idx="83">
                  <c:v>0.42499999999999999</c:v>
                </c:pt>
                <c:pt idx="84">
                  <c:v>0.40500000000000003</c:v>
                </c:pt>
                <c:pt idx="85">
                  <c:v>0.36499999999999999</c:v>
                </c:pt>
                <c:pt idx="86">
                  <c:v>0.4</c:v>
                </c:pt>
                <c:pt idx="87">
                  <c:v>0.255</c:v>
                </c:pt>
                <c:pt idx="88">
                  <c:v>0.21</c:v>
                </c:pt>
                <c:pt idx="89">
                  <c:v>0.28000000000000003</c:v>
                </c:pt>
                <c:pt idx="90">
                  <c:v>0.38500000000000001</c:v>
                </c:pt>
                <c:pt idx="91">
                  <c:v>0.47499999999999998</c:v>
                </c:pt>
                <c:pt idx="92">
                  <c:v>0.39500000000000002</c:v>
                </c:pt>
                <c:pt idx="93">
                  <c:v>0.435</c:v>
                </c:pt>
                <c:pt idx="94">
                  <c:v>0.48499999999999999</c:v>
                </c:pt>
                <c:pt idx="95">
                  <c:v>0.47</c:v>
                </c:pt>
                <c:pt idx="96">
                  <c:v>0.28000000000000003</c:v>
                </c:pt>
                <c:pt idx="97">
                  <c:v>0.43</c:v>
                </c:pt>
                <c:pt idx="98">
                  <c:v>0.35</c:v>
                </c:pt>
                <c:pt idx="99">
                  <c:v>0.41</c:v>
                </c:pt>
                <c:pt idx="100">
                  <c:v>0.35</c:v>
                </c:pt>
                <c:pt idx="101">
                  <c:v>0.48</c:v>
                </c:pt>
                <c:pt idx="102">
                  <c:v>0.46</c:v>
                </c:pt>
                <c:pt idx="103">
                  <c:v>0.42</c:v>
                </c:pt>
                <c:pt idx="104">
                  <c:v>0.45500000000000002</c:v>
                </c:pt>
                <c:pt idx="105">
                  <c:v>0.35</c:v>
                </c:pt>
                <c:pt idx="106">
                  <c:v>0.25</c:v>
                </c:pt>
                <c:pt idx="107">
                  <c:v>0.47</c:v>
                </c:pt>
                <c:pt idx="108">
                  <c:v>0.45500000000000002</c:v>
                </c:pt>
                <c:pt idx="109">
                  <c:v>0.495</c:v>
                </c:pt>
                <c:pt idx="110">
                  <c:v>0.25</c:v>
                </c:pt>
                <c:pt idx="111">
                  <c:v>0.39</c:v>
                </c:pt>
                <c:pt idx="112">
                  <c:v>0.39</c:v>
                </c:pt>
                <c:pt idx="113">
                  <c:v>0.25</c:v>
                </c:pt>
                <c:pt idx="114">
                  <c:v>0.27500000000000002</c:v>
                </c:pt>
                <c:pt idx="115">
                  <c:v>0.43</c:v>
                </c:pt>
                <c:pt idx="116">
                  <c:v>0.22</c:v>
                </c:pt>
                <c:pt idx="117">
                  <c:v>0.30499999999999999</c:v>
                </c:pt>
                <c:pt idx="118">
                  <c:v>0.4</c:v>
                </c:pt>
                <c:pt idx="119">
                  <c:v>0.46</c:v>
                </c:pt>
                <c:pt idx="120">
                  <c:v>0.20499999999999999</c:v>
                </c:pt>
                <c:pt idx="121">
                  <c:v>0.44</c:v>
                </c:pt>
                <c:pt idx="122">
                  <c:v>0.48499999999999999</c:v>
                </c:pt>
                <c:pt idx="123">
                  <c:v>0.36</c:v>
                </c:pt>
                <c:pt idx="124">
                  <c:v>0.33500000000000002</c:v>
                </c:pt>
                <c:pt idx="125">
                  <c:v>0.42</c:v>
                </c:pt>
                <c:pt idx="126">
                  <c:v>0.42</c:v>
                </c:pt>
                <c:pt idx="127">
                  <c:v>0.48499999999999999</c:v>
                </c:pt>
                <c:pt idx="128">
                  <c:v>0.31</c:v>
                </c:pt>
                <c:pt idx="129">
                  <c:v>0.48499999999999999</c:v>
                </c:pt>
                <c:pt idx="130">
                  <c:v>0.22500000000000001</c:v>
                </c:pt>
                <c:pt idx="131">
                  <c:v>0.315</c:v>
                </c:pt>
                <c:pt idx="132">
                  <c:v>0.51500000000000001</c:v>
                </c:pt>
                <c:pt idx="133">
                  <c:v>0.29499999999999998</c:v>
                </c:pt>
                <c:pt idx="134">
                  <c:v>0.44500000000000001</c:v>
                </c:pt>
                <c:pt idx="135">
                  <c:v>0.28499999999999998</c:v>
                </c:pt>
                <c:pt idx="136">
                  <c:v>0.27500000000000002</c:v>
                </c:pt>
                <c:pt idx="137">
                  <c:v>0.38</c:v>
                </c:pt>
                <c:pt idx="138">
                  <c:v>0.48499999999999999</c:v>
                </c:pt>
                <c:pt idx="139">
                  <c:v>0.45</c:v>
                </c:pt>
                <c:pt idx="140">
                  <c:v>0.37</c:v>
                </c:pt>
                <c:pt idx="141">
                  <c:v>0.32500000000000001</c:v>
                </c:pt>
                <c:pt idx="142">
                  <c:v>0.28000000000000003</c:v>
                </c:pt>
                <c:pt idx="143">
                  <c:v>0.375</c:v>
                </c:pt>
                <c:pt idx="144">
                  <c:v>0.45</c:v>
                </c:pt>
                <c:pt idx="145">
                  <c:v>0.28999999999999998</c:v>
                </c:pt>
                <c:pt idx="146">
                  <c:v>0.36499999999999999</c:v>
                </c:pt>
                <c:pt idx="147">
                  <c:v>0.44</c:v>
                </c:pt>
                <c:pt idx="148">
                  <c:v>0.44</c:v>
                </c:pt>
                <c:pt idx="149">
                  <c:v>0.38</c:v>
                </c:pt>
                <c:pt idx="150">
                  <c:v>0.46</c:v>
                </c:pt>
                <c:pt idx="151">
                  <c:v>0.35</c:v>
                </c:pt>
                <c:pt idx="152">
                  <c:v>0.33</c:v>
                </c:pt>
                <c:pt idx="153">
                  <c:v>0.28000000000000003</c:v>
                </c:pt>
                <c:pt idx="154">
                  <c:v>0.39500000000000002</c:v>
                </c:pt>
                <c:pt idx="155">
                  <c:v>0.36</c:v>
                </c:pt>
                <c:pt idx="156">
                  <c:v>0.35</c:v>
                </c:pt>
                <c:pt idx="157">
                  <c:v>0.42499999999999999</c:v>
                </c:pt>
                <c:pt idx="158">
                  <c:v>0.47499999999999998</c:v>
                </c:pt>
                <c:pt idx="159">
                  <c:v>0.27</c:v>
                </c:pt>
                <c:pt idx="160">
                  <c:v>0.22500000000000001</c:v>
                </c:pt>
                <c:pt idx="161">
                  <c:v>0.34</c:v>
                </c:pt>
                <c:pt idx="162">
                  <c:v>0.4</c:v>
                </c:pt>
                <c:pt idx="163">
                  <c:v>0.45</c:v>
                </c:pt>
                <c:pt idx="164">
                  <c:v>0.22</c:v>
                </c:pt>
                <c:pt idx="165">
                  <c:v>0.26500000000000001</c:v>
                </c:pt>
                <c:pt idx="166">
                  <c:v>0.32500000000000001</c:v>
                </c:pt>
                <c:pt idx="167">
                  <c:v>0.42</c:v>
                </c:pt>
                <c:pt idx="168">
                  <c:v>0.14499999999999999</c:v>
                </c:pt>
                <c:pt idx="169">
                  <c:v>0.36</c:v>
                </c:pt>
                <c:pt idx="170">
                  <c:v>0.4</c:v>
                </c:pt>
                <c:pt idx="171">
                  <c:v>0.24</c:v>
                </c:pt>
                <c:pt idx="172">
                  <c:v>0.43</c:v>
                </c:pt>
                <c:pt idx="173">
                  <c:v>0.5</c:v>
                </c:pt>
                <c:pt idx="174">
                  <c:v>0.46500000000000002</c:v>
                </c:pt>
                <c:pt idx="175">
                  <c:v>0.20499999999999999</c:v>
                </c:pt>
                <c:pt idx="176">
                  <c:v>0.47</c:v>
                </c:pt>
                <c:pt idx="177">
                  <c:v>0.13</c:v>
                </c:pt>
                <c:pt idx="178">
                  <c:v>0.47499999999999998</c:v>
                </c:pt>
                <c:pt idx="179">
                  <c:v>0.28499999999999998</c:v>
                </c:pt>
                <c:pt idx="180">
                  <c:v>0.375</c:v>
                </c:pt>
                <c:pt idx="181">
                  <c:v>0.495</c:v>
                </c:pt>
                <c:pt idx="182">
                  <c:v>0.23499999999999999</c:v>
                </c:pt>
                <c:pt idx="183">
                  <c:v>0.435</c:v>
                </c:pt>
                <c:pt idx="184">
                  <c:v>0.48</c:v>
                </c:pt>
                <c:pt idx="185">
                  <c:v>0.4</c:v>
                </c:pt>
                <c:pt idx="186">
                  <c:v>0.44</c:v>
                </c:pt>
                <c:pt idx="187">
                  <c:v>0.375</c:v>
                </c:pt>
                <c:pt idx="188">
                  <c:v>0.47499999999999998</c:v>
                </c:pt>
                <c:pt idx="189">
                  <c:v>0.17499999999999999</c:v>
                </c:pt>
                <c:pt idx="190">
                  <c:v>0.25</c:v>
                </c:pt>
                <c:pt idx="191">
                  <c:v>0.47499999999999998</c:v>
                </c:pt>
                <c:pt idx="192">
                  <c:v>0.33500000000000002</c:v>
                </c:pt>
                <c:pt idx="193">
                  <c:v>0.47</c:v>
                </c:pt>
                <c:pt idx="194">
                  <c:v>0.32500000000000001</c:v>
                </c:pt>
                <c:pt idx="195">
                  <c:v>0.38</c:v>
                </c:pt>
                <c:pt idx="196">
                  <c:v>0.26500000000000001</c:v>
                </c:pt>
                <c:pt idx="197">
                  <c:v>0.23</c:v>
                </c:pt>
                <c:pt idx="198">
                  <c:v>0.41499999999999998</c:v>
                </c:pt>
                <c:pt idx="199">
                  <c:v>0.38500000000000001</c:v>
                </c:pt>
                <c:pt idx="200">
                  <c:v>0.33500000000000002</c:v>
                </c:pt>
                <c:pt idx="201">
                  <c:v>0.495</c:v>
                </c:pt>
                <c:pt idx="202">
                  <c:v>0.48499999999999999</c:v>
                </c:pt>
                <c:pt idx="203">
                  <c:v>0.39</c:v>
                </c:pt>
                <c:pt idx="204">
                  <c:v>0.11</c:v>
                </c:pt>
                <c:pt idx="205">
                  <c:v>0.25</c:v>
                </c:pt>
                <c:pt idx="206">
                  <c:v>0.44</c:v>
                </c:pt>
                <c:pt idx="207">
                  <c:v>0.42</c:v>
                </c:pt>
                <c:pt idx="208">
                  <c:v>0.375</c:v>
                </c:pt>
                <c:pt idx="209">
                  <c:v>0.33500000000000002</c:v>
                </c:pt>
                <c:pt idx="210">
                  <c:v>0.45</c:v>
                </c:pt>
                <c:pt idx="211">
                  <c:v>0.245</c:v>
                </c:pt>
                <c:pt idx="212">
                  <c:v>0.22500000000000001</c:v>
                </c:pt>
                <c:pt idx="213">
                  <c:v>0.45</c:v>
                </c:pt>
                <c:pt idx="214">
                  <c:v>0.49</c:v>
                </c:pt>
                <c:pt idx="215">
                  <c:v>0.28999999999999998</c:v>
                </c:pt>
                <c:pt idx="216">
                  <c:v>0.25</c:v>
                </c:pt>
                <c:pt idx="217">
                  <c:v>0.34499999999999997</c:v>
                </c:pt>
                <c:pt idx="218">
                  <c:v>0.45</c:v>
                </c:pt>
                <c:pt idx="219">
                  <c:v>0.26500000000000001</c:v>
                </c:pt>
                <c:pt idx="220">
                  <c:v>0.375</c:v>
                </c:pt>
                <c:pt idx="221">
                  <c:v>0.47</c:v>
                </c:pt>
                <c:pt idx="222">
                  <c:v>0.47499999999999998</c:v>
                </c:pt>
                <c:pt idx="223">
                  <c:v>0.28999999999999998</c:v>
                </c:pt>
                <c:pt idx="224">
                  <c:v>0.18</c:v>
                </c:pt>
                <c:pt idx="225">
                  <c:v>0.39</c:v>
                </c:pt>
                <c:pt idx="226">
                  <c:v>0.21</c:v>
                </c:pt>
                <c:pt idx="227">
                  <c:v>0.5</c:v>
                </c:pt>
                <c:pt idx="228">
                  <c:v>0.32500000000000001</c:v>
                </c:pt>
                <c:pt idx="229">
                  <c:v>0.42499999999999999</c:v>
                </c:pt>
                <c:pt idx="230">
                  <c:v>0.40500000000000003</c:v>
                </c:pt>
                <c:pt idx="231">
                  <c:v>0.435</c:v>
                </c:pt>
                <c:pt idx="232">
                  <c:v>0.39500000000000002</c:v>
                </c:pt>
                <c:pt idx="233">
                  <c:v>0.3</c:v>
                </c:pt>
                <c:pt idx="234">
                  <c:v>0.48</c:v>
                </c:pt>
                <c:pt idx="235">
                  <c:v>0.45</c:v>
                </c:pt>
                <c:pt idx="236">
                  <c:v>0.48499999999999999</c:v>
                </c:pt>
                <c:pt idx="237">
                  <c:v>0.38500000000000001</c:v>
                </c:pt>
                <c:pt idx="238">
                  <c:v>0.36</c:v>
                </c:pt>
                <c:pt idx="239">
                  <c:v>0.29499999999999998</c:v>
                </c:pt>
                <c:pt idx="240">
                  <c:v>0.52</c:v>
                </c:pt>
                <c:pt idx="241">
                  <c:v>0.375</c:v>
                </c:pt>
                <c:pt idx="242">
                  <c:v>0.32</c:v>
                </c:pt>
                <c:pt idx="243">
                  <c:v>0.37</c:v>
                </c:pt>
                <c:pt idx="244">
                  <c:v>0.45500000000000002</c:v>
                </c:pt>
                <c:pt idx="245">
                  <c:v>0.375</c:v>
                </c:pt>
                <c:pt idx="246">
                  <c:v>0.34499999999999997</c:v>
                </c:pt>
                <c:pt idx="247">
                  <c:v>0.26</c:v>
                </c:pt>
                <c:pt idx="248">
                  <c:v>0.41499999999999998</c:v>
                </c:pt>
                <c:pt idx="249">
                  <c:v>0.48</c:v>
                </c:pt>
                <c:pt idx="250">
                  <c:v>0.33</c:v>
                </c:pt>
                <c:pt idx="251">
                  <c:v>0.41499999999999998</c:v>
                </c:pt>
                <c:pt idx="252">
                  <c:v>0.17</c:v>
                </c:pt>
                <c:pt idx="253">
                  <c:v>0.505</c:v>
                </c:pt>
                <c:pt idx="254">
                  <c:v>0.32</c:v>
                </c:pt>
                <c:pt idx="255">
                  <c:v>0.28999999999999998</c:v>
                </c:pt>
                <c:pt idx="256">
                  <c:v>0.435</c:v>
                </c:pt>
                <c:pt idx="257">
                  <c:v>0.41499999999999998</c:v>
                </c:pt>
                <c:pt idx="258">
                  <c:v>0.22</c:v>
                </c:pt>
                <c:pt idx="259">
                  <c:v>0.44</c:v>
                </c:pt>
                <c:pt idx="260">
                  <c:v>0.34499999999999997</c:v>
                </c:pt>
                <c:pt idx="261">
                  <c:v>0.45</c:v>
                </c:pt>
                <c:pt idx="262">
                  <c:v>0.34499999999999997</c:v>
                </c:pt>
                <c:pt idx="263">
                  <c:v>0.35499999999999998</c:v>
                </c:pt>
                <c:pt idx="264">
                  <c:v>0.46500000000000002</c:v>
                </c:pt>
                <c:pt idx="265">
                  <c:v>0.42499999999999999</c:v>
                </c:pt>
                <c:pt idx="266">
                  <c:v>0.47499999999999998</c:v>
                </c:pt>
                <c:pt idx="267">
                  <c:v>0.30499999999999999</c:v>
                </c:pt>
                <c:pt idx="268">
                  <c:v>0.39</c:v>
                </c:pt>
                <c:pt idx="269">
                  <c:v>0.24</c:v>
                </c:pt>
                <c:pt idx="270">
                  <c:v>0.4</c:v>
                </c:pt>
                <c:pt idx="271">
                  <c:v>0.27500000000000002</c:v>
                </c:pt>
                <c:pt idx="272">
                  <c:v>0.49</c:v>
                </c:pt>
                <c:pt idx="273">
                  <c:v>0.38</c:v>
                </c:pt>
                <c:pt idx="274">
                  <c:v>0.2</c:v>
                </c:pt>
                <c:pt idx="275">
                  <c:v>0.32500000000000001</c:v>
                </c:pt>
                <c:pt idx="276">
                  <c:v>0.45</c:v>
                </c:pt>
                <c:pt idx="277">
                  <c:v>0.36</c:v>
                </c:pt>
                <c:pt idx="278">
                  <c:v>0.41</c:v>
                </c:pt>
                <c:pt idx="279">
                  <c:v>0.375</c:v>
                </c:pt>
                <c:pt idx="280">
                  <c:v>0.42</c:v>
                </c:pt>
                <c:pt idx="281">
                  <c:v>0.45</c:v>
                </c:pt>
                <c:pt idx="282">
                  <c:v>0.19</c:v>
                </c:pt>
                <c:pt idx="283">
                  <c:v>0.255</c:v>
                </c:pt>
                <c:pt idx="284">
                  <c:v>0.46500000000000002</c:v>
                </c:pt>
                <c:pt idx="285">
                  <c:v>0.49</c:v>
                </c:pt>
                <c:pt idx="286">
                  <c:v>0.41499999999999998</c:v>
                </c:pt>
                <c:pt idx="287">
                  <c:v>0.43</c:v>
                </c:pt>
                <c:pt idx="288">
                  <c:v>0.28000000000000003</c:v>
                </c:pt>
                <c:pt idx="289">
                  <c:v>0.45</c:v>
                </c:pt>
                <c:pt idx="290">
                  <c:v>0.495</c:v>
                </c:pt>
                <c:pt idx="291">
                  <c:v>0.43</c:v>
                </c:pt>
                <c:pt idx="292">
                  <c:v>0.43</c:v>
                </c:pt>
                <c:pt idx="293">
                  <c:v>0.48</c:v>
                </c:pt>
                <c:pt idx="294">
                  <c:v>0.34499999999999997</c:v>
                </c:pt>
                <c:pt idx="295">
                  <c:v>0.44</c:v>
                </c:pt>
                <c:pt idx="296">
                  <c:v>0.28499999999999998</c:v>
                </c:pt>
                <c:pt idx="297">
                  <c:v>0.34</c:v>
                </c:pt>
                <c:pt idx="298">
                  <c:v>0.44</c:v>
                </c:pt>
                <c:pt idx="299">
                  <c:v>0.13</c:v>
                </c:pt>
                <c:pt idx="300">
                  <c:v>0.35</c:v>
                </c:pt>
                <c:pt idx="301">
                  <c:v>0.41</c:v>
                </c:pt>
                <c:pt idx="302">
                  <c:v>0.31</c:v>
                </c:pt>
                <c:pt idx="303">
                  <c:v>0.26500000000000001</c:v>
                </c:pt>
                <c:pt idx="304">
                  <c:v>0.41</c:v>
                </c:pt>
                <c:pt idx="305">
                  <c:v>0.49</c:v>
                </c:pt>
                <c:pt idx="306">
                  <c:v>0.5</c:v>
                </c:pt>
                <c:pt idx="307">
                  <c:v>0.45500000000000002</c:v>
                </c:pt>
                <c:pt idx="308">
                  <c:v>0.29499999999999998</c:v>
                </c:pt>
                <c:pt idx="309">
                  <c:v>0.42</c:v>
                </c:pt>
                <c:pt idx="310">
                  <c:v>0.42</c:v>
                </c:pt>
                <c:pt idx="311">
                  <c:v>0.48</c:v>
                </c:pt>
                <c:pt idx="312">
                  <c:v>0.32500000000000001</c:v>
                </c:pt>
                <c:pt idx="313">
                  <c:v>0.45</c:v>
                </c:pt>
                <c:pt idx="314">
                  <c:v>0.47499999999999998</c:v>
                </c:pt>
                <c:pt idx="315">
                  <c:v>0.30499999999999999</c:v>
                </c:pt>
                <c:pt idx="316">
                  <c:v>0.3</c:v>
                </c:pt>
                <c:pt idx="317">
                  <c:v>0.27500000000000002</c:v>
                </c:pt>
                <c:pt idx="318">
                  <c:v>0.38</c:v>
                </c:pt>
                <c:pt idx="319">
                  <c:v>0.315</c:v>
                </c:pt>
                <c:pt idx="320">
                  <c:v>0.39</c:v>
                </c:pt>
                <c:pt idx="321">
                  <c:v>0.4</c:v>
                </c:pt>
                <c:pt idx="322">
                  <c:v>0.41</c:v>
                </c:pt>
                <c:pt idx="323">
                  <c:v>0.4</c:v>
                </c:pt>
                <c:pt idx="324">
                  <c:v>0.38</c:v>
                </c:pt>
                <c:pt idx="325">
                  <c:v>0.38</c:v>
                </c:pt>
                <c:pt idx="326">
                  <c:v>0.45500000000000002</c:v>
                </c:pt>
                <c:pt idx="327">
                  <c:v>0.43</c:v>
                </c:pt>
                <c:pt idx="328">
                  <c:v>0.47499999999999998</c:v>
                </c:pt>
                <c:pt idx="329">
                  <c:v>0.46500000000000002</c:v>
                </c:pt>
                <c:pt idx="330">
                  <c:v>0.35</c:v>
                </c:pt>
                <c:pt idx="331">
                  <c:v>0.46</c:v>
                </c:pt>
                <c:pt idx="332">
                  <c:v>0.5</c:v>
                </c:pt>
                <c:pt idx="333">
                  <c:v>0.51</c:v>
                </c:pt>
                <c:pt idx="334">
                  <c:v>0.47</c:v>
                </c:pt>
                <c:pt idx="335">
                  <c:v>0.51500000000000001</c:v>
                </c:pt>
                <c:pt idx="336">
                  <c:v>0.42</c:v>
                </c:pt>
                <c:pt idx="337">
                  <c:v>0.435</c:v>
                </c:pt>
                <c:pt idx="338">
                  <c:v>0.30499999999999999</c:v>
                </c:pt>
                <c:pt idx="339">
                  <c:v>0.34499999999999997</c:v>
                </c:pt>
                <c:pt idx="340">
                  <c:v>0.45</c:v>
                </c:pt>
                <c:pt idx="341">
                  <c:v>0.48499999999999999</c:v>
                </c:pt>
                <c:pt idx="342">
                  <c:v>0.41499999999999998</c:v>
                </c:pt>
                <c:pt idx="343">
                  <c:v>0.49</c:v>
                </c:pt>
                <c:pt idx="344">
                  <c:v>0.3</c:v>
                </c:pt>
                <c:pt idx="345">
                  <c:v>0.27</c:v>
                </c:pt>
                <c:pt idx="346">
                  <c:v>0.47</c:v>
                </c:pt>
                <c:pt idx="347">
                  <c:v>0.36499999999999999</c:v>
                </c:pt>
                <c:pt idx="348">
                  <c:v>0.48</c:v>
                </c:pt>
                <c:pt idx="349">
                  <c:v>0.27</c:v>
                </c:pt>
                <c:pt idx="350">
                  <c:v>0.20499999999999999</c:v>
                </c:pt>
                <c:pt idx="351">
                  <c:v>0.4</c:v>
                </c:pt>
                <c:pt idx="352">
                  <c:v>0.45</c:v>
                </c:pt>
                <c:pt idx="353">
                  <c:v>0.5</c:v>
                </c:pt>
                <c:pt idx="354">
                  <c:v>0.46500000000000002</c:v>
                </c:pt>
                <c:pt idx="355">
                  <c:v>0.44</c:v>
                </c:pt>
                <c:pt idx="356">
                  <c:v>0.45</c:v>
                </c:pt>
                <c:pt idx="357">
                  <c:v>0.43</c:v>
                </c:pt>
                <c:pt idx="358">
                  <c:v>0.255</c:v>
                </c:pt>
                <c:pt idx="359">
                  <c:v>0.435</c:v>
                </c:pt>
                <c:pt idx="360">
                  <c:v>0.48</c:v>
                </c:pt>
                <c:pt idx="361">
                  <c:v>0.44</c:v>
                </c:pt>
                <c:pt idx="362">
                  <c:v>0.30499999999999999</c:v>
                </c:pt>
                <c:pt idx="363">
                  <c:v>0.44500000000000001</c:v>
                </c:pt>
                <c:pt idx="364">
                  <c:v>0.37</c:v>
                </c:pt>
                <c:pt idx="365">
                  <c:v>0.28499999999999998</c:v>
                </c:pt>
                <c:pt idx="366">
                  <c:v>0.36499999999999999</c:v>
                </c:pt>
                <c:pt idx="367">
                  <c:v>0.35</c:v>
                </c:pt>
                <c:pt idx="368">
                  <c:v>0.47</c:v>
                </c:pt>
                <c:pt idx="369">
                  <c:v>0.46500000000000002</c:v>
                </c:pt>
                <c:pt idx="370">
                  <c:v>0.38</c:v>
                </c:pt>
                <c:pt idx="371">
                  <c:v>0.43</c:v>
                </c:pt>
                <c:pt idx="372">
                  <c:v>0.49</c:v>
                </c:pt>
                <c:pt idx="373">
                  <c:v>0.48</c:v>
                </c:pt>
                <c:pt idx="374">
                  <c:v>0.46500000000000002</c:v>
                </c:pt>
                <c:pt idx="375">
                  <c:v>0.45</c:v>
                </c:pt>
                <c:pt idx="376">
                  <c:v>0.375</c:v>
                </c:pt>
                <c:pt idx="377">
                  <c:v>0.34</c:v>
                </c:pt>
                <c:pt idx="378">
                  <c:v>0.19</c:v>
                </c:pt>
                <c:pt idx="379">
                  <c:v>0.215</c:v>
                </c:pt>
                <c:pt idx="380">
                  <c:v>0.34499999999999997</c:v>
                </c:pt>
                <c:pt idx="381">
                  <c:v>0.27</c:v>
                </c:pt>
                <c:pt idx="382">
                  <c:v>0.34499999999999997</c:v>
                </c:pt>
                <c:pt idx="383">
                  <c:v>0.46</c:v>
                </c:pt>
                <c:pt idx="384">
                  <c:v>0.48</c:v>
                </c:pt>
                <c:pt idx="385">
                  <c:v>0.46</c:v>
                </c:pt>
                <c:pt idx="386">
                  <c:v>0.42</c:v>
                </c:pt>
                <c:pt idx="387">
                  <c:v>0.35</c:v>
                </c:pt>
                <c:pt idx="388">
                  <c:v>0.375</c:v>
                </c:pt>
                <c:pt idx="389">
                  <c:v>0.3</c:v>
                </c:pt>
                <c:pt idx="390">
                  <c:v>0.3</c:v>
                </c:pt>
                <c:pt idx="391">
                  <c:v>0.47</c:v>
                </c:pt>
                <c:pt idx="392">
                  <c:v>0.35499999999999998</c:v>
                </c:pt>
                <c:pt idx="393">
                  <c:v>0.3</c:v>
                </c:pt>
                <c:pt idx="394">
                  <c:v>0.4</c:v>
                </c:pt>
                <c:pt idx="395">
                  <c:v>0.43</c:v>
                </c:pt>
                <c:pt idx="396">
                  <c:v>0.48</c:v>
                </c:pt>
                <c:pt idx="397">
                  <c:v>0.435</c:v>
                </c:pt>
                <c:pt idx="398">
                  <c:v>0.36499999999999999</c:v>
                </c:pt>
                <c:pt idx="399">
                  <c:v>0.37</c:v>
                </c:pt>
                <c:pt idx="400">
                  <c:v>0.28999999999999998</c:v>
                </c:pt>
                <c:pt idx="401">
                  <c:v>0.36499999999999999</c:v>
                </c:pt>
                <c:pt idx="402">
                  <c:v>0.3</c:v>
                </c:pt>
                <c:pt idx="403">
                  <c:v>0.45</c:v>
                </c:pt>
                <c:pt idx="404">
                  <c:v>0.39500000000000002</c:v>
                </c:pt>
                <c:pt idx="405">
                  <c:v>0.315</c:v>
                </c:pt>
                <c:pt idx="406">
                  <c:v>0.28000000000000003</c:v>
                </c:pt>
                <c:pt idx="407">
                  <c:v>0.46</c:v>
                </c:pt>
                <c:pt idx="408">
                  <c:v>0.49</c:v>
                </c:pt>
                <c:pt idx="409">
                  <c:v>0.43</c:v>
                </c:pt>
                <c:pt idx="410">
                  <c:v>0.33500000000000002</c:v>
                </c:pt>
                <c:pt idx="411">
                  <c:v>0.46</c:v>
                </c:pt>
                <c:pt idx="412">
                  <c:v>0.38</c:v>
                </c:pt>
                <c:pt idx="413">
                  <c:v>0.495</c:v>
                </c:pt>
                <c:pt idx="414">
                  <c:v>0.40500000000000003</c:v>
                </c:pt>
                <c:pt idx="415">
                  <c:v>0.35499999999999998</c:v>
                </c:pt>
                <c:pt idx="416">
                  <c:v>0.28999999999999998</c:v>
                </c:pt>
                <c:pt idx="417">
                  <c:v>0.13</c:v>
                </c:pt>
                <c:pt idx="418">
                  <c:v>0.51</c:v>
                </c:pt>
                <c:pt idx="419">
                  <c:v>0.46</c:v>
                </c:pt>
                <c:pt idx="420">
                  <c:v>0.36499999999999999</c:v>
                </c:pt>
                <c:pt idx="421">
                  <c:v>0.30499999999999999</c:v>
                </c:pt>
                <c:pt idx="422">
                  <c:v>0.42</c:v>
                </c:pt>
                <c:pt idx="423">
                  <c:v>0.28999999999999998</c:v>
                </c:pt>
                <c:pt idx="424">
                  <c:v>0.46</c:v>
                </c:pt>
                <c:pt idx="425">
                  <c:v>0.4</c:v>
                </c:pt>
                <c:pt idx="426">
                  <c:v>0.435</c:v>
                </c:pt>
                <c:pt idx="427">
                  <c:v>0.105</c:v>
                </c:pt>
                <c:pt idx="428">
                  <c:v>0.39</c:v>
                </c:pt>
                <c:pt idx="429">
                  <c:v>0.435</c:v>
                </c:pt>
                <c:pt idx="430">
                  <c:v>0.41</c:v>
                </c:pt>
                <c:pt idx="431">
                  <c:v>0.39500000000000002</c:v>
                </c:pt>
                <c:pt idx="432">
                  <c:v>0.39</c:v>
                </c:pt>
                <c:pt idx="433">
                  <c:v>0.5</c:v>
                </c:pt>
                <c:pt idx="434">
                  <c:v>0.17</c:v>
                </c:pt>
                <c:pt idx="435">
                  <c:v>0.23</c:v>
                </c:pt>
                <c:pt idx="436">
                  <c:v>0.26500000000000001</c:v>
                </c:pt>
                <c:pt idx="437">
                  <c:v>0.45</c:v>
                </c:pt>
                <c:pt idx="438">
                  <c:v>0.21</c:v>
                </c:pt>
                <c:pt idx="439">
                  <c:v>0.43</c:v>
                </c:pt>
                <c:pt idx="440">
                  <c:v>0.45</c:v>
                </c:pt>
                <c:pt idx="441">
                  <c:v>0.41499999999999998</c:v>
                </c:pt>
                <c:pt idx="442">
                  <c:v>0.46</c:v>
                </c:pt>
                <c:pt idx="443">
                  <c:v>0.45</c:v>
                </c:pt>
                <c:pt idx="444">
                  <c:v>0.47</c:v>
                </c:pt>
                <c:pt idx="445">
                  <c:v>0.43</c:v>
                </c:pt>
                <c:pt idx="446">
                  <c:v>0.24</c:v>
                </c:pt>
                <c:pt idx="447">
                  <c:v>0.40500000000000003</c:v>
                </c:pt>
                <c:pt idx="448">
                  <c:v>0.5</c:v>
                </c:pt>
                <c:pt idx="449">
                  <c:v>0.33500000000000002</c:v>
                </c:pt>
                <c:pt idx="450">
                  <c:v>0.21</c:v>
                </c:pt>
                <c:pt idx="451">
                  <c:v>0.45500000000000002</c:v>
                </c:pt>
                <c:pt idx="452">
                  <c:v>0.45500000000000002</c:v>
                </c:pt>
                <c:pt idx="453">
                  <c:v>0.40500000000000003</c:v>
                </c:pt>
                <c:pt idx="454">
                  <c:v>0.45500000000000002</c:v>
                </c:pt>
                <c:pt idx="455">
                  <c:v>0.30499999999999999</c:v>
                </c:pt>
                <c:pt idx="456">
                  <c:v>0.25</c:v>
                </c:pt>
                <c:pt idx="457">
                  <c:v>0.45</c:v>
                </c:pt>
                <c:pt idx="458">
                  <c:v>0.3</c:v>
                </c:pt>
                <c:pt idx="459">
                  <c:v>0.45</c:v>
                </c:pt>
                <c:pt idx="460">
                  <c:v>0.25</c:v>
                </c:pt>
                <c:pt idx="461">
                  <c:v>0.27500000000000002</c:v>
                </c:pt>
                <c:pt idx="462">
                  <c:v>0.45500000000000002</c:v>
                </c:pt>
                <c:pt idx="463">
                  <c:v>0.35</c:v>
                </c:pt>
                <c:pt idx="464">
                  <c:v>0.34499999999999997</c:v>
                </c:pt>
                <c:pt idx="465">
                  <c:v>0.22500000000000001</c:v>
                </c:pt>
                <c:pt idx="466">
                  <c:v>0.49</c:v>
                </c:pt>
                <c:pt idx="467">
                  <c:v>0.435</c:v>
                </c:pt>
                <c:pt idx="468">
                  <c:v>0.49</c:v>
                </c:pt>
                <c:pt idx="469">
                  <c:v>0.32500000000000001</c:v>
                </c:pt>
                <c:pt idx="470">
                  <c:v>0.46500000000000002</c:v>
                </c:pt>
                <c:pt idx="471">
                  <c:v>0.4</c:v>
                </c:pt>
                <c:pt idx="472">
                  <c:v>0.44</c:v>
                </c:pt>
                <c:pt idx="473">
                  <c:v>0.41499999999999998</c:v>
                </c:pt>
                <c:pt idx="474">
                  <c:v>0.44</c:v>
                </c:pt>
                <c:pt idx="475">
                  <c:v>0.47499999999999998</c:v>
                </c:pt>
                <c:pt idx="476">
                  <c:v>0.34</c:v>
                </c:pt>
                <c:pt idx="477">
                  <c:v>0.28499999999999998</c:v>
                </c:pt>
                <c:pt idx="478">
                  <c:v>0.34499999999999997</c:v>
                </c:pt>
                <c:pt idx="479">
                  <c:v>0.46500000000000002</c:v>
                </c:pt>
                <c:pt idx="480">
                  <c:v>0.46</c:v>
                </c:pt>
                <c:pt idx="481">
                  <c:v>0.46500000000000002</c:v>
                </c:pt>
                <c:pt idx="482">
                  <c:v>0.35</c:v>
                </c:pt>
                <c:pt idx="483">
                  <c:v>0.27500000000000002</c:v>
                </c:pt>
                <c:pt idx="484">
                  <c:v>0.24</c:v>
                </c:pt>
                <c:pt idx="485">
                  <c:v>0.375</c:v>
                </c:pt>
                <c:pt idx="486">
                  <c:v>0.41</c:v>
                </c:pt>
                <c:pt idx="487">
                  <c:v>0.48499999999999999</c:v>
                </c:pt>
                <c:pt idx="488">
                  <c:v>0.26</c:v>
                </c:pt>
                <c:pt idx="489">
                  <c:v>0.39</c:v>
                </c:pt>
                <c:pt idx="490">
                  <c:v>0.46500000000000002</c:v>
                </c:pt>
                <c:pt idx="491">
                  <c:v>0.48</c:v>
                </c:pt>
                <c:pt idx="492">
                  <c:v>0.32500000000000001</c:v>
                </c:pt>
                <c:pt idx="493">
                  <c:v>0.35499999999999998</c:v>
                </c:pt>
                <c:pt idx="494">
                  <c:v>0.55000000000000004</c:v>
                </c:pt>
                <c:pt idx="495">
                  <c:v>0.34</c:v>
                </c:pt>
                <c:pt idx="496">
                  <c:v>0.34499999999999997</c:v>
                </c:pt>
                <c:pt idx="497">
                  <c:v>0.46</c:v>
                </c:pt>
                <c:pt idx="498">
                  <c:v>0.44500000000000001</c:v>
                </c:pt>
                <c:pt idx="499">
                  <c:v>0.33500000000000002</c:v>
                </c:pt>
                <c:pt idx="500">
                  <c:v>0.45500000000000002</c:v>
                </c:pt>
                <c:pt idx="501">
                  <c:v>0.34499999999999997</c:v>
                </c:pt>
                <c:pt idx="502">
                  <c:v>0.42499999999999999</c:v>
                </c:pt>
                <c:pt idx="503">
                  <c:v>0.30499999999999999</c:v>
                </c:pt>
                <c:pt idx="504">
                  <c:v>0.47</c:v>
                </c:pt>
                <c:pt idx="505">
                  <c:v>0.375</c:v>
                </c:pt>
                <c:pt idx="506">
                  <c:v>0.31</c:v>
                </c:pt>
                <c:pt idx="507">
                  <c:v>0.21</c:v>
                </c:pt>
                <c:pt idx="508">
                  <c:v>0.3</c:v>
                </c:pt>
                <c:pt idx="509">
                  <c:v>0.45</c:v>
                </c:pt>
                <c:pt idx="510">
                  <c:v>0.42499999999999999</c:v>
                </c:pt>
                <c:pt idx="511">
                  <c:v>0.32500000000000001</c:v>
                </c:pt>
                <c:pt idx="512">
                  <c:v>0.23</c:v>
                </c:pt>
                <c:pt idx="513">
                  <c:v>0.37</c:v>
                </c:pt>
                <c:pt idx="514">
                  <c:v>0.39</c:v>
                </c:pt>
                <c:pt idx="515">
                  <c:v>0.47499999999999998</c:v>
                </c:pt>
                <c:pt idx="516">
                  <c:v>0.43</c:v>
                </c:pt>
                <c:pt idx="517">
                  <c:v>0.39</c:v>
                </c:pt>
                <c:pt idx="518">
                  <c:v>0.22</c:v>
                </c:pt>
                <c:pt idx="519">
                  <c:v>0.42</c:v>
                </c:pt>
                <c:pt idx="520">
                  <c:v>0.34</c:v>
                </c:pt>
                <c:pt idx="521">
                  <c:v>0.40500000000000003</c:v>
                </c:pt>
                <c:pt idx="522">
                  <c:v>0.44</c:v>
                </c:pt>
                <c:pt idx="523">
                  <c:v>0.38</c:v>
                </c:pt>
                <c:pt idx="524">
                  <c:v>0.44</c:v>
                </c:pt>
                <c:pt idx="525">
                  <c:v>0.435</c:v>
                </c:pt>
                <c:pt idx="526">
                  <c:v>0.2</c:v>
                </c:pt>
                <c:pt idx="527">
                  <c:v>0.43</c:v>
                </c:pt>
                <c:pt idx="528">
                  <c:v>0.48</c:v>
                </c:pt>
                <c:pt idx="529">
                  <c:v>0.44500000000000001</c:v>
                </c:pt>
                <c:pt idx="530">
                  <c:v>0.42</c:v>
                </c:pt>
                <c:pt idx="531">
                  <c:v>0.44</c:v>
                </c:pt>
                <c:pt idx="532">
                  <c:v>0.4</c:v>
                </c:pt>
                <c:pt idx="533">
                  <c:v>0.45500000000000002</c:v>
                </c:pt>
                <c:pt idx="534">
                  <c:v>0.375</c:v>
                </c:pt>
                <c:pt idx="535">
                  <c:v>0.3</c:v>
                </c:pt>
                <c:pt idx="536">
                  <c:v>0.45</c:v>
                </c:pt>
                <c:pt idx="537">
                  <c:v>0.28999999999999998</c:v>
                </c:pt>
                <c:pt idx="538">
                  <c:v>0.33</c:v>
                </c:pt>
                <c:pt idx="539">
                  <c:v>0.46500000000000002</c:v>
                </c:pt>
                <c:pt idx="540">
                  <c:v>0.47499999999999998</c:v>
                </c:pt>
                <c:pt idx="541">
                  <c:v>0.4</c:v>
                </c:pt>
                <c:pt idx="542">
                  <c:v>0.35</c:v>
                </c:pt>
                <c:pt idx="543">
                  <c:v>0.42499999999999999</c:v>
                </c:pt>
                <c:pt idx="544">
                  <c:v>0.33500000000000002</c:v>
                </c:pt>
                <c:pt idx="545">
                  <c:v>0.42499999999999999</c:v>
                </c:pt>
                <c:pt idx="546">
                  <c:v>0.28000000000000003</c:v>
                </c:pt>
                <c:pt idx="547">
                  <c:v>0.47499999999999998</c:v>
                </c:pt>
                <c:pt idx="548">
                  <c:v>0.37</c:v>
                </c:pt>
                <c:pt idx="549">
                  <c:v>0.47499999999999998</c:v>
                </c:pt>
                <c:pt idx="550">
                  <c:v>0.49</c:v>
                </c:pt>
                <c:pt idx="551">
                  <c:v>0.41</c:v>
                </c:pt>
                <c:pt idx="552">
                  <c:v>0.3</c:v>
                </c:pt>
                <c:pt idx="553">
                  <c:v>0.43</c:v>
                </c:pt>
                <c:pt idx="554">
                  <c:v>0.41499999999999998</c:v>
                </c:pt>
                <c:pt idx="555">
                  <c:v>0.35</c:v>
                </c:pt>
                <c:pt idx="556">
                  <c:v>0.38500000000000001</c:v>
                </c:pt>
                <c:pt idx="557">
                  <c:v>0.42</c:v>
                </c:pt>
                <c:pt idx="558">
                  <c:v>0.45</c:v>
                </c:pt>
                <c:pt idx="559">
                  <c:v>0.36499999999999999</c:v>
                </c:pt>
                <c:pt idx="560">
                  <c:v>0.49</c:v>
                </c:pt>
                <c:pt idx="561">
                  <c:v>0.45</c:v>
                </c:pt>
                <c:pt idx="562">
                  <c:v>0.33</c:v>
                </c:pt>
                <c:pt idx="563">
                  <c:v>0.31</c:v>
                </c:pt>
                <c:pt idx="564">
                  <c:v>0.24</c:v>
                </c:pt>
                <c:pt idx="565">
                  <c:v>0.32500000000000001</c:v>
                </c:pt>
                <c:pt idx="566">
                  <c:v>0.47499999999999998</c:v>
                </c:pt>
                <c:pt idx="567">
                  <c:v>0.255</c:v>
                </c:pt>
                <c:pt idx="568">
                  <c:v>0.30499999999999999</c:v>
                </c:pt>
                <c:pt idx="569">
                  <c:v>0.34499999999999997</c:v>
                </c:pt>
                <c:pt idx="570">
                  <c:v>0.35</c:v>
                </c:pt>
                <c:pt idx="571">
                  <c:v>0.26500000000000001</c:v>
                </c:pt>
                <c:pt idx="572">
                  <c:v>0.49</c:v>
                </c:pt>
                <c:pt idx="573">
                  <c:v>0.44</c:v>
                </c:pt>
                <c:pt idx="574">
                  <c:v>0.30499999999999999</c:v>
                </c:pt>
                <c:pt idx="575">
                  <c:v>0.45</c:v>
                </c:pt>
                <c:pt idx="576">
                  <c:v>0.35</c:v>
                </c:pt>
                <c:pt idx="577">
                  <c:v>0.42</c:v>
                </c:pt>
                <c:pt idx="578">
                  <c:v>0.33</c:v>
                </c:pt>
                <c:pt idx="579">
                  <c:v>0.27</c:v>
                </c:pt>
                <c:pt idx="580">
                  <c:v>0.48</c:v>
                </c:pt>
                <c:pt idx="581">
                  <c:v>0.30499999999999999</c:v>
                </c:pt>
                <c:pt idx="582">
                  <c:v>0.20499999999999999</c:v>
                </c:pt>
                <c:pt idx="583">
                  <c:v>0.46500000000000002</c:v>
                </c:pt>
                <c:pt idx="584">
                  <c:v>0.32500000000000001</c:v>
                </c:pt>
                <c:pt idx="585">
                  <c:v>0.49</c:v>
                </c:pt>
                <c:pt idx="586">
                  <c:v>0.435</c:v>
                </c:pt>
                <c:pt idx="587">
                  <c:v>0.45</c:v>
                </c:pt>
                <c:pt idx="588">
                  <c:v>0.29499999999999998</c:v>
                </c:pt>
                <c:pt idx="589">
                  <c:v>0.14499999999999999</c:v>
                </c:pt>
                <c:pt idx="590">
                  <c:v>0.41</c:v>
                </c:pt>
                <c:pt idx="591">
                  <c:v>0.39</c:v>
                </c:pt>
                <c:pt idx="592">
                  <c:v>0.36</c:v>
                </c:pt>
                <c:pt idx="593">
                  <c:v>0.38500000000000001</c:v>
                </c:pt>
                <c:pt idx="594">
                  <c:v>0.45</c:v>
                </c:pt>
                <c:pt idx="595">
                  <c:v>0.34499999999999997</c:v>
                </c:pt>
                <c:pt idx="596">
                  <c:v>0.45</c:v>
                </c:pt>
                <c:pt idx="597">
                  <c:v>0.43</c:v>
                </c:pt>
                <c:pt idx="598">
                  <c:v>0.36</c:v>
                </c:pt>
                <c:pt idx="599">
                  <c:v>0.48</c:v>
                </c:pt>
                <c:pt idx="600">
                  <c:v>0.4</c:v>
                </c:pt>
                <c:pt idx="601">
                  <c:v>0.39</c:v>
                </c:pt>
                <c:pt idx="602">
                  <c:v>0.4</c:v>
                </c:pt>
                <c:pt idx="603">
                  <c:v>0.245</c:v>
                </c:pt>
                <c:pt idx="604">
                  <c:v>0.46</c:v>
                </c:pt>
                <c:pt idx="605">
                  <c:v>0.48499999999999999</c:v>
                </c:pt>
                <c:pt idx="606">
                  <c:v>0.40500000000000003</c:v>
                </c:pt>
                <c:pt idx="607">
                  <c:v>0.34</c:v>
                </c:pt>
                <c:pt idx="608">
                  <c:v>0.3</c:v>
                </c:pt>
                <c:pt idx="609">
                  <c:v>0.47499999999999998</c:v>
                </c:pt>
                <c:pt idx="610">
                  <c:v>0.33500000000000002</c:v>
                </c:pt>
                <c:pt idx="611">
                  <c:v>0.45</c:v>
                </c:pt>
                <c:pt idx="612">
                  <c:v>0.36499999999999999</c:v>
                </c:pt>
                <c:pt idx="613">
                  <c:v>0.23499999999999999</c:v>
                </c:pt>
                <c:pt idx="614">
                  <c:v>0.46</c:v>
                </c:pt>
                <c:pt idx="615">
                  <c:v>0.16500000000000001</c:v>
                </c:pt>
                <c:pt idx="616">
                  <c:v>0.40500000000000003</c:v>
                </c:pt>
                <c:pt idx="617">
                  <c:v>0.48</c:v>
                </c:pt>
                <c:pt idx="618">
                  <c:v>0.38</c:v>
                </c:pt>
                <c:pt idx="619">
                  <c:v>0.46500000000000002</c:v>
                </c:pt>
                <c:pt idx="620">
                  <c:v>0.35</c:v>
                </c:pt>
                <c:pt idx="621">
                  <c:v>0.41</c:v>
                </c:pt>
                <c:pt idx="622">
                  <c:v>0.42</c:v>
                </c:pt>
                <c:pt idx="623">
                  <c:v>0.48499999999999999</c:v>
                </c:pt>
                <c:pt idx="624">
                  <c:v>0.48</c:v>
                </c:pt>
                <c:pt idx="625">
                  <c:v>0.35</c:v>
                </c:pt>
                <c:pt idx="626">
                  <c:v>0.40500000000000003</c:v>
                </c:pt>
                <c:pt idx="627">
                  <c:v>0.47</c:v>
                </c:pt>
                <c:pt idx="628">
                  <c:v>0.48499999999999999</c:v>
                </c:pt>
                <c:pt idx="629">
                  <c:v>0.12</c:v>
                </c:pt>
                <c:pt idx="630">
                  <c:v>0.45</c:v>
                </c:pt>
                <c:pt idx="631">
                  <c:v>0.30499999999999999</c:v>
                </c:pt>
                <c:pt idx="632">
                  <c:v>0.315</c:v>
                </c:pt>
                <c:pt idx="633">
                  <c:v>0.32500000000000001</c:v>
                </c:pt>
                <c:pt idx="634">
                  <c:v>0.45500000000000002</c:v>
                </c:pt>
                <c:pt idx="635">
                  <c:v>0.46</c:v>
                </c:pt>
                <c:pt idx="636">
                  <c:v>0.46</c:v>
                </c:pt>
                <c:pt idx="637">
                  <c:v>0.46500000000000002</c:v>
                </c:pt>
                <c:pt idx="638">
                  <c:v>0.19</c:v>
                </c:pt>
                <c:pt idx="639">
                  <c:v>0.27</c:v>
                </c:pt>
                <c:pt idx="640">
                  <c:v>0.51500000000000001</c:v>
                </c:pt>
                <c:pt idx="641">
                  <c:v>0.42499999999999999</c:v>
                </c:pt>
                <c:pt idx="642">
                  <c:v>0.41</c:v>
                </c:pt>
                <c:pt idx="643">
                  <c:v>0.37</c:v>
                </c:pt>
                <c:pt idx="644">
                  <c:v>0.42499999999999999</c:v>
                </c:pt>
                <c:pt idx="645">
                  <c:v>0.3</c:v>
                </c:pt>
                <c:pt idx="646">
                  <c:v>0.45500000000000002</c:v>
                </c:pt>
                <c:pt idx="647">
                  <c:v>0.33</c:v>
                </c:pt>
                <c:pt idx="648">
                  <c:v>0.36499999999999999</c:v>
                </c:pt>
                <c:pt idx="649">
                  <c:v>0.30499999999999999</c:v>
                </c:pt>
                <c:pt idx="650">
                  <c:v>0.39500000000000002</c:v>
                </c:pt>
                <c:pt idx="651">
                  <c:v>0.22</c:v>
                </c:pt>
                <c:pt idx="652">
                  <c:v>0.23</c:v>
                </c:pt>
                <c:pt idx="653">
                  <c:v>0.47499999999999998</c:v>
                </c:pt>
                <c:pt idx="654">
                  <c:v>0.38500000000000001</c:v>
                </c:pt>
                <c:pt idx="655">
                  <c:v>0.49</c:v>
                </c:pt>
                <c:pt idx="656">
                  <c:v>0.38500000000000001</c:v>
                </c:pt>
                <c:pt idx="657">
                  <c:v>0.505</c:v>
                </c:pt>
                <c:pt idx="658">
                  <c:v>0.5</c:v>
                </c:pt>
                <c:pt idx="659">
                  <c:v>0.46500000000000002</c:v>
                </c:pt>
                <c:pt idx="660">
                  <c:v>0.255</c:v>
                </c:pt>
                <c:pt idx="661">
                  <c:v>0.26500000000000001</c:v>
                </c:pt>
                <c:pt idx="662">
                  <c:v>0.47499999999999998</c:v>
                </c:pt>
                <c:pt idx="663">
                  <c:v>0.31</c:v>
                </c:pt>
                <c:pt idx="664">
                  <c:v>0.44500000000000001</c:v>
                </c:pt>
                <c:pt idx="665">
                  <c:v>0.505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C6-43F2-A0C3-48AE12773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684576"/>
        <c:axId val="771683136"/>
      </c:scatterChart>
      <c:valAx>
        <c:axId val="77168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Whole_weight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83136"/>
        <c:crosses val="autoZero"/>
        <c:crossBetween val="midCat"/>
      </c:valAx>
      <c:valAx>
        <c:axId val="77168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8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Length</a:t>
            </a:r>
            <a:r>
              <a:rPr lang="en-US" baseline="0"/>
              <a:t> vs. Diameter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Diameter vs. Length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'Unstacked Training Set'!$C$3:$C$228</c:f>
              <c:numCache>
                <c:formatCode>General</c:formatCode>
                <c:ptCount val="226"/>
                <c:pt idx="0">
                  <c:v>0.59</c:v>
                </c:pt>
                <c:pt idx="1">
                  <c:v>0.54</c:v>
                </c:pt>
                <c:pt idx="2">
                  <c:v>0.5</c:v>
                </c:pt>
                <c:pt idx="3">
                  <c:v>0.59499999999999997</c:v>
                </c:pt>
                <c:pt idx="4">
                  <c:v>0.57499999999999996</c:v>
                </c:pt>
                <c:pt idx="5">
                  <c:v>0.59499999999999997</c:v>
                </c:pt>
                <c:pt idx="6">
                  <c:v>0.52</c:v>
                </c:pt>
                <c:pt idx="7">
                  <c:v>0.39500000000000002</c:v>
                </c:pt>
                <c:pt idx="8">
                  <c:v>0.57499999999999996</c:v>
                </c:pt>
                <c:pt idx="9">
                  <c:v>0.45</c:v>
                </c:pt>
                <c:pt idx="10">
                  <c:v>0.375</c:v>
                </c:pt>
                <c:pt idx="11">
                  <c:v>0.61</c:v>
                </c:pt>
                <c:pt idx="12">
                  <c:v>0.56000000000000005</c:v>
                </c:pt>
                <c:pt idx="13">
                  <c:v>0.46500000000000002</c:v>
                </c:pt>
                <c:pt idx="14">
                  <c:v>0.51</c:v>
                </c:pt>
                <c:pt idx="15">
                  <c:v>0.64500000000000002</c:v>
                </c:pt>
                <c:pt idx="16">
                  <c:v>0.53500000000000003</c:v>
                </c:pt>
                <c:pt idx="17">
                  <c:v>0.625</c:v>
                </c:pt>
                <c:pt idx="18">
                  <c:v>0.31</c:v>
                </c:pt>
                <c:pt idx="19">
                  <c:v>0.39500000000000002</c:v>
                </c:pt>
                <c:pt idx="20">
                  <c:v>0.57999999999999996</c:v>
                </c:pt>
                <c:pt idx="21">
                  <c:v>0.625</c:v>
                </c:pt>
                <c:pt idx="22">
                  <c:v>0.51500000000000001</c:v>
                </c:pt>
                <c:pt idx="23">
                  <c:v>0.52</c:v>
                </c:pt>
                <c:pt idx="24">
                  <c:v>0.53</c:v>
                </c:pt>
                <c:pt idx="25">
                  <c:v>0.45</c:v>
                </c:pt>
                <c:pt idx="26">
                  <c:v>0.52500000000000002</c:v>
                </c:pt>
                <c:pt idx="27">
                  <c:v>0.46500000000000002</c:v>
                </c:pt>
                <c:pt idx="28">
                  <c:v>0.32</c:v>
                </c:pt>
                <c:pt idx="29">
                  <c:v>0.62</c:v>
                </c:pt>
                <c:pt idx="30">
                  <c:v>0.625</c:v>
                </c:pt>
                <c:pt idx="31">
                  <c:v>0.5</c:v>
                </c:pt>
                <c:pt idx="32">
                  <c:v>0.57499999999999996</c:v>
                </c:pt>
                <c:pt idx="33">
                  <c:v>0.505</c:v>
                </c:pt>
                <c:pt idx="34">
                  <c:v>0.53500000000000003</c:v>
                </c:pt>
                <c:pt idx="35">
                  <c:v>0.63</c:v>
                </c:pt>
                <c:pt idx="36">
                  <c:v>0.52500000000000002</c:v>
                </c:pt>
                <c:pt idx="37">
                  <c:v>0.54</c:v>
                </c:pt>
                <c:pt idx="38">
                  <c:v>0.54500000000000004</c:v>
                </c:pt>
                <c:pt idx="39">
                  <c:v>0.61499999999999999</c:v>
                </c:pt>
                <c:pt idx="40">
                  <c:v>0.57499999999999996</c:v>
                </c:pt>
                <c:pt idx="41">
                  <c:v>0.51500000000000001</c:v>
                </c:pt>
                <c:pt idx="42">
                  <c:v>0.52</c:v>
                </c:pt>
                <c:pt idx="43">
                  <c:v>0.54500000000000004</c:v>
                </c:pt>
                <c:pt idx="44">
                  <c:v>0.62</c:v>
                </c:pt>
                <c:pt idx="45">
                  <c:v>0.48499999999999999</c:v>
                </c:pt>
                <c:pt idx="46">
                  <c:v>0.435</c:v>
                </c:pt>
                <c:pt idx="47">
                  <c:v>0.51500000000000001</c:v>
                </c:pt>
                <c:pt idx="48">
                  <c:v>0.62</c:v>
                </c:pt>
                <c:pt idx="49">
                  <c:v>0.63</c:v>
                </c:pt>
                <c:pt idx="50">
                  <c:v>0.38500000000000001</c:v>
                </c:pt>
                <c:pt idx="51">
                  <c:v>0.6</c:v>
                </c:pt>
                <c:pt idx="52">
                  <c:v>0.47</c:v>
                </c:pt>
                <c:pt idx="53">
                  <c:v>0.42499999999999999</c:v>
                </c:pt>
                <c:pt idx="54">
                  <c:v>0.59</c:v>
                </c:pt>
                <c:pt idx="55">
                  <c:v>0.4</c:v>
                </c:pt>
                <c:pt idx="56">
                  <c:v>0.59499999999999997</c:v>
                </c:pt>
                <c:pt idx="57">
                  <c:v>0.47499999999999998</c:v>
                </c:pt>
                <c:pt idx="58">
                  <c:v>0.45500000000000002</c:v>
                </c:pt>
                <c:pt idx="59">
                  <c:v>0.44500000000000001</c:v>
                </c:pt>
                <c:pt idx="60">
                  <c:v>0.52500000000000002</c:v>
                </c:pt>
                <c:pt idx="61">
                  <c:v>0.42499999999999999</c:v>
                </c:pt>
                <c:pt idx="62">
                  <c:v>0.51</c:v>
                </c:pt>
                <c:pt idx="63">
                  <c:v>0.56499999999999995</c:v>
                </c:pt>
                <c:pt idx="64">
                  <c:v>0.61</c:v>
                </c:pt>
                <c:pt idx="65">
                  <c:v>0.39</c:v>
                </c:pt>
                <c:pt idx="66">
                  <c:v>0.46</c:v>
                </c:pt>
                <c:pt idx="67">
                  <c:v>0.625</c:v>
                </c:pt>
                <c:pt idx="68">
                  <c:v>0.59</c:v>
                </c:pt>
                <c:pt idx="69">
                  <c:v>0.57499999999999996</c:v>
                </c:pt>
                <c:pt idx="70">
                  <c:v>0.61499999999999999</c:v>
                </c:pt>
                <c:pt idx="71">
                  <c:v>0.42</c:v>
                </c:pt>
                <c:pt idx="72">
                  <c:v>0.6</c:v>
                </c:pt>
                <c:pt idx="73">
                  <c:v>0.33500000000000002</c:v>
                </c:pt>
                <c:pt idx="74">
                  <c:v>0.54</c:v>
                </c:pt>
                <c:pt idx="75">
                  <c:v>0.625</c:v>
                </c:pt>
                <c:pt idx="76">
                  <c:v>0.61</c:v>
                </c:pt>
                <c:pt idx="77">
                  <c:v>0.155</c:v>
                </c:pt>
                <c:pt idx="78">
                  <c:v>0.54500000000000004</c:v>
                </c:pt>
                <c:pt idx="79">
                  <c:v>0.59499999999999997</c:v>
                </c:pt>
                <c:pt idx="80">
                  <c:v>0.55500000000000005</c:v>
                </c:pt>
                <c:pt idx="81">
                  <c:v>0.60499999999999998</c:v>
                </c:pt>
                <c:pt idx="82">
                  <c:v>0.33500000000000002</c:v>
                </c:pt>
                <c:pt idx="83">
                  <c:v>0.45500000000000002</c:v>
                </c:pt>
                <c:pt idx="84">
                  <c:v>0.57499999999999996</c:v>
                </c:pt>
                <c:pt idx="85">
                  <c:v>0.61</c:v>
                </c:pt>
                <c:pt idx="86">
                  <c:v>0.245</c:v>
                </c:pt>
                <c:pt idx="87">
                  <c:v>0.6</c:v>
                </c:pt>
                <c:pt idx="88">
                  <c:v>0.56000000000000005</c:v>
                </c:pt>
                <c:pt idx="89">
                  <c:v>0.55000000000000004</c:v>
                </c:pt>
                <c:pt idx="90">
                  <c:v>0.48</c:v>
                </c:pt>
                <c:pt idx="91">
                  <c:v>0.55500000000000005</c:v>
                </c:pt>
                <c:pt idx="92">
                  <c:v>0.5</c:v>
                </c:pt>
                <c:pt idx="93">
                  <c:v>0.52</c:v>
                </c:pt>
                <c:pt idx="94">
                  <c:v>0.53</c:v>
                </c:pt>
                <c:pt idx="95">
                  <c:v>0.42</c:v>
                </c:pt>
                <c:pt idx="96">
                  <c:v>0.55500000000000005</c:v>
                </c:pt>
                <c:pt idx="97">
                  <c:v>0.495</c:v>
                </c:pt>
                <c:pt idx="98">
                  <c:v>0.32500000000000001</c:v>
                </c:pt>
                <c:pt idx="99">
                  <c:v>0.53</c:v>
                </c:pt>
                <c:pt idx="100">
                  <c:v>0.49</c:v>
                </c:pt>
                <c:pt idx="101">
                  <c:v>0.63</c:v>
                </c:pt>
                <c:pt idx="102">
                  <c:v>0.37</c:v>
                </c:pt>
                <c:pt idx="103">
                  <c:v>0.54500000000000004</c:v>
                </c:pt>
                <c:pt idx="104">
                  <c:v>0.61</c:v>
                </c:pt>
                <c:pt idx="105">
                  <c:v>0.505</c:v>
                </c:pt>
                <c:pt idx="106">
                  <c:v>0.38</c:v>
                </c:pt>
                <c:pt idx="107">
                  <c:v>0.56999999999999995</c:v>
                </c:pt>
                <c:pt idx="108">
                  <c:v>0.59</c:v>
                </c:pt>
                <c:pt idx="109">
                  <c:v>0.54</c:v>
                </c:pt>
                <c:pt idx="110">
                  <c:v>0.61</c:v>
                </c:pt>
                <c:pt idx="111">
                  <c:v>0.59</c:v>
                </c:pt>
                <c:pt idx="112">
                  <c:v>0.41499999999999998</c:v>
                </c:pt>
                <c:pt idx="113">
                  <c:v>0.41</c:v>
                </c:pt>
                <c:pt idx="114">
                  <c:v>0.5</c:v>
                </c:pt>
                <c:pt idx="115">
                  <c:v>0.52</c:v>
                </c:pt>
                <c:pt idx="116">
                  <c:v>0.45500000000000002</c:v>
                </c:pt>
                <c:pt idx="117">
                  <c:v>0.56999999999999995</c:v>
                </c:pt>
                <c:pt idx="118">
                  <c:v>0.6</c:v>
                </c:pt>
                <c:pt idx="119">
                  <c:v>0.67</c:v>
                </c:pt>
                <c:pt idx="120">
                  <c:v>0.53</c:v>
                </c:pt>
                <c:pt idx="121">
                  <c:v>0.40500000000000003</c:v>
                </c:pt>
                <c:pt idx="122">
                  <c:v>0.62</c:v>
                </c:pt>
                <c:pt idx="123">
                  <c:v>0.61499999999999999</c:v>
                </c:pt>
                <c:pt idx="124">
                  <c:v>0.33</c:v>
                </c:pt>
                <c:pt idx="125">
                  <c:v>0.52500000000000002</c:v>
                </c:pt>
                <c:pt idx="126">
                  <c:v>0.62</c:v>
                </c:pt>
                <c:pt idx="127">
                  <c:v>0.56499999999999995</c:v>
                </c:pt>
                <c:pt idx="128">
                  <c:v>0.59</c:v>
                </c:pt>
                <c:pt idx="129">
                  <c:v>0.505</c:v>
                </c:pt>
                <c:pt idx="130">
                  <c:v>0.59</c:v>
                </c:pt>
                <c:pt idx="131">
                  <c:v>0.61</c:v>
                </c:pt>
                <c:pt idx="132">
                  <c:v>0.58499999999999996</c:v>
                </c:pt>
                <c:pt idx="133">
                  <c:v>0.57999999999999996</c:v>
                </c:pt>
                <c:pt idx="134">
                  <c:v>0.36</c:v>
                </c:pt>
                <c:pt idx="135">
                  <c:v>0.55000000000000004</c:v>
                </c:pt>
                <c:pt idx="136">
                  <c:v>0.39</c:v>
                </c:pt>
                <c:pt idx="137">
                  <c:v>0.48</c:v>
                </c:pt>
                <c:pt idx="138">
                  <c:v>0.61499999999999999</c:v>
                </c:pt>
                <c:pt idx="139">
                  <c:v>0.57499999999999996</c:v>
                </c:pt>
                <c:pt idx="140">
                  <c:v>0.55000000000000004</c:v>
                </c:pt>
                <c:pt idx="141">
                  <c:v>0.37</c:v>
                </c:pt>
                <c:pt idx="142">
                  <c:v>0.62</c:v>
                </c:pt>
                <c:pt idx="143">
                  <c:v>0.56000000000000005</c:v>
                </c:pt>
                <c:pt idx="144">
                  <c:v>0.46500000000000002</c:v>
                </c:pt>
                <c:pt idx="145">
                  <c:v>0.47499999999999998</c:v>
                </c:pt>
                <c:pt idx="146">
                  <c:v>0.61</c:v>
                </c:pt>
                <c:pt idx="147">
                  <c:v>0.53500000000000003</c:v>
                </c:pt>
                <c:pt idx="148">
                  <c:v>0.37</c:v>
                </c:pt>
                <c:pt idx="149">
                  <c:v>0.59</c:v>
                </c:pt>
                <c:pt idx="150">
                  <c:v>0.55500000000000005</c:v>
                </c:pt>
                <c:pt idx="151">
                  <c:v>0.54500000000000004</c:v>
                </c:pt>
                <c:pt idx="152">
                  <c:v>0.64500000000000002</c:v>
                </c:pt>
                <c:pt idx="153">
                  <c:v>0.61</c:v>
                </c:pt>
                <c:pt idx="154">
                  <c:v>0.52500000000000002</c:v>
                </c:pt>
                <c:pt idx="155">
                  <c:v>0.625</c:v>
                </c:pt>
                <c:pt idx="156">
                  <c:v>0.28000000000000003</c:v>
                </c:pt>
                <c:pt idx="157">
                  <c:v>0.57499999999999996</c:v>
                </c:pt>
                <c:pt idx="158">
                  <c:v>0.58499999999999996</c:v>
                </c:pt>
                <c:pt idx="159">
                  <c:v>0.53500000000000003</c:v>
                </c:pt>
                <c:pt idx="160">
                  <c:v>0.39500000000000002</c:v>
                </c:pt>
                <c:pt idx="161">
                  <c:v>0.58499999999999996</c:v>
                </c:pt>
                <c:pt idx="162">
                  <c:v>0.46500000000000002</c:v>
                </c:pt>
                <c:pt idx="163">
                  <c:v>0.61</c:v>
                </c:pt>
                <c:pt idx="164">
                  <c:v>0.58499999999999996</c:v>
                </c:pt>
                <c:pt idx="165">
                  <c:v>0.45500000000000002</c:v>
                </c:pt>
                <c:pt idx="166">
                  <c:v>0.35</c:v>
                </c:pt>
                <c:pt idx="167">
                  <c:v>0.53</c:v>
                </c:pt>
                <c:pt idx="168">
                  <c:v>0.63</c:v>
                </c:pt>
                <c:pt idx="169">
                  <c:v>0.625</c:v>
                </c:pt>
                <c:pt idx="170">
                  <c:v>0.56000000000000005</c:v>
                </c:pt>
                <c:pt idx="171">
                  <c:v>0.47</c:v>
                </c:pt>
                <c:pt idx="172">
                  <c:v>0.38</c:v>
                </c:pt>
                <c:pt idx="173">
                  <c:v>0.60499999999999998</c:v>
                </c:pt>
                <c:pt idx="174">
                  <c:v>0.55000000000000004</c:v>
                </c:pt>
                <c:pt idx="175">
                  <c:v>0.54</c:v>
                </c:pt>
                <c:pt idx="176">
                  <c:v>0.27500000000000002</c:v>
                </c:pt>
                <c:pt idx="177">
                  <c:v>0.56499999999999995</c:v>
                </c:pt>
                <c:pt idx="178">
                  <c:v>0.54500000000000004</c:v>
                </c:pt>
                <c:pt idx="179">
                  <c:v>0.42499999999999999</c:v>
                </c:pt>
                <c:pt idx="180">
                  <c:v>0.59</c:v>
                </c:pt>
                <c:pt idx="181">
                  <c:v>0.48499999999999999</c:v>
                </c:pt>
                <c:pt idx="182">
                  <c:v>0.61499999999999999</c:v>
                </c:pt>
                <c:pt idx="183">
                  <c:v>0.47499999999999998</c:v>
                </c:pt>
                <c:pt idx="184">
                  <c:v>0.625</c:v>
                </c:pt>
                <c:pt idx="185">
                  <c:v>0.55000000000000004</c:v>
                </c:pt>
                <c:pt idx="186">
                  <c:v>0.47499999999999998</c:v>
                </c:pt>
                <c:pt idx="187">
                  <c:v>0.55500000000000005</c:v>
                </c:pt>
                <c:pt idx="188">
                  <c:v>0.54500000000000004</c:v>
                </c:pt>
                <c:pt idx="189">
                  <c:v>0.45500000000000002</c:v>
                </c:pt>
                <c:pt idx="190">
                  <c:v>0.56999999999999995</c:v>
                </c:pt>
                <c:pt idx="191">
                  <c:v>0.38500000000000001</c:v>
                </c:pt>
                <c:pt idx="192">
                  <c:v>0.60499999999999998</c:v>
                </c:pt>
                <c:pt idx="193">
                  <c:v>0.59</c:v>
                </c:pt>
                <c:pt idx="194">
                  <c:v>0.4</c:v>
                </c:pt>
                <c:pt idx="195">
                  <c:v>0.46500000000000002</c:v>
                </c:pt>
                <c:pt idx="196">
                  <c:v>0.52</c:v>
                </c:pt>
                <c:pt idx="197">
                  <c:v>0.43</c:v>
                </c:pt>
                <c:pt idx="198">
                  <c:v>0.61499999999999999</c:v>
                </c:pt>
                <c:pt idx="199">
                  <c:v>0.62</c:v>
                </c:pt>
                <c:pt idx="200">
                  <c:v>0.36</c:v>
                </c:pt>
                <c:pt idx="201">
                  <c:v>0.19500000000000001</c:v>
                </c:pt>
                <c:pt idx="202">
                  <c:v>0.53500000000000003</c:v>
                </c:pt>
                <c:pt idx="203">
                  <c:v>0.61</c:v>
                </c:pt>
                <c:pt idx="204">
                  <c:v>0.495</c:v>
                </c:pt>
                <c:pt idx="205">
                  <c:v>0.47</c:v>
                </c:pt>
                <c:pt idx="206">
                  <c:v>0.46500000000000002</c:v>
                </c:pt>
                <c:pt idx="207">
                  <c:v>0.60499999999999998</c:v>
                </c:pt>
                <c:pt idx="208">
                  <c:v>0.57499999999999996</c:v>
                </c:pt>
                <c:pt idx="209">
                  <c:v>0.58499999999999996</c:v>
                </c:pt>
                <c:pt idx="210">
                  <c:v>0.59499999999999997</c:v>
                </c:pt>
                <c:pt idx="211">
                  <c:v>0.505</c:v>
                </c:pt>
                <c:pt idx="212">
                  <c:v>0.625</c:v>
                </c:pt>
                <c:pt idx="213">
                  <c:v>0.57499999999999996</c:v>
                </c:pt>
                <c:pt idx="214">
                  <c:v>0.59</c:v>
                </c:pt>
                <c:pt idx="215">
                  <c:v>0.57999999999999996</c:v>
                </c:pt>
                <c:pt idx="216">
                  <c:v>0.56499999999999995</c:v>
                </c:pt>
                <c:pt idx="217">
                  <c:v>0.64500000000000002</c:v>
                </c:pt>
                <c:pt idx="218">
                  <c:v>0.51500000000000001</c:v>
                </c:pt>
                <c:pt idx="219">
                  <c:v>0.47499999999999998</c:v>
                </c:pt>
                <c:pt idx="220">
                  <c:v>0.57999999999999996</c:v>
                </c:pt>
                <c:pt idx="221">
                  <c:v>0.495</c:v>
                </c:pt>
                <c:pt idx="222">
                  <c:v>0.63</c:v>
                </c:pt>
                <c:pt idx="223">
                  <c:v>0.56000000000000005</c:v>
                </c:pt>
                <c:pt idx="224">
                  <c:v>0.35499999999999998</c:v>
                </c:pt>
                <c:pt idx="225">
                  <c:v>0.60499999999999998</c:v>
                </c:pt>
              </c:numCache>
            </c:numRef>
          </c:xVal>
          <c:yVal>
            <c:numRef>
              <c:f>'Unstacked Training Set'!$D$3:$D$228</c:f>
              <c:numCache>
                <c:formatCode>General</c:formatCode>
                <c:ptCount val="226"/>
                <c:pt idx="0">
                  <c:v>0.47</c:v>
                </c:pt>
                <c:pt idx="1">
                  <c:v>0.435</c:v>
                </c:pt>
                <c:pt idx="2">
                  <c:v>0.375</c:v>
                </c:pt>
                <c:pt idx="3">
                  <c:v>0.47499999999999998</c:v>
                </c:pt>
                <c:pt idx="4">
                  <c:v>0.45</c:v>
                </c:pt>
                <c:pt idx="5">
                  <c:v>0.46500000000000002</c:v>
                </c:pt>
                <c:pt idx="6">
                  <c:v>0.4</c:v>
                </c:pt>
                <c:pt idx="7">
                  <c:v>0.29499999999999998</c:v>
                </c:pt>
                <c:pt idx="8">
                  <c:v>0.45500000000000002</c:v>
                </c:pt>
                <c:pt idx="9">
                  <c:v>0.35499999999999998</c:v>
                </c:pt>
                <c:pt idx="10">
                  <c:v>0.30499999999999999</c:v>
                </c:pt>
                <c:pt idx="11">
                  <c:v>0.49</c:v>
                </c:pt>
                <c:pt idx="12">
                  <c:v>0.44</c:v>
                </c:pt>
                <c:pt idx="13">
                  <c:v>0.36</c:v>
                </c:pt>
                <c:pt idx="14">
                  <c:v>0.38</c:v>
                </c:pt>
                <c:pt idx="15">
                  <c:v>0.495</c:v>
                </c:pt>
                <c:pt idx="16">
                  <c:v>0.42</c:v>
                </c:pt>
                <c:pt idx="17">
                  <c:v>0.505</c:v>
                </c:pt>
                <c:pt idx="18">
                  <c:v>0.22</c:v>
                </c:pt>
                <c:pt idx="19">
                  <c:v>0.28000000000000003</c:v>
                </c:pt>
                <c:pt idx="20">
                  <c:v>0.45</c:v>
                </c:pt>
                <c:pt idx="21">
                  <c:v>0.49</c:v>
                </c:pt>
                <c:pt idx="22">
                  <c:v>0.435</c:v>
                </c:pt>
                <c:pt idx="23">
                  <c:v>0.4</c:v>
                </c:pt>
                <c:pt idx="24">
                  <c:v>0.44</c:v>
                </c:pt>
                <c:pt idx="25">
                  <c:v>0.33500000000000002</c:v>
                </c:pt>
                <c:pt idx="26">
                  <c:v>0.4</c:v>
                </c:pt>
                <c:pt idx="27">
                  <c:v>0.35499999999999998</c:v>
                </c:pt>
                <c:pt idx="28">
                  <c:v>0.24</c:v>
                </c:pt>
                <c:pt idx="29">
                  <c:v>0.51500000000000001</c:v>
                </c:pt>
                <c:pt idx="30">
                  <c:v>0.495</c:v>
                </c:pt>
                <c:pt idx="31">
                  <c:v>0.40500000000000003</c:v>
                </c:pt>
                <c:pt idx="32">
                  <c:v>0.4</c:v>
                </c:pt>
                <c:pt idx="33">
                  <c:v>0.38500000000000001</c:v>
                </c:pt>
                <c:pt idx="34">
                  <c:v>0.435</c:v>
                </c:pt>
                <c:pt idx="35">
                  <c:v>0.48499999999999999</c:v>
                </c:pt>
                <c:pt idx="36">
                  <c:v>0.43</c:v>
                </c:pt>
                <c:pt idx="37">
                  <c:v>0.41</c:v>
                </c:pt>
                <c:pt idx="38">
                  <c:v>0.42</c:v>
                </c:pt>
                <c:pt idx="39">
                  <c:v>0.45500000000000002</c:v>
                </c:pt>
                <c:pt idx="40">
                  <c:v>0.47</c:v>
                </c:pt>
                <c:pt idx="41">
                  <c:v>0.39</c:v>
                </c:pt>
                <c:pt idx="42">
                  <c:v>0.4</c:v>
                </c:pt>
                <c:pt idx="43">
                  <c:v>0.44</c:v>
                </c:pt>
                <c:pt idx="44">
                  <c:v>0.48499999999999999</c:v>
                </c:pt>
                <c:pt idx="45">
                  <c:v>0.36</c:v>
                </c:pt>
                <c:pt idx="46">
                  <c:v>0.33500000000000002</c:v>
                </c:pt>
                <c:pt idx="47">
                  <c:v>0.42</c:v>
                </c:pt>
                <c:pt idx="48">
                  <c:v>0.48499999999999999</c:v>
                </c:pt>
                <c:pt idx="49">
                  <c:v>0.51500000000000001</c:v>
                </c:pt>
                <c:pt idx="50">
                  <c:v>0.28499999999999998</c:v>
                </c:pt>
                <c:pt idx="51">
                  <c:v>0.45</c:v>
                </c:pt>
                <c:pt idx="52">
                  <c:v>0.37</c:v>
                </c:pt>
                <c:pt idx="53">
                  <c:v>0.32500000000000001</c:v>
                </c:pt>
                <c:pt idx="54">
                  <c:v>0.45</c:v>
                </c:pt>
                <c:pt idx="55">
                  <c:v>0.28999999999999998</c:v>
                </c:pt>
                <c:pt idx="56">
                  <c:v>0.46</c:v>
                </c:pt>
                <c:pt idx="57">
                  <c:v>0.36</c:v>
                </c:pt>
                <c:pt idx="58">
                  <c:v>0.35</c:v>
                </c:pt>
                <c:pt idx="59">
                  <c:v>0.34</c:v>
                </c:pt>
                <c:pt idx="60">
                  <c:v>0.4</c:v>
                </c:pt>
                <c:pt idx="61">
                  <c:v>0.32500000000000001</c:v>
                </c:pt>
                <c:pt idx="62">
                  <c:v>0.4</c:v>
                </c:pt>
                <c:pt idx="63">
                  <c:v>0.43</c:v>
                </c:pt>
                <c:pt idx="64">
                  <c:v>0.47</c:v>
                </c:pt>
                <c:pt idx="65">
                  <c:v>0.28499999999999998</c:v>
                </c:pt>
                <c:pt idx="66">
                  <c:v>0.375</c:v>
                </c:pt>
                <c:pt idx="67">
                  <c:v>0.495</c:v>
                </c:pt>
                <c:pt idx="68">
                  <c:v>0.435</c:v>
                </c:pt>
                <c:pt idx="69">
                  <c:v>0.44</c:v>
                </c:pt>
                <c:pt idx="70">
                  <c:v>0.47499999999999998</c:v>
                </c:pt>
                <c:pt idx="71">
                  <c:v>0.33500000000000002</c:v>
                </c:pt>
                <c:pt idx="72">
                  <c:v>0.47</c:v>
                </c:pt>
                <c:pt idx="73">
                  <c:v>0.26500000000000001</c:v>
                </c:pt>
                <c:pt idx="74">
                  <c:v>0.41499999999999998</c:v>
                </c:pt>
                <c:pt idx="75">
                  <c:v>0.495</c:v>
                </c:pt>
                <c:pt idx="76">
                  <c:v>0.48499999999999999</c:v>
                </c:pt>
                <c:pt idx="77">
                  <c:v>0.11</c:v>
                </c:pt>
                <c:pt idx="78">
                  <c:v>0.44</c:v>
                </c:pt>
                <c:pt idx="79">
                  <c:v>0.45</c:v>
                </c:pt>
                <c:pt idx="80">
                  <c:v>0.45</c:v>
                </c:pt>
                <c:pt idx="81">
                  <c:v>0.49</c:v>
                </c:pt>
                <c:pt idx="82">
                  <c:v>0.25</c:v>
                </c:pt>
                <c:pt idx="83">
                  <c:v>0.34499999999999997</c:v>
                </c:pt>
                <c:pt idx="84">
                  <c:v>0.45</c:v>
                </c:pt>
                <c:pt idx="85">
                  <c:v>0.47499999999999998</c:v>
                </c:pt>
                <c:pt idx="86">
                  <c:v>0.18</c:v>
                </c:pt>
                <c:pt idx="87">
                  <c:v>0.48</c:v>
                </c:pt>
                <c:pt idx="88">
                  <c:v>0.45</c:v>
                </c:pt>
                <c:pt idx="89">
                  <c:v>0.38500000000000001</c:v>
                </c:pt>
                <c:pt idx="90">
                  <c:v>0.37</c:v>
                </c:pt>
                <c:pt idx="91">
                  <c:v>0.45500000000000002</c:v>
                </c:pt>
                <c:pt idx="92">
                  <c:v>0.375</c:v>
                </c:pt>
                <c:pt idx="93">
                  <c:v>0.435</c:v>
                </c:pt>
                <c:pt idx="94">
                  <c:v>0.41499999999999998</c:v>
                </c:pt>
                <c:pt idx="95">
                  <c:v>0.34499999999999997</c:v>
                </c:pt>
                <c:pt idx="96">
                  <c:v>0.42499999999999999</c:v>
                </c:pt>
                <c:pt idx="97">
                  <c:v>0.39</c:v>
                </c:pt>
                <c:pt idx="98">
                  <c:v>0.24</c:v>
                </c:pt>
                <c:pt idx="99">
                  <c:v>0.41</c:v>
                </c:pt>
                <c:pt idx="100">
                  <c:v>0.42</c:v>
                </c:pt>
                <c:pt idx="101">
                  <c:v>0.49</c:v>
                </c:pt>
                <c:pt idx="102">
                  <c:v>0.28000000000000003</c:v>
                </c:pt>
                <c:pt idx="103">
                  <c:v>0.45</c:v>
                </c:pt>
                <c:pt idx="104">
                  <c:v>0.48</c:v>
                </c:pt>
                <c:pt idx="105">
                  <c:v>0.44</c:v>
                </c:pt>
                <c:pt idx="106">
                  <c:v>0.28499999999999998</c:v>
                </c:pt>
                <c:pt idx="107">
                  <c:v>0.44</c:v>
                </c:pt>
                <c:pt idx="108">
                  <c:v>0.5</c:v>
                </c:pt>
                <c:pt idx="109">
                  <c:v>0.45500000000000002</c:v>
                </c:pt>
                <c:pt idx="110">
                  <c:v>0.48</c:v>
                </c:pt>
                <c:pt idx="111">
                  <c:v>0.47499999999999998</c:v>
                </c:pt>
                <c:pt idx="112">
                  <c:v>0.30499999999999999</c:v>
                </c:pt>
                <c:pt idx="113">
                  <c:v>0.3</c:v>
                </c:pt>
                <c:pt idx="114">
                  <c:v>0.39</c:v>
                </c:pt>
                <c:pt idx="115">
                  <c:v>0.4</c:v>
                </c:pt>
                <c:pt idx="116">
                  <c:v>0.35</c:v>
                </c:pt>
                <c:pt idx="117">
                  <c:v>0.46</c:v>
                </c:pt>
                <c:pt idx="118">
                  <c:v>0.47</c:v>
                </c:pt>
                <c:pt idx="119">
                  <c:v>0.51500000000000001</c:v>
                </c:pt>
                <c:pt idx="120">
                  <c:v>0.42</c:v>
                </c:pt>
                <c:pt idx="121">
                  <c:v>0.30499999999999999</c:v>
                </c:pt>
                <c:pt idx="122">
                  <c:v>0.49</c:v>
                </c:pt>
                <c:pt idx="123">
                  <c:v>0.47</c:v>
                </c:pt>
                <c:pt idx="124">
                  <c:v>0.255</c:v>
                </c:pt>
                <c:pt idx="125">
                  <c:v>0.435</c:v>
                </c:pt>
                <c:pt idx="126">
                  <c:v>0.48</c:v>
                </c:pt>
                <c:pt idx="127">
                  <c:v>0.44</c:v>
                </c:pt>
                <c:pt idx="128">
                  <c:v>0.44500000000000001</c:v>
                </c:pt>
                <c:pt idx="129">
                  <c:v>0.36499999999999999</c:v>
                </c:pt>
                <c:pt idx="130">
                  <c:v>0.49</c:v>
                </c:pt>
                <c:pt idx="131">
                  <c:v>0.48</c:v>
                </c:pt>
                <c:pt idx="132">
                  <c:v>0.46500000000000002</c:v>
                </c:pt>
                <c:pt idx="133">
                  <c:v>0.45</c:v>
                </c:pt>
                <c:pt idx="134">
                  <c:v>0.27</c:v>
                </c:pt>
                <c:pt idx="135">
                  <c:v>0.46</c:v>
                </c:pt>
                <c:pt idx="136">
                  <c:v>0.3</c:v>
                </c:pt>
                <c:pt idx="137">
                  <c:v>0.35499999999999998</c:v>
                </c:pt>
                <c:pt idx="138">
                  <c:v>0.48</c:v>
                </c:pt>
                <c:pt idx="139">
                  <c:v>0.435</c:v>
                </c:pt>
                <c:pt idx="140">
                  <c:v>0.45</c:v>
                </c:pt>
                <c:pt idx="141">
                  <c:v>0.28000000000000003</c:v>
                </c:pt>
                <c:pt idx="142">
                  <c:v>0.49</c:v>
                </c:pt>
                <c:pt idx="143">
                  <c:v>0.43</c:v>
                </c:pt>
                <c:pt idx="144">
                  <c:v>0.40500000000000003</c:v>
                </c:pt>
                <c:pt idx="145">
                  <c:v>0.35499999999999998</c:v>
                </c:pt>
                <c:pt idx="146">
                  <c:v>0.36499999999999999</c:v>
                </c:pt>
                <c:pt idx="147">
                  <c:v>0.42</c:v>
                </c:pt>
                <c:pt idx="148">
                  <c:v>0.28999999999999998</c:v>
                </c:pt>
                <c:pt idx="149">
                  <c:v>0.46</c:v>
                </c:pt>
                <c:pt idx="150">
                  <c:v>0.435</c:v>
                </c:pt>
                <c:pt idx="151">
                  <c:v>0.39</c:v>
                </c:pt>
                <c:pt idx="152">
                  <c:v>0.5</c:v>
                </c:pt>
                <c:pt idx="153">
                  <c:v>0.45</c:v>
                </c:pt>
                <c:pt idx="154">
                  <c:v>0.40500000000000003</c:v>
                </c:pt>
                <c:pt idx="155">
                  <c:v>0.5</c:v>
                </c:pt>
                <c:pt idx="156">
                  <c:v>0.21</c:v>
                </c:pt>
                <c:pt idx="157">
                  <c:v>0.45500000000000002</c:v>
                </c:pt>
                <c:pt idx="158">
                  <c:v>0.45500000000000002</c:v>
                </c:pt>
                <c:pt idx="159">
                  <c:v>0.40500000000000003</c:v>
                </c:pt>
                <c:pt idx="160">
                  <c:v>0.30499999999999999</c:v>
                </c:pt>
                <c:pt idx="161">
                  <c:v>0.45</c:v>
                </c:pt>
                <c:pt idx="162">
                  <c:v>0.35</c:v>
                </c:pt>
                <c:pt idx="163">
                  <c:v>0.49</c:v>
                </c:pt>
                <c:pt idx="164">
                  <c:v>0.49</c:v>
                </c:pt>
                <c:pt idx="165">
                  <c:v>0.34</c:v>
                </c:pt>
                <c:pt idx="166">
                  <c:v>0.27500000000000002</c:v>
                </c:pt>
                <c:pt idx="167">
                  <c:v>0.41</c:v>
                </c:pt>
                <c:pt idx="168">
                  <c:v>0.48499999999999999</c:v>
                </c:pt>
                <c:pt idx="169">
                  <c:v>0.48</c:v>
                </c:pt>
                <c:pt idx="170">
                  <c:v>0.42499999999999999</c:v>
                </c:pt>
                <c:pt idx="171">
                  <c:v>0.375</c:v>
                </c:pt>
                <c:pt idx="172">
                  <c:v>0.3</c:v>
                </c:pt>
                <c:pt idx="173">
                  <c:v>0.47499999999999998</c:v>
                </c:pt>
                <c:pt idx="174">
                  <c:v>0.44</c:v>
                </c:pt>
                <c:pt idx="175">
                  <c:v>0.435</c:v>
                </c:pt>
                <c:pt idx="176">
                  <c:v>0.2</c:v>
                </c:pt>
                <c:pt idx="177">
                  <c:v>0.44500000000000001</c:v>
                </c:pt>
                <c:pt idx="178">
                  <c:v>0.44</c:v>
                </c:pt>
                <c:pt idx="179">
                  <c:v>0.33</c:v>
                </c:pt>
                <c:pt idx="180">
                  <c:v>0.46500000000000002</c:v>
                </c:pt>
                <c:pt idx="181">
                  <c:v>0.4</c:v>
                </c:pt>
                <c:pt idx="182">
                  <c:v>0.47499999999999998</c:v>
                </c:pt>
                <c:pt idx="183">
                  <c:v>0.37</c:v>
                </c:pt>
                <c:pt idx="184">
                  <c:v>0.49</c:v>
                </c:pt>
                <c:pt idx="185">
                  <c:v>0.41</c:v>
                </c:pt>
                <c:pt idx="186">
                  <c:v>0.38500000000000001</c:v>
                </c:pt>
                <c:pt idx="187">
                  <c:v>0.42</c:v>
                </c:pt>
                <c:pt idx="188">
                  <c:v>0.45</c:v>
                </c:pt>
                <c:pt idx="189">
                  <c:v>0.36499999999999999</c:v>
                </c:pt>
                <c:pt idx="190">
                  <c:v>0.45</c:v>
                </c:pt>
                <c:pt idx="191">
                  <c:v>0.30499999999999999</c:v>
                </c:pt>
                <c:pt idx="192">
                  <c:v>0.49</c:v>
                </c:pt>
                <c:pt idx="193">
                  <c:v>0.44</c:v>
                </c:pt>
                <c:pt idx="194">
                  <c:v>0.30499999999999999</c:v>
                </c:pt>
                <c:pt idx="195">
                  <c:v>0.35</c:v>
                </c:pt>
                <c:pt idx="196">
                  <c:v>0.42</c:v>
                </c:pt>
                <c:pt idx="197">
                  <c:v>0.33</c:v>
                </c:pt>
                <c:pt idx="198">
                  <c:v>0.48</c:v>
                </c:pt>
                <c:pt idx="199">
                  <c:v>0.49</c:v>
                </c:pt>
                <c:pt idx="200">
                  <c:v>0.29499999999999998</c:v>
                </c:pt>
                <c:pt idx="201">
                  <c:v>0.14499999999999999</c:v>
                </c:pt>
                <c:pt idx="202">
                  <c:v>0.41</c:v>
                </c:pt>
                <c:pt idx="203">
                  <c:v>0.48</c:v>
                </c:pt>
                <c:pt idx="204">
                  <c:v>0.4</c:v>
                </c:pt>
                <c:pt idx="205">
                  <c:v>0.39</c:v>
                </c:pt>
                <c:pt idx="206">
                  <c:v>0.34</c:v>
                </c:pt>
                <c:pt idx="207">
                  <c:v>0.47499999999999998</c:v>
                </c:pt>
                <c:pt idx="208">
                  <c:v>0.45</c:v>
                </c:pt>
                <c:pt idx="209">
                  <c:v>0.46500000000000002</c:v>
                </c:pt>
                <c:pt idx="210">
                  <c:v>0.48</c:v>
                </c:pt>
                <c:pt idx="211">
                  <c:v>0.40500000000000003</c:v>
                </c:pt>
                <c:pt idx="212">
                  <c:v>0.47</c:v>
                </c:pt>
                <c:pt idx="213">
                  <c:v>0.45</c:v>
                </c:pt>
                <c:pt idx="214">
                  <c:v>0.46</c:v>
                </c:pt>
                <c:pt idx="215">
                  <c:v>0.46</c:v>
                </c:pt>
                <c:pt idx="216">
                  <c:v>0.46500000000000002</c:v>
                </c:pt>
                <c:pt idx="217">
                  <c:v>0.51500000000000001</c:v>
                </c:pt>
                <c:pt idx="218">
                  <c:v>0.41</c:v>
                </c:pt>
                <c:pt idx="219">
                  <c:v>0.37</c:v>
                </c:pt>
                <c:pt idx="220">
                  <c:v>0.45500000000000002</c:v>
                </c:pt>
                <c:pt idx="221">
                  <c:v>0.39500000000000002</c:v>
                </c:pt>
                <c:pt idx="222">
                  <c:v>0.505</c:v>
                </c:pt>
                <c:pt idx="223">
                  <c:v>0.46500000000000002</c:v>
                </c:pt>
                <c:pt idx="224">
                  <c:v>0.26500000000000001</c:v>
                </c:pt>
                <c:pt idx="225">
                  <c:v>0.47499999999999998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80-4869-9EE6-446201AF1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052623"/>
        <c:axId val="1869049263"/>
      </c:scatterChart>
      <c:valAx>
        <c:axId val="186905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049263"/>
        <c:crosses val="autoZero"/>
        <c:crossBetween val="midCat"/>
      </c:valAx>
      <c:valAx>
        <c:axId val="186904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052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Length vs.</a:t>
            </a:r>
            <a:r>
              <a:rPr lang="en-US" baseline="0"/>
              <a:t> </a:t>
            </a:r>
            <a:r>
              <a:rPr lang="en-US"/>
              <a:t>Whole_weight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'Unstacked Training Set'!$C$3:$C$228</c:f>
              <c:numCache>
                <c:formatCode>General</c:formatCode>
                <c:ptCount val="226"/>
                <c:pt idx="0">
                  <c:v>0.59</c:v>
                </c:pt>
                <c:pt idx="1">
                  <c:v>0.54</c:v>
                </c:pt>
                <c:pt idx="2">
                  <c:v>0.5</c:v>
                </c:pt>
                <c:pt idx="3">
                  <c:v>0.59499999999999997</c:v>
                </c:pt>
                <c:pt idx="4">
                  <c:v>0.57499999999999996</c:v>
                </c:pt>
                <c:pt idx="5">
                  <c:v>0.59499999999999997</c:v>
                </c:pt>
                <c:pt idx="6">
                  <c:v>0.52</c:v>
                </c:pt>
                <c:pt idx="7">
                  <c:v>0.39500000000000002</c:v>
                </c:pt>
                <c:pt idx="8">
                  <c:v>0.57499999999999996</c:v>
                </c:pt>
                <c:pt idx="9">
                  <c:v>0.45</c:v>
                </c:pt>
                <c:pt idx="10">
                  <c:v>0.375</c:v>
                </c:pt>
                <c:pt idx="11">
                  <c:v>0.61</c:v>
                </c:pt>
                <c:pt idx="12">
                  <c:v>0.56000000000000005</c:v>
                </c:pt>
                <c:pt idx="13">
                  <c:v>0.46500000000000002</c:v>
                </c:pt>
                <c:pt idx="14">
                  <c:v>0.51</c:v>
                </c:pt>
                <c:pt idx="15">
                  <c:v>0.64500000000000002</c:v>
                </c:pt>
                <c:pt idx="16">
                  <c:v>0.53500000000000003</c:v>
                </c:pt>
                <c:pt idx="17">
                  <c:v>0.625</c:v>
                </c:pt>
                <c:pt idx="18">
                  <c:v>0.31</c:v>
                </c:pt>
                <c:pt idx="19">
                  <c:v>0.39500000000000002</c:v>
                </c:pt>
                <c:pt idx="20">
                  <c:v>0.57999999999999996</c:v>
                </c:pt>
                <c:pt idx="21">
                  <c:v>0.625</c:v>
                </c:pt>
                <c:pt idx="22">
                  <c:v>0.51500000000000001</c:v>
                </c:pt>
                <c:pt idx="23">
                  <c:v>0.52</c:v>
                </c:pt>
                <c:pt idx="24">
                  <c:v>0.53</c:v>
                </c:pt>
                <c:pt idx="25">
                  <c:v>0.45</c:v>
                </c:pt>
                <c:pt idx="26">
                  <c:v>0.52500000000000002</c:v>
                </c:pt>
                <c:pt idx="27">
                  <c:v>0.46500000000000002</c:v>
                </c:pt>
                <c:pt idx="28">
                  <c:v>0.32</c:v>
                </c:pt>
                <c:pt idx="29">
                  <c:v>0.62</c:v>
                </c:pt>
                <c:pt idx="30">
                  <c:v>0.625</c:v>
                </c:pt>
                <c:pt idx="31">
                  <c:v>0.5</c:v>
                </c:pt>
                <c:pt idx="32">
                  <c:v>0.57499999999999996</c:v>
                </c:pt>
                <c:pt idx="33">
                  <c:v>0.505</c:v>
                </c:pt>
                <c:pt idx="34">
                  <c:v>0.53500000000000003</c:v>
                </c:pt>
                <c:pt idx="35">
                  <c:v>0.63</c:v>
                </c:pt>
                <c:pt idx="36">
                  <c:v>0.52500000000000002</c:v>
                </c:pt>
                <c:pt idx="37">
                  <c:v>0.54</c:v>
                </c:pt>
                <c:pt idx="38">
                  <c:v>0.54500000000000004</c:v>
                </c:pt>
                <c:pt idx="39">
                  <c:v>0.61499999999999999</c:v>
                </c:pt>
                <c:pt idx="40">
                  <c:v>0.57499999999999996</c:v>
                </c:pt>
                <c:pt idx="41">
                  <c:v>0.51500000000000001</c:v>
                </c:pt>
                <c:pt idx="42">
                  <c:v>0.52</c:v>
                </c:pt>
                <c:pt idx="43">
                  <c:v>0.54500000000000004</c:v>
                </c:pt>
                <c:pt idx="44">
                  <c:v>0.62</c:v>
                </c:pt>
                <c:pt idx="45">
                  <c:v>0.48499999999999999</c:v>
                </c:pt>
                <c:pt idx="46">
                  <c:v>0.435</c:v>
                </c:pt>
                <c:pt idx="47">
                  <c:v>0.51500000000000001</c:v>
                </c:pt>
                <c:pt idx="48">
                  <c:v>0.62</c:v>
                </c:pt>
                <c:pt idx="49">
                  <c:v>0.63</c:v>
                </c:pt>
                <c:pt idx="50">
                  <c:v>0.38500000000000001</c:v>
                </c:pt>
                <c:pt idx="51">
                  <c:v>0.6</c:v>
                </c:pt>
                <c:pt idx="52">
                  <c:v>0.47</c:v>
                </c:pt>
                <c:pt idx="53">
                  <c:v>0.42499999999999999</c:v>
                </c:pt>
                <c:pt idx="54">
                  <c:v>0.59</c:v>
                </c:pt>
                <c:pt idx="55">
                  <c:v>0.4</c:v>
                </c:pt>
                <c:pt idx="56">
                  <c:v>0.59499999999999997</c:v>
                </c:pt>
                <c:pt idx="57">
                  <c:v>0.47499999999999998</c:v>
                </c:pt>
                <c:pt idx="58">
                  <c:v>0.45500000000000002</c:v>
                </c:pt>
                <c:pt idx="59">
                  <c:v>0.44500000000000001</c:v>
                </c:pt>
                <c:pt idx="60">
                  <c:v>0.52500000000000002</c:v>
                </c:pt>
                <c:pt idx="61">
                  <c:v>0.42499999999999999</c:v>
                </c:pt>
                <c:pt idx="62">
                  <c:v>0.51</c:v>
                </c:pt>
                <c:pt idx="63">
                  <c:v>0.56499999999999995</c:v>
                </c:pt>
                <c:pt idx="64">
                  <c:v>0.61</c:v>
                </c:pt>
                <c:pt idx="65">
                  <c:v>0.39</c:v>
                </c:pt>
                <c:pt idx="66">
                  <c:v>0.46</c:v>
                </c:pt>
                <c:pt idx="67">
                  <c:v>0.625</c:v>
                </c:pt>
                <c:pt idx="68">
                  <c:v>0.59</c:v>
                </c:pt>
                <c:pt idx="69">
                  <c:v>0.57499999999999996</c:v>
                </c:pt>
                <c:pt idx="70">
                  <c:v>0.61499999999999999</c:v>
                </c:pt>
                <c:pt idx="71">
                  <c:v>0.42</c:v>
                </c:pt>
                <c:pt idx="72">
                  <c:v>0.6</c:v>
                </c:pt>
                <c:pt idx="73">
                  <c:v>0.33500000000000002</c:v>
                </c:pt>
                <c:pt idx="74">
                  <c:v>0.54</c:v>
                </c:pt>
                <c:pt idx="75">
                  <c:v>0.625</c:v>
                </c:pt>
                <c:pt idx="76">
                  <c:v>0.61</c:v>
                </c:pt>
                <c:pt idx="77">
                  <c:v>0.155</c:v>
                </c:pt>
                <c:pt idx="78">
                  <c:v>0.54500000000000004</c:v>
                </c:pt>
                <c:pt idx="79">
                  <c:v>0.59499999999999997</c:v>
                </c:pt>
                <c:pt idx="80">
                  <c:v>0.55500000000000005</c:v>
                </c:pt>
                <c:pt idx="81">
                  <c:v>0.60499999999999998</c:v>
                </c:pt>
                <c:pt idx="82">
                  <c:v>0.33500000000000002</c:v>
                </c:pt>
                <c:pt idx="83">
                  <c:v>0.45500000000000002</c:v>
                </c:pt>
                <c:pt idx="84">
                  <c:v>0.57499999999999996</c:v>
                </c:pt>
                <c:pt idx="85">
                  <c:v>0.61</c:v>
                </c:pt>
                <c:pt idx="86">
                  <c:v>0.245</c:v>
                </c:pt>
                <c:pt idx="87">
                  <c:v>0.6</c:v>
                </c:pt>
                <c:pt idx="88">
                  <c:v>0.56000000000000005</c:v>
                </c:pt>
                <c:pt idx="89">
                  <c:v>0.55000000000000004</c:v>
                </c:pt>
                <c:pt idx="90">
                  <c:v>0.48</c:v>
                </c:pt>
                <c:pt idx="91">
                  <c:v>0.55500000000000005</c:v>
                </c:pt>
                <c:pt idx="92">
                  <c:v>0.5</c:v>
                </c:pt>
                <c:pt idx="93">
                  <c:v>0.52</c:v>
                </c:pt>
                <c:pt idx="94">
                  <c:v>0.53</c:v>
                </c:pt>
                <c:pt idx="95">
                  <c:v>0.42</c:v>
                </c:pt>
                <c:pt idx="96">
                  <c:v>0.55500000000000005</c:v>
                </c:pt>
                <c:pt idx="97">
                  <c:v>0.495</c:v>
                </c:pt>
                <c:pt idx="98">
                  <c:v>0.32500000000000001</c:v>
                </c:pt>
                <c:pt idx="99">
                  <c:v>0.53</c:v>
                </c:pt>
                <c:pt idx="100">
                  <c:v>0.49</c:v>
                </c:pt>
                <c:pt idx="101">
                  <c:v>0.63</c:v>
                </c:pt>
                <c:pt idx="102">
                  <c:v>0.37</c:v>
                </c:pt>
                <c:pt idx="103">
                  <c:v>0.54500000000000004</c:v>
                </c:pt>
                <c:pt idx="104">
                  <c:v>0.61</c:v>
                </c:pt>
                <c:pt idx="105">
                  <c:v>0.505</c:v>
                </c:pt>
                <c:pt idx="106">
                  <c:v>0.38</c:v>
                </c:pt>
                <c:pt idx="107">
                  <c:v>0.56999999999999995</c:v>
                </c:pt>
                <c:pt idx="108">
                  <c:v>0.59</c:v>
                </c:pt>
                <c:pt idx="109">
                  <c:v>0.54</c:v>
                </c:pt>
                <c:pt idx="110">
                  <c:v>0.61</c:v>
                </c:pt>
                <c:pt idx="111">
                  <c:v>0.59</c:v>
                </c:pt>
                <c:pt idx="112">
                  <c:v>0.41499999999999998</c:v>
                </c:pt>
                <c:pt idx="113">
                  <c:v>0.41</c:v>
                </c:pt>
                <c:pt idx="114">
                  <c:v>0.5</c:v>
                </c:pt>
                <c:pt idx="115">
                  <c:v>0.52</c:v>
                </c:pt>
                <c:pt idx="116">
                  <c:v>0.45500000000000002</c:v>
                </c:pt>
                <c:pt idx="117">
                  <c:v>0.56999999999999995</c:v>
                </c:pt>
                <c:pt idx="118">
                  <c:v>0.6</c:v>
                </c:pt>
                <c:pt idx="119">
                  <c:v>0.67</c:v>
                </c:pt>
                <c:pt idx="120">
                  <c:v>0.53</c:v>
                </c:pt>
                <c:pt idx="121">
                  <c:v>0.40500000000000003</c:v>
                </c:pt>
                <c:pt idx="122">
                  <c:v>0.62</c:v>
                </c:pt>
                <c:pt idx="123">
                  <c:v>0.61499999999999999</c:v>
                </c:pt>
                <c:pt idx="124">
                  <c:v>0.33</c:v>
                </c:pt>
                <c:pt idx="125">
                  <c:v>0.52500000000000002</c:v>
                </c:pt>
                <c:pt idx="126">
                  <c:v>0.62</c:v>
                </c:pt>
                <c:pt idx="127">
                  <c:v>0.56499999999999995</c:v>
                </c:pt>
                <c:pt idx="128">
                  <c:v>0.59</c:v>
                </c:pt>
                <c:pt idx="129">
                  <c:v>0.505</c:v>
                </c:pt>
                <c:pt idx="130">
                  <c:v>0.59</c:v>
                </c:pt>
                <c:pt idx="131">
                  <c:v>0.61</c:v>
                </c:pt>
                <c:pt idx="132">
                  <c:v>0.58499999999999996</c:v>
                </c:pt>
                <c:pt idx="133">
                  <c:v>0.57999999999999996</c:v>
                </c:pt>
                <c:pt idx="134">
                  <c:v>0.36</c:v>
                </c:pt>
                <c:pt idx="135">
                  <c:v>0.55000000000000004</c:v>
                </c:pt>
                <c:pt idx="136">
                  <c:v>0.39</c:v>
                </c:pt>
                <c:pt idx="137">
                  <c:v>0.48</c:v>
                </c:pt>
                <c:pt idx="138">
                  <c:v>0.61499999999999999</c:v>
                </c:pt>
                <c:pt idx="139">
                  <c:v>0.57499999999999996</c:v>
                </c:pt>
                <c:pt idx="140">
                  <c:v>0.55000000000000004</c:v>
                </c:pt>
                <c:pt idx="141">
                  <c:v>0.37</c:v>
                </c:pt>
                <c:pt idx="142">
                  <c:v>0.62</c:v>
                </c:pt>
                <c:pt idx="143">
                  <c:v>0.56000000000000005</c:v>
                </c:pt>
                <c:pt idx="144">
                  <c:v>0.46500000000000002</c:v>
                </c:pt>
                <c:pt idx="145">
                  <c:v>0.47499999999999998</c:v>
                </c:pt>
                <c:pt idx="146">
                  <c:v>0.61</c:v>
                </c:pt>
                <c:pt idx="147">
                  <c:v>0.53500000000000003</c:v>
                </c:pt>
                <c:pt idx="148">
                  <c:v>0.37</c:v>
                </c:pt>
                <c:pt idx="149">
                  <c:v>0.59</c:v>
                </c:pt>
                <c:pt idx="150">
                  <c:v>0.55500000000000005</c:v>
                </c:pt>
                <c:pt idx="151">
                  <c:v>0.54500000000000004</c:v>
                </c:pt>
                <c:pt idx="152">
                  <c:v>0.64500000000000002</c:v>
                </c:pt>
                <c:pt idx="153">
                  <c:v>0.61</c:v>
                </c:pt>
                <c:pt idx="154">
                  <c:v>0.52500000000000002</c:v>
                </c:pt>
                <c:pt idx="155">
                  <c:v>0.625</c:v>
                </c:pt>
                <c:pt idx="156">
                  <c:v>0.28000000000000003</c:v>
                </c:pt>
                <c:pt idx="157">
                  <c:v>0.57499999999999996</c:v>
                </c:pt>
                <c:pt idx="158">
                  <c:v>0.58499999999999996</c:v>
                </c:pt>
                <c:pt idx="159">
                  <c:v>0.53500000000000003</c:v>
                </c:pt>
                <c:pt idx="160">
                  <c:v>0.39500000000000002</c:v>
                </c:pt>
                <c:pt idx="161">
                  <c:v>0.58499999999999996</c:v>
                </c:pt>
                <c:pt idx="162">
                  <c:v>0.46500000000000002</c:v>
                </c:pt>
                <c:pt idx="163">
                  <c:v>0.61</c:v>
                </c:pt>
                <c:pt idx="164">
                  <c:v>0.58499999999999996</c:v>
                </c:pt>
                <c:pt idx="165">
                  <c:v>0.45500000000000002</c:v>
                </c:pt>
                <c:pt idx="166">
                  <c:v>0.35</c:v>
                </c:pt>
                <c:pt idx="167">
                  <c:v>0.53</c:v>
                </c:pt>
                <c:pt idx="168">
                  <c:v>0.63</c:v>
                </c:pt>
                <c:pt idx="169">
                  <c:v>0.625</c:v>
                </c:pt>
                <c:pt idx="170">
                  <c:v>0.56000000000000005</c:v>
                </c:pt>
                <c:pt idx="171">
                  <c:v>0.47</c:v>
                </c:pt>
                <c:pt idx="172">
                  <c:v>0.38</c:v>
                </c:pt>
                <c:pt idx="173">
                  <c:v>0.60499999999999998</c:v>
                </c:pt>
                <c:pt idx="174">
                  <c:v>0.55000000000000004</c:v>
                </c:pt>
                <c:pt idx="175">
                  <c:v>0.54</c:v>
                </c:pt>
                <c:pt idx="176">
                  <c:v>0.27500000000000002</c:v>
                </c:pt>
                <c:pt idx="177">
                  <c:v>0.56499999999999995</c:v>
                </c:pt>
                <c:pt idx="178">
                  <c:v>0.54500000000000004</c:v>
                </c:pt>
                <c:pt idx="179">
                  <c:v>0.42499999999999999</c:v>
                </c:pt>
                <c:pt idx="180">
                  <c:v>0.59</c:v>
                </c:pt>
                <c:pt idx="181">
                  <c:v>0.48499999999999999</c:v>
                </c:pt>
                <c:pt idx="182">
                  <c:v>0.61499999999999999</c:v>
                </c:pt>
                <c:pt idx="183">
                  <c:v>0.47499999999999998</c:v>
                </c:pt>
                <c:pt idx="184">
                  <c:v>0.625</c:v>
                </c:pt>
                <c:pt idx="185">
                  <c:v>0.55000000000000004</c:v>
                </c:pt>
                <c:pt idx="186">
                  <c:v>0.47499999999999998</c:v>
                </c:pt>
                <c:pt idx="187">
                  <c:v>0.55500000000000005</c:v>
                </c:pt>
                <c:pt idx="188">
                  <c:v>0.54500000000000004</c:v>
                </c:pt>
                <c:pt idx="189">
                  <c:v>0.45500000000000002</c:v>
                </c:pt>
                <c:pt idx="190">
                  <c:v>0.56999999999999995</c:v>
                </c:pt>
                <c:pt idx="191">
                  <c:v>0.38500000000000001</c:v>
                </c:pt>
                <c:pt idx="192">
                  <c:v>0.60499999999999998</c:v>
                </c:pt>
                <c:pt idx="193">
                  <c:v>0.59</c:v>
                </c:pt>
                <c:pt idx="194">
                  <c:v>0.4</c:v>
                </c:pt>
                <c:pt idx="195">
                  <c:v>0.46500000000000002</c:v>
                </c:pt>
                <c:pt idx="196">
                  <c:v>0.52</c:v>
                </c:pt>
                <c:pt idx="197">
                  <c:v>0.43</c:v>
                </c:pt>
                <c:pt idx="198">
                  <c:v>0.61499999999999999</c:v>
                </c:pt>
                <c:pt idx="199">
                  <c:v>0.62</c:v>
                </c:pt>
                <c:pt idx="200">
                  <c:v>0.36</c:v>
                </c:pt>
                <c:pt idx="201">
                  <c:v>0.19500000000000001</c:v>
                </c:pt>
                <c:pt idx="202">
                  <c:v>0.53500000000000003</c:v>
                </c:pt>
                <c:pt idx="203">
                  <c:v>0.61</c:v>
                </c:pt>
                <c:pt idx="204">
                  <c:v>0.495</c:v>
                </c:pt>
                <c:pt idx="205">
                  <c:v>0.47</c:v>
                </c:pt>
                <c:pt idx="206">
                  <c:v>0.46500000000000002</c:v>
                </c:pt>
                <c:pt idx="207">
                  <c:v>0.60499999999999998</c:v>
                </c:pt>
                <c:pt idx="208">
                  <c:v>0.57499999999999996</c:v>
                </c:pt>
                <c:pt idx="209">
                  <c:v>0.58499999999999996</c:v>
                </c:pt>
                <c:pt idx="210">
                  <c:v>0.59499999999999997</c:v>
                </c:pt>
                <c:pt idx="211">
                  <c:v>0.505</c:v>
                </c:pt>
                <c:pt idx="212">
                  <c:v>0.625</c:v>
                </c:pt>
                <c:pt idx="213">
                  <c:v>0.57499999999999996</c:v>
                </c:pt>
                <c:pt idx="214">
                  <c:v>0.59</c:v>
                </c:pt>
                <c:pt idx="215">
                  <c:v>0.57999999999999996</c:v>
                </c:pt>
                <c:pt idx="216">
                  <c:v>0.56499999999999995</c:v>
                </c:pt>
                <c:pt idx="217">
                  <c:v>0.64500000000000002</c:v>
                </c:pt>
                <c:pt idx="218">
                  <c:v>0.51500000000000001</c:v>
                </c:pt>
                <c:pt idx="219">
                  <c:v>0.47499999999999998</c:v>
                </c:pt>
                <c:pt idx="220">
                  <c:v>0.57999999999999996</c:v>
                </c:pt>
                <c:pt idx="221">
                  <c:v>0.495</c:v>
                </c:pt>
                <c:pt idx="222">
                  <c:v>0.63</c:v>
                </c:pt>
                <c:pt idx="223">
                  <c:v>0.56000000000000005</c:v>
                </c:pt>
                <c:pt idx="224">
                  <c:v>0.35499999999999998</c:v>
                </c:pt>
                <c:pt idx="225">
                  <c:v>0.60499999999999998</c:v>
                </c:pt>
              </c:numCache>
            </c:numRef>
          </c:xVal>
          <c:yVal>
            <c:numRef>
              <c:f>'Unstacked Training Set'!$F$3:$F$228</c:f>
              <c:numCache>
                <c:formatCode>General</c:formatCode>
                <c:ptCount val="226"/>
                <c:pt idx="0">
                  <c:v>1.206</c:v>
                </c:pt>
                <c:pt idx="1">
                  <c:v>0.73450000000000004</c:v>
                </c:pt>
                <c:pt idx="2">
                  <c:v>0.62150000000000005</c:v>
                </c:pt>
                <c:pt idx="3">
                  <c:v>0.94399999999999995</c:v>
                </c:pt>
                <c:pt idx="4">
                  <c:v>0.88600000000000001</c:v>
                </c:pt>
                <c:pt idx="5">
                  <c:v>0.91900000000000004</c:v>
                </c:pt>
                <c:pt idx="6">
                  <c:v>0.82299999999999995</c:v>
                </c:pt>
                <c:pt idx="7">
                  <c:v>0.316</c:v>
                </c:pt>
                <c:pt idx="8">
                  <c:v>1.165</c:v>
                </c:pt>
                <c:pt idx="9">
                  <c:v>0.47799999999999998</c:v>
                </c:pt>
                <c:pt idx="10">
                  <c:v>0.32450000000000001</c:v>
                </c:pt>
                <c:pt idx="11">
                  <c:v>1.1120000000000001</c:v>
                </c:pt>
                <c:pt idx="12">
                  <c:v>0.82550000000000001</c:v>
                </c:pt>
                <c:pt idx="13">
                  <c:v>0.43099999999999999</c:v>
                </c:pt>
                <c:pt idx="14">
                  <c:v>0.68100000000000005</c:v>
                </c:pt>
                <c:pt idx="15">
                  <c:v>1.2095</c:v>
                </c:pt>
                <c:pt idx="16">
                  <c:v>0.80549999999999999</c:v>
                </c:pt>
                <c:pt idx="17">
                  <c:v>1.131</c:v>
                </c:pt>
                <c:pt idx="18">
                  <c:v>0.14599999999999999</c:v>
                </c:pt>
                <c:pt idx="19">
                  <c:v>0.26600000000000001</c:v>
                </c:pt>
                <c:pt idx="20">
                  <c:v>0.86850000000000005</c:v>
                </c:pt>
                <c:pt idx="21">
                  <c:v>1.2050000000000001</c:v>
                </c:pt>
                <c:pt idx="22">
                  <c:v>0.88149999999999995</c:v>
                </c:pt>
                <c:pt idx="23">
                  <c:v>0.77649999999999997</c:v>
                </c:pt>
                <c:pt idx="24">
                  <c:v>0.83499999999999996</c:v>
                </c:pt>
                <c:pt idx="25">
                  <c:v>0.44750000000000001</c:v>
                </c:pt>
                <c:pt idx="26">
                  <c:v>0.622</c:v>
                </c:pt>
                <c:pt idx="27">
                  <c:v>0.47949999999999998</c:v>
                </c:pt>
                <c:pt idx="28">
                  <c:v>0.17</c:v>
                </c:pt>
                <c:pt idx="29">
                  <c:v>1.2210000000000001</c:v>
                </c:pt>
                <c:pt idx="30">
                  <c:v>1.2075</c:v>
                </c:pt>
                <c:pt idx="31">
                  <c:v>0.77200000000000002</c:v>
                </c:pt>
                <c:pt idx="32">
                  <c:v>0.9325</c:v>
                </c:pt>
                <c:pt idx="33">
                  <c:v>0.67749999999999999</c:v>
                </c:pt>
                <c:pt idx="34">
                  <c:v>0.72499999999999998</c:v>
                </c:pt>
                <c:pt idx="35">
                  <c:v>1.0620000000000001</c:v>
                </c:pt>
                <c:pt idx="36">
                  <c:v>0.86450000000000005</c:v>
                </c:pt>
                <c:pt idx="37">
                  <c:v>0.98899999999999999</c:v>
                </c:pt>
                <c:pt idx="38">
                  <c:v>0.75049999999999994</c:v>
                </c:pt>
                <c:pt idx="39">
                  <c:v>0.96850000000000003</c:v>
                </c:pt>
                <c:pt idx="40">
                  <c:v>1.1415</c:v>
                </c:pt>
                <c:pt idx="41">
                  <c:v>0.67800000000000005</c:v>
                </c:pt>
                <c:pt idx="42">
                  <c:v>0.85650000000000004</c:v>
                </c:pt>
                <c:pt idx="43">
                  <c:v>0.74399999999999999</c:v>
                </c:pt>
                <c:pt idx="44">
                  <c:v>1.1325000000000001</c:v>
                </c:pt>
                <c:pt idx="45">
                  <c:v>0.54149999999999998</c:v>
                </c:pt>
                <c:pt idx="46">
                  <c:v>0.4385</c:v>
                </c:pt>
                <c:pt idx="47">
                  <c:v>0.76900000000000002</c:v>
                </c:pt>
                <c:pt idx="48">
                  <c:v>1.0489999999999999</c:v>
                </c:pt>
                <c:pt idx="49">
                  <c:v>1.016</c:v>
                </c:pt>
                <c:pt idx="50">
                  <c:v>0.29049999999999998</c:v>
                </c:pt>
                <c:pt idx="51">
                  <c:v>0.86650000000000005</c:v>
                </c:pt>
                <c:pt idx="52">
                  <c:v>0.46650000000000003</c:v>
                </c:pt>
                <c:pt idx="53">
                  <c:v>0.32950000000000002</c:v>
                </c:pt>
                <c:pt idx="54">
                  <c:v>0.998</c:v>
                </c:pt>
                <c:pt idx="55">
                  <c:v>0.27950000000000003</c:v>
                </c:pt>
                <c:pt idx="56">
                  <c:v>0.85199999999999998</c:v>
                </c:pt>
                <c:pt idx="57">
                  <c:v>0.57799999999999996</c:v>
                </c:pt>
                <c:pt idx="58">
                  <c:v>0.48349999999999999</c:v>
                </c:pt>
                <c:pt idx="59">
                  <c:v>0.44750000000000001</c:v>
                </c:pt>
                <c:pt idx="60">
                  <c:v>0.73250000000000004</c:v>
                </c:pt>
                <c:pt idx="61">
                  <c:v>0.3785</c:v>
                </c:pt>
                <c:pt idx="62">
                  <c:v>0.6905</c:v>
                </c:pt>
                <c:pt idx="63">
                  <c:v>0.78400000000000003</c:v>
                </c:pt>
                <c:pt idx="64">
                  <c:v>1.0325</c:v>
                </c:pt>
                <c:pt idx="65">
                  <c:v>0.27100000000000002</c:v>
                </c:pt>
                <c:pt idx="66">
                  <c:v>0.57350000000000001</c:v>
                </c:pt>
                <c:pt idx="67">
                  <c:v>1.177</c:v>
                </c:pt>
                <c:pt idx="68">
                  <c:v>0.97650000000000003</c:v>
                </c:pt>
                <c:pt idx="69">
                  <c:v>1.0249999999999999</c:v>
                </c:pt>
                <c:pt idx="70">
                  <c:v>1.1825000000000001</c:v>
                </c:pt>
                <c:pt idx="71">
                  <c:v>0.36899999999999999</c:v>
                </c:pt>
                <c:pt idx="72">
                  <c:v>1.0105</c:v>
                </c:pt>
                <c:pt idx="73">
                  <c:v>0.222</c:v>
                </c:pt>
                <c:pt idx="74">
                  <c:v>0.82450000000000001</c:v>
                </c:pt>
                <c:pt idx="75">
                  <c:v>1.0814999999999999</c:v>
                </c:pt>
                <c:pt idx="76">
                  <c:v>1.0225</c:v>
                </c:pt>
                <c:pt idx="77">
                  <c:v>1.55E-2</c:v>
                </c:pt>
                <c:pt idx="78">
                  <c:v>0.83950000000000002</c:v>
                </c:pt>
                <c:pt idx="79">
                  <c:v>0.95899999999999996</c:v>
                </c:pt>
                <c:pt idx="80">
                  <c:v>0.91500000000000004</c:v>
                </c:pt>
                <c:pt idx="81">
                  <c:v>1.167</c:v>
                </c:pt>
                <c:pt idx="82">
                  <c:v>0.18099999999999999</c:v>
                </c:pt>
                <c:pt idx="83">
                  <c:v>0.57950000000000002</c:v>
                </c:pt>
                <c:pt idx="84">
                  <c:v>0.92149999999999999</c:v>
                </c:pt>
                <c:pt idx="85">
                  <c:v>1.024</c:v>
                </c:pt>
                <c:pt idx="86">
                  <c:v>6.3500000000000001E-2</c:v>
                </c:pt>
                <c:pt idx="87">
                  <c:v>1.2290000000000001</c:v>
                </c:pt>
                <c:pt idx="88">
                  <c:v>0.9355</c:v>
                </c:pt>
                <c:pt idx="89">
                  <c:v>0.72750000000000004</c:v>
                </c:pt>
                <c:pt idx="90">
                  <c:v>0.51349999999999996</c:v>
                </c:pt>
                <c:pt idx="91">
                  <c:v>1.0575000000000001</c:v>
                </c:pt>
                <c:pt idx="92">
                  <c:v>0.63600000000000001</c:v>
                </c:pt>
                <c:pt idx="93">
                  <c:v>0.97299999999999998</c:v>
                </c:pt>
                <c:pt idx="94">
                  <c:v>0.84250000000000003</c:v>
                </c:pt>
                <c:pt idx="95">
                  <c:v>0.43</c:v>
                </c:pt>
                <c:pt idx="96">
                  <c:v>0.873</c:v>
                </c:pt>
                <c:pt idx="97">
                  <c:v>0.85299999999999998</c:v>
                </c:pt>
                <c:pt idx="98">
                  <c:v>0.155</c:v>
                </c:pt>
                <c:pt idx="99">
                  <c:v>0.71550000000000002</c:v>
                </c:pt>
                <c:pt idx="100">
                  <c:v>0.60899999999999999</c:v>
                </c:pt>
                <c:pt idx="101">
                  <c:v>1.0900000000000001</c:v>
                </c:pt>
                <c:pt idx="102">
                  <c:v>0.2225</c:v>
                </c:pt>
                <c:pt idx="103">
                  <c:v>0.78049999999999997</c:v>
                </c:pt>
                <c:pt idx="104">
                  <c:v>1.2435</c:v>
                </c:pt>
                <c:pt idx="105">
                  <c:v>0.82750000000000001</c:v>
                </c:pt>
                <c:pt idx="106">
                  <c:v>0.26650000000000001</c:v>
                </c:pt>
                <c:pt idx="107">
                  <c:v>0.9415</c:v>
                </c:pt>
                <c:pt idx="108">
                  <c:v>1.1419999999999999</c:v>
                </c:pt>
                <c:pt idx="109">
                  <c:v>0.97199999999999998</c:v>
                </c:pt>
                <c:pt idx="110">
                  <c:v>1.1495</c:v>
                </c:pt>
                <c:pt idx="111">
                  <c:v>1.0529999999999999</c:v>
                </c:pt>
                <c:pt idx="112">
                  <c:v>0.32500000000000001</c:v>
                </c:pt>
                <c:pt idx="113">
                  <c:v>0.30099999999999999</c:v>
                </c:pt>
                <c:pt idx="114">
                  <c:v>0.52149999999999996</c:v>
                </c:pt>
                <c:pt idx="115">
                  <c:v>0.57999999999999996</c:v>
                </c:pt>
                <c:pt idx="116">
                  <c:v>0.45800000000000002</c:v>
                </c:pt>
                <c:pt idx="117">
                  <c:v>0.95350000000000001</c:v>
                </c:pt>
                <c:pt idx="118">
                  <c:v>1.194</c:v>
                </c:pt>
                <c:pt idx="119">
                  <c:v>1.1735</c:v>
                </c:pt>
                <c:pt idx="120">
                  <c:v>0.89449999999999996</c:v>
                </c:pt>
                <c:pt idx="121">
                  <c:v>0.26050000000000001</c:v>
                </c:pt>
                <c:pt idx="122">
                  <c:v>1.1000000000000001</c:v>
                </c:pt>
                <c:pt idx="123">
                  <c:v>1.2</c:v>
                </c:pt>
                <c:pt idx="124">
                  <c:v>0.1875</c:v>
                </c:pt>
                <c:pt idx="125">
                  <c:v>1.0649999999999999</c:v>
                </c:pt>
                <c:pt idx="126">
                  <c:v>1.0854999999999999</c:v>
                </c:pt>
                <c:pt idx="127">
                  <c:v>1.1220000000000001</c:v>
                </c:pt>
                <c:pt idx="128">
                  <c:v>0.93100000000000005</c:v>
                </c:pt>
                <c:pt idx="129">
                  <c:v>0.52100000000000002</c:v>
                </c:pt>
                <c:pt idx="130">
                  <c:v>1.2070000000000001</c:v>
                </c:pt>
                <c:pt idx="131">
                  <c:v>1.0309999999999999</c:v>
                </c:pt>
                <c:pt idx="132">
                  <c:v>0.88500000000000001</c:v>
                </c:pt>
                <c:pt idx="133">
                  <c:v>0.82750000000000001</c:v>
                </c:pt>
                <c:pt idx="134">
                  <c:v>0.2225</c:v>
                </c:pt>
                <c:pt idx="135">
                  <c:v>0.86899999999999999</c:v>
                </c:pt>
                <c:pt idx="136">
                  <c:v>0.30549999999999999</c:v>
                </c:pt>
                <c:pt idx="137">
                  <c:v>0.46400000000000002</c:v>
                </c:pt>
                <c:pt idx="138">
                  <c:v>1.1180000000000001</c:v>
                </c:pt>
                <c:pt idx="139">
                  <c:v>1.0105</c:v>
                </c:pt>
                <c:pt idx="140">
                  <c:v>1.0145</c:v>
                </c:pt>
                <c:pt idx="141">
                  <c:v>0.252</c:v>
                </c:pt>
                <c:pt idx="142">
                  <c:v>1.0349999999999999</c:v>
                </c:pt>
                <c:pt idx="143">
                  <c:v>0.86750000000000005</c:v>
                </c:pt>
                <c:pt idx="144">
                  <c:v>0.77749999999999997</c:v>
                </c:pt>
                <c:pt idx="145">
                  <c:v>0.46250000000000002</c:v>
                </c:pt>
                <c:pt idx="146">
                  <c:v>1.0765</c:v>
                </c:pt>
                <c:pt idx="147">
                  <c:v>0.91949999999999998</c:v>
                </c:pt>
                <c:pt idx="148">
                  <c:v>0.24099999999999999</c:v>
                </c:pt>
                <c:pt idx="149">
                  <c:v>0.92900000000000005</c:v>
                </c:pt>
                <c:pt idx="150">
                  <c:v>0.96850000000000003</c:v>
                </c:pt>
                <c:pt idx="151">
                  <c:v>0.78349999999999997</c:v>
                </c:pt>
                <c:pt idx="152">
                  <c:v>1.2290000000000001</c:v>
                </c:pt>
                <c:pt idx="153">
                  <c:v>0.871</c:v>
                </c:pt>
                <c:pt idx="154">
                  <c:v>0.71850000000000003</c:v>
                </c:pt>
                <c:pt idx="155">
                  <c:v>1.0985</c:v>
                </c:pt>
                <c:pt idx="156">
                  <c:v>0.1085</c:v>
                </c:pt>
                <c:pt idx="157">
                  <c:v>0.86699999999999999</c:v>
                </c:pt>
                <c:pt idx="158">
                  <c:v>0.98699999999999999</c:v>
                </c:pt>
                <c:pt idx="159">
                  <c:v>0.73150000000000004</c:v>
                </c:pt>
                <c:pt idx="160">
                  <c:v>0.28199999999999997</c:v>
                </c:pt>
                <c:pt idx="161">
                  <c:v>0.997</c:v>
                </c:pt>
                <c:pt idx="162">
                  <c:v>0.52049999999999996</c:v>
                </c:pt>
                <c:pt idx="163">
                  <c:v>1.1459999999999999</c:v>
                </c:pt>
                <c:pt idx="164">
                  <c:v>1.171</c:v>
                </c:pt>
                <c:pt idx="165">
                  <c:v>0.46200000000000002</c:v>
                </c:pt>
                <c:pt idx="166">
                  <c:v>0.29249999999999998</c:v>
                </c:pt>
                <c:pt idx="167">
                  <c:v>0.75449999999999995</c:v>
                </c:pt>
                <c:pt idx="168">
                  <c:v>1.2430000000000001</c:v>
                </c:pt>
                <c:pt idx="169">
                  <c:v>1.2064999999999999</c:v>
                </c:pt>
                <c:pt idx="170">
                  <c:v>0.84899999999999998</c:v>
                </c:pt>
                <c:pt idx="171">
                  <c:v>0.52300000000000002</c:v>
                </c:pt>
                <c:pt idx="172">
                  <c:v>0.2505</c:v>
                </c:pt>
                <c:pt idx="173">
                  <c:v>0.9365</c:v>
                </c:pt>
                <c:pt idx="174">
                  <c:v>0.879</c:v>
                </c:pt>
                <c:pt idx="175">
                  <c:v>0.996</c:v>
                </c:pt>
                <c:pt idx="176">
                  <c:v>9.9000000000000005E-2</c:v>
                </c:pt>
                <c:pt idx="177">
                  <c:v>0.92549999999999999</c:v>
                </c:pt>
                <c:pt idx="178">
                  <c:v>0.85650000000000004</c:v>
                </c:pt>
                <c:pt idx="179">
                  <c:v>0.4405</c:v>
                </c:pt>
                <c:pt idx="180">
                  <c:v>1.115</c:v>
                </c:pt>
                <c:pt idx="181">
                  <c:v>0.66300000000000003</c:v>
                </c:pt>
                <c:pt idx="182">
                  <c:v>1.129</c:v>
                </c:pt>
                <c:pt idx="183">
                  <c:v>0.64900000000000002</c:v>
                </c:pt>
                <c:pt idx="184">
                  <c:v>1.169</c:v>
                </c:pt>
                <c:pt idx="185">
                  <c:v>0.87050000000000005</c:v>
                </c:pt>
                <c:pt idx="186">
                  <c:v>0.61750000000000005</c:v>
                </c:pt>
                <c:pt idx="187">
                  <c:v>0.86950000000000005</c:v>
                </c:pt>
                <c:pt idx="188">
                  <c:v>0.87949999999999995</c:v>
                </c:pt>
                <c:pt idx="189">
                  <c:v>0.51400000000000001</c:v>
                </c:pt>
                <c:pt idx="190">
                  <c:v>1.1935</c:v>
                </c:pt>
                <c:pt idx="191">
                  <c:v>0.27750000000000002</c:v>
                </c:pt>
                <c:pt idx="192">
                  <c:v>0.97550000000000003</c:v>
                </c:pt>
                <c:pt idx="193">
                  <c:v>0.87250000000000005</c:v>
                </c:pt>
                <c:pt idx="194">
                  <c:v>0.29349999999999998</c:v>
                </c:pt>
                <c:pt idx="195">
                  <c:v>0.57550000000000001</c:v>
                </c:pt>
                <c:pt idx="196">
                  <c:v>0.745</c:v>
                </c:pt>
                <c:pt idx="197">
                  <c:v>0.34</c:v>
                </c:pt>
                <c:pt idx="198">
                  <c:v>1.2204999999999999</c:v>
                </c:pt>
                <c:pt idx="199">
                  <c:v>1.218</c:v>
                </c:pt>
                <c:pt idx="200">
                  <c:v>0.27650000000000002</c:v>
                </c:pt>
                <c:pt idx="201">
                  <c:v>3.2000000000000001E-2</c:v>
                </c:pt>
                <c:pt idx="202">
                  <c:v>0.8105</c:v>
                </c:pt>
                <c:pt idx="203">
                  <c:v>1.2</c:v>
                </c:pt>
                <c:pt idx="204">
                  <c:v>0.66049999999999998</c:v>
                </c:pt>
                <c:pt idx="205">
                  <c:v>0.63549999999999995</c:v>
                </c:pt>
                <c:pt idx="206">
                  <c:v>0.48599999999999999</c:v>
                </c:pt>
                <c:pt idx="207">
                  <c:v>1.161</c:v>
                </c:pt>
                <c:pt idx="208">
                  <c:v>0.96550000000000002</c:v>
                </c:pt>
                <c:pt idx="209">
                  <c:v>1.171</c:v>
                </c:pt>
                <c:pt idx="210">
                  <c:v>0.91249999999999998</c:v>
                </c:pt>
                <c:pt idx="211">
                  <c:v>0.625</c:v>
                </c:pt>
                <c:pt idx="212">
                  <c:v>1.1240000000000001</c:v>
                </c:pt>
                <c:pt idx="213">
                  <c:v>0.94799999999999995</c:v>
                </c:pt>
                <c:pt idx="214">
                  <c:v>0.90600000000000003</c:v>
                </c:pt>
                <c:pt idx="215">
                  <c:v>1.0165</c:v>
                </c:pt>
                <c:pt idx="216">
                  <c:v>0.995</c:v>
                </c:pt>
                <c:pt idx="217">
                  <c:v>1.1845000000000001</c:v>
                </c:pt>
                <c:pt idx="218">
                  <c:v>0.73550000000000004</c:v>
                </c:pt>
                <c:pt idx="219">
                  <c:v>0.53700000000000003</c:v>
                </c:pt>
                <c:pt idx="220">
                  <c:v>0.85199999999999998</c:v>
                </c:pt>
                <c:pt idx="221">
                  <c:v>0.63349999999999995</c:v>
                </c:pt>
                <c:pt idx="222">
                  <c:v>1.105</c:v>
                </c:pt>
                <c:pt idx="223">
                  <c:v>0.88749999999999996</c:v>
                </c:pt>
                <c:pt idx="224">
                  <c:v>0.20100000000000001</c:v>
                </c:pt>
                <c:pt idx="225">
                  <c:v>1.1174999999999999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C4-41D7-9A94-358541D66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022223"/>
        <c:axId val="1772025583"/>
      </c:scatterChart>
      <c:valAx>
        <c:axId val="177202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025583"/>
        <c:crosses val="autoZero"/>
        <c:crossBetween val="midCat"/>
      </c:valAx>
      <c:valAx>
        <c:axId val="17720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Whole_weight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02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Diameter vs. Whole_weight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'Unstacked Training Set'!$D$3:$D$228</c:f>
              <c:numCache>
                <c:formatCode>General</c:formatCode>
                <c:ptCount val="226"/>
                <c:pt idx="0">
                  <c:v>0.47</c:v>
                </c:pt>
                <c:pt idx="1">
                  <c:v>0.435</c:v>
                </c:pt>
                <c:pt idx="2">
                  <c:v>0.375</c:v>
                </c:pt>
                <c:pt idx="3">
                  <c:v>0.47499999999999998</c:v>
                </c:pt>
                <c:pt idx="4">
                  <c:v>0.45</c:v>
                </c:pt>
                <c:pt idx="5">
                  <c:v>0.46500000000000002</c:v>
                </c:pt>
                <c:pt idx="6">
                  <c:v>0.4</c:v>
                </c:pt>
                <c:pt idx="7">
                  <c:v>0.29499999999999998</c:v>
                </c:pt>
                <c:pt idx="8">
                  <c:v>0.45500000000000002</c:v>
                </c:pt>
                <c:pt idx="9">
                  <c:v>0.35499999999999998</c:v>
                </c:pt>
                <c:pt idx="10">
                  <c:v>0.30499999999999999</c:v>
                </c:pt>
                <c:pt idx="11">
                  <c:v>0.49</c:v>
                </c:pt>
                <c:pt idx="12">
                  <c:v>0.44</c:v>
                </c:pt>
                <c:pt idx="13">
                  <c:v>0.36</c:v>
                </c:pt>
                <c:pt idx="14">
                  <c:v>0.38</c:v>
                </c:pt>
                <c:pt idx="15">
                  <c:v>0.495</c:v>
                </c:pt>
                <c:pt idx="16">
                  <c:v>0.42</c:v>
                </c:pt>
                <c:pt idx="17">
                  <c:v>0.505</c:v>
                </c:pt>
                <c:pt idx="18">
                  <c:v>0.22</c:v>
                </c:pt>
                <c:pt idx="19">
                  <c:v>0.28000000000000003</c:v>
                </c:pt>
                <c:pt idx="20">
                  <c:v>0.45</c:v>
                </c:pt>
                <c:pt idx="21">
                  <c:v>0.49</c:v>
                </c:pt>
                <c:pt idx="22">
                  <c:v>0.435</c:v>
                </c:pt>
                <c:pt idx="23">
                  <c:v>0.4</c:v>
                </c:pt>
                <c:pt idx="24">
                  <c:v>0.44</c:v>
                </c:pt>
                <c:pt idx="25">
                  <c:v>0.33500000000000002</c:v>
                </c:pt>
                <c:pt idx="26">
                  <c:v>0.4</c:v>
                </c:pt>
                <c:pt idx="27">
                  <c:v>0.35499999999999998</c:v>
                </c:pt>
                <c:pt idx="28">
                  <c:v>0.24</c:v>
                </c:pt>
                <c:pt idx="29">
                  <c:v>0.51500000000000001</c:v>
                </c:pt>
                <c:pt idx="30">
                  <c:v>0.495</c:v>
                </c:pt>
                <c:pt idx="31">
                  <c:v>0.40500000000000003</c:v>
                </c:pt>
                <c:pt idx="32">
                  <c:v>0.4</c:v>
                </c:pt>
                <c:pt idx="33">
                  <c:v>0.38500000000000001</c:v>
                </c:pt>
                <c:pt idx="34">
                  <c:v>0.435</c:v>
                </c:pt>
                <c:pt idx="35">
                  <c:v>0.48499999999999999</c:v>
                </c:pt>
                <c:pt idx="36">
                  <c:v>0.43</c:v>
                </c:pt>
                <c:pt idx="37">
                  <c:v>0.41</c:v>
                </c:pt>
                <c:pt idx="38">
                  <c:v>0.42</c:v>
                </c:pt>
                <c:pt idx="39">
                  <c:v>0.45500000000000002</c:v>
                </c:pt>
                <c:pt idx="40">
                  <c:v>0.47</c:v>
                </c:pt>
                <c:pt idx="41">
                  <c:v>0.39</c:v>
                </c:pt>
                <c:pt idx="42">
                  <c:v>0.4</c:v>
                </c:pt>
                <c:pt idx="43">
                  <c:v>0.44</c:v>
                </c:pt>
                <c:pt idx="44">
                  <c:v>0.48499999999999999</c:v>
                </c:pt>
                <c:pt idx="45">
                  <c:v>0.36</c:v>
                </c:pt>
                <c:pt idx="46">
                  <c:v>0.33500000000000002</c:v>
                </c:pt>
                <c:pt idx="47">
                  <c:v>0.42</c:v>
                </c:pt>
                <c:pt idx="48">
                  <c:v>0.48499999999999999</c:v>
                </c:pt>
                <c:pt idx="49">
                  <c:v>0.51500000000000001</c:v>
                </c:pt>
                <c:pt idx="50">
                  <c:v>0.28499999999999998</c:v>
                </c:pt>
                <c:pt idx="51">
                  <c:v>0.45</c:v>
                </c:pt>
                <c:pt idx="52">
                  <c:v>0.37</c:v>
                </c:pt>
                <c:pt idx="53">
                  <c:v>0.32500000000000001</c:v>
                </c:pt>
                <c:pt idx="54">
                  <c:v>0.45</c:v>
                </c:pt>
                <c:pt idx="55">
                  <c:v>0.28999999999999998</c:v>
                </c:pt>
                <c:pt idx="56">
                  <c:v>0.46</c:v>
                </c:pt>
                <c:pt idx="57">
                  <c:v>0.36</c:v>
                </c:pt>
                <c:pt idx="58">
                  <c:v>0.35</c:v>
                </c:pt>
                <c:pt idx="59">
                  <c:v>0.34</c:v>
                </c:pt>
                <c:pt idx="60">
                  <c:v>0.4</c:v>
                </c:pt>
                <c:pt idx="61">
                  <c:v>0.32500000000000001</c:v>
                </c:pt>
                <c:pt idx="62">
                  <c:v>0.4</c:v>
                </c:pt>
                <c:pt idx="63">
                  <c:v>0.43</c:v>
                </c:pt>
                <c:pt idx="64">
                  <c:v>0.47</c:v>
                </c:pt>
                <c:pt idx="65">
                  <c:v>0.28499999999999998</c:v>
                </c:pt>
                <c:pt idx="66">
                  <c:v>0.375</c:v>
                </c:pt>
                <c:pt idx="67">
                  <c:v>0.495</c:v>
                </c:pt>
                <c:pt idx="68">
                  <c:v>0.435</c:v>
                </c:pt>
                <c:pt idx="69">
                  <c:v>0.44</c:v>
                </c:pt>
                <c:pt idx="70">
                  <c:v>0.47499999999999998</c:v>
                </c:pt>
                <c:pt idx="71">
                  <c:v>0.33500000000000002</c:v>
                </c:pt>
                <c:pt idx="72">
                  <c:v>0.47</c:v>
                </c:pt>
                <c:pt idx="73">
                  <c:v>0.26500000000000001</c:v>
                </c:pt>
                <c:pt idx="74">
                  <c:v>0.41499999999999998</c:v>
                </c:pt>
                <c:pt idx="75">
                  <c:v>0.495</c:v>
                </c:pt>
                <c:pt idx="76">
                  <c:v>0.48499999999999999</c:v>
                </c:pt>
                <c:pt idx="77">
                  <c:v>0.11</c:v>
                </c:pt>
                <c:pt idx="78">
                  <c:v>0.44</c:v>
                </c:pt>
                <c:pt idx="79">
                  <c:v>0.45</c:v>
                </c:pt>
                <c:pt idx="80">
                  <c:v>0.45</c:v>
                </c:pt>
                <c:pt idx="81">
                  <c:v>0.49</c:v>
                </c:pt>
                <c:pt idx="82">
                  <c:v>0.25</c:v>
                </c:pt>
                <c:pt idx="83">
                  <c:v>0.34499999999999997</c:v>
                </c:pt>
                <c:pt idx="84">
                  <c:v>0.45</c:v>
                </c:pt>
                <c:pt idx="85">
                  <c:v>0.47499999999999998</c:v>
                </c:pt>
                <c:pt idx="86">
                  <c:v>0.18</c:v>
                </c:pt>
                <c:pt idx="87">
                  <c:v>0.48</c:v>
                </c:pt>
                <c:pt idx="88">
                  <c:v>0.45</c:v>
                </c:pt>
                <c:pt idx="89">
                  <c:v>0.38500000000000001</c:v>
                </c:pt>
                <c:pt idx="90">
                  <c:v>0.37</c:v>
                </c:pt>
                <c:pt idx="91">
                  <c:v>0.45500000000000002</c:v>
                </c:pt>
                <c:pt idx="92">
                  <c:v>0.375</c:v>
                </c:pt>
                <c:pt idx="93">
                  <c:v>0.435</c:v>
                </c:pt>
                <c:pt idx="94">
                  <c:v>0.41499999999999998</c:v>
                </c:pt>
                <c:pt idx="95">
                  <c:v>0.34499999999999997</c:v>
                </c:pt>
                <c:pt idx="96">
                  <c:v>0.42499999999999999</c:v>
                </c:pt>
                <c:pt idx="97">
                  <c:v>0.39</c:v>
                </c:pt>
                <c:pt idx="98">
                  <c:v>0.24</c:v>
                </c:pt>
                <c:pt idx="99">
                  <c:v>0.41</c:v>
                </c:pt>
                <c:pt idx="100">
                  <c:v>0.42</c:v>
                </c:pt>
                <c:pt idx="101">
                  <c:v>0.49</c:v>
                </c:pt>
                <c:pt idx="102">
                  <c:v>0.28000000000000003</c:v>
                </c:pt>
                <c:pt idx="103">
                  <c:v>0.45</c:v>
                </c:pt>
                <c:pt idx="104">
                  <c:v>0.48</c:v>
                </c:pt>
                <c:pt idx="105">
                  <c:v>0.44</c:v>
                </c:pt>
                <c:pt idx="106">
                  <c:v>0.28499999999999998</c:v>
                </c:pt>
                <c:pt idx="107">
                  <c:v>0.44</c:v>
                </c:pt>
                <c:pt idx="108">
                  <c:v>0.5</c:v>
                </c:pt>
                <c:pt idx="109">
                  <c:v>0.45500000000000002</c:v>
                </c:pt>
                <c:pt idx="110">
                  <c:v>0.48</c:v>
                </c:pt>
                <c:pt idx="111">
                  <c:v>0.47499999999999998</c:v>
                </c:pt>
                <c:pt idx="112">
                  <c:v>0.30499999999999999</c:v>
                </c:pt>
                <c:pt idx="113">
                  <c:v>0.3</c:v>
                </c:pt>
                <c:pt idx="114">
                  <c:v>0.39</c:v>
                </c:pt>
                <c:pt idx="115">
                  <c:v>0.4</c:v>
                </c:pt>
                <c:pt idx="116">
                  <c:v>0.35</c:v>
                </c:pt>
                <c:pt idx="117">
                  <c:v>0.46</c:v>
                </c:pt>
                <c:pt idx="118">
                  <c:v>0.47</c:v>
                </c:pt>
                <c:pt idx="119">
                  <c:v>0.51500000000000001</c:v>
                </c:pt>
                <c:pt idx="120">
                  <c:v>0.42</c:v>
                </c:pt>
                <c:pt idx="121">
                  <c:v>0.30499999999999999</c:v>
                </c:pt>
                <c:pt idx="122">
                  <c:v>0.49</c:v>
                </c:pt>
                <c:pt idx="123">
                  <c:v>0.47</c:v>
                </c:pt>
                <c:pt idx="124">
                  <c:v>0.255</c:v>
                </c:pt>
                <c:pt idx="125">
                  <c:v>0.435</c:v>
                </c:pt>
                <c:pt idx="126">
                  <c:v>0.48</c:v>
                </c:pt>
                <c:pt idx="127">
                  <c:v>0.44</c:v>
                </c:pt>
                <c:pt idx="128">
                  <c:v>0.44500000000000001</c:v>
                </c:pt>
                <c:pt idx="129">
                  <c:v>0.36499999999999999</c:v>
                </c:pt>
                <c:pt idx="130">
                  <c:v>0.49</c:v>
                </c:pt>
                <c:pt idx="131">
                  <c:v>0.48</c:v>
                </c:pt>
                <c:pt idx="132">
                  <c:v>0.46500000000000002</c:v>
                </c:pt>
                <c:pt idx="133">
                  <c:v>0.45</c:v>
                </c:pt>
                <c:pt idx="134">
                  <c:v>0.27</c:v>
                </c:pt>
                <c:pt idx="135">
                  <c:v>0.46</c:v>
                </c:pt>
                <c:pt idx="136">
                  <c:v>0.3</c:v>
                </c:pt>
                <c:pt idx="137">
                  <c:v>0.35499999999999998</c:v>
                </c:pt>
                <c:pt idx="138">
                  <c:v>0.48</c:v>
                </c:pt>
                <c:pt idx="139">
                  <c:v>0.435</c:v>
                </c:pt>
                <c:pt idx="140">
                  <c:v>0.45</c:v>
                </c:pt>
                <c:pt idx="141">
                  <c:v>0.28000000000000003</c:v>
                </c:pt>
                <c:pt idx="142">
                  <c:v>0.49</c:v>
                </c:pt>
                <c:pt idx="143">
                  <c:v>0.43</c:v>
                </c:pt>
                <c:pt idx="144">
                  <c:v>0.40500000000000003</c:v>
                </c:pt>
                <c:pt idx="145">
                  <c:v>0.35499999999999998</c:v>
                </c:pt>
                <c:pt idx="146">
                  <c:v>0.36499999999999999</c:v>
                </c:pt>
                <c:pt idx="147">
                  <c:v>0.42</c:v>
                </c:pt>
                <c:pt idx="148">
                  <c:v>0.28999999999999998</c:v>
                </c:pt>
                <c:pt idx="149">
                  <c:v>0.46</c:v>
                </c:pt>
                <c:pt idx="150">
                  <c:v>0.435</c:v>
                </c:pt>
                <c:pt idx="151">
                  <c:v>0.39</c:v>
                </c:pt>
                <c:pt idx="152">
                  <c:v>0.5</c:v>
                </c:pt>
                <c:pt idx="153">
                  <c:v>0.45</c:v>
                </c:pt>
                <c:pt idx="154">
                  <c:v>0.40500000000000003</c:v>
                </c:pt>
                <c:pt idx="155">
                  <c:v>0.5</c:v>
                </c:pt>
                <c:pt idx="156">
                  <c:v>0.21</c:v>
                </c:pt>
                <c:pt idx="157">
                  <c:v>0.45500000000000002</c:v>
                </c:pt>
                <c:pt idx="158">
                  <c:v>0.45500000000000002</c:v>
                </c:pt>
                <c:pt idx="159">
                  <c:v>0.40500000000000003</c:v>
                </c:pt>
                <c:pt idx="160">
                  <c:v>0.30499999999999999</c:v>
                </c:pt>
                <c:pt idx="161">
                  <c:v>0.45</c:v>
                </c:pt>
                <c:pt idx="162">
                  <c:v>0.35</c:v>
                </c:pt>
                <c:pt idx="163">
                  <c:v>0.49</c:v>
                </c:pt>
                <c:pt idx="164">
                  <c:v>0.49</c:v>
                </c:pt>
                <c:pt idx="165">
                  <c:v>0.34</c:v>
                </c:pt>
                <c:pt idx="166">
                  <c:v>0.27500000000000002</c:v>
                </c:pt>
                <c:pt idx="167">
                  <c:v>0.41</c:v>
                </c:pt>
                <c:pt idx="168">
                  <c:v>0.48499999999999999</c:v>
                </c:pt>
                <c:pt idx="169">
                  <c:v>0.48</c:v>
                </c:pt>
                <c:pt idx="170">
                  <c:v>0.42499999999999999</c:v>
                </c:pt>
                <c:pt idx="171">
                  <c:v>0.375</c:v>
                </c:pt>
                <c:pt idx="172">
                  <c:v>0.3</c:v>
                </c:pt>
                <c:pt idx="173">
                  <c:v>0.47499999999999998</c:v>
                </c:pt>
                <c:pt idx="174">
                  <c:v>0.44</c:v>
                </c:pt>
                <c:pt idx="175">
                  <c:v>0.435</c:v>
                </c:pt>
                <c:pt idx="176">
                  <c:v>0.2</c:v>
                </c:pt>
                <c:pt idx="177">
                  <c:v>0.44500000000000001</c:v>
                </c:pt>
                <c:pt idx="178">
                  <c:v>0.44</c:v>
                </c:pt>
                <c:pt idx="179">
                  <c:v>0.33</c:v>
                </c:pt>
                <c:pt idx="180">
                  <c:v>0.46500000000000002</c:v>
                </c:pt>
                <c:pt idx="181">
                  <c:v>0.4</c:v>
                </c:pt>
                <c:pt idx="182">
                  <c:v>0.47499999999999998</c:v>
                </c:pt>
                <c:pt idx="183">
                  <c:v>0.37</c:v>
                </c:pt>
                <c:pt idx="184">
                  <c:v>0.49</c:v>
                </c:pt>
                <c:pt idx="185">
                  <c:v>0.41</c:v>
                </c:pt>
                <c:pt idx="186">
                  <c:v>0.38500000000000001</c:v>
                </c:pt>
                <c:pt idx="187">
                  <c:v>0.42</c:v>
                </c:pt>
                <c:pt idx="188">
                  <c:v>0.45</c:v>
                </c:pt>
                <c:pt idx="189">
                  <c:v>0.36499999999999999</c:v>
                </c:pt>
                <c:pt idx="190">
                  <c:v>0.45</c:v>
                </c:pt>
                <c:pt idx="191">
                  <c:v>0.30499999999999999</c:v>
                </c:pt>
                <c:pt idx="192">
                  <c:v>0.49</c:v>
                </c:pt>
                <c:pt idx="193">
                  <c:v>0.44</c:v>
                </c:pt>
                <c:pt idx="194">
                  <c:v>0.30499999999999999</c:v>
                </c:pt>
                <c:pt idx="195">
                  <c:v>0.35</c:v>
                </c:pt>
                <c:pt idx="196">
                  <c:v>0.42</c:v>
                </c:pt>
                <c:pt idx="197">
                  <c:v>0.33</c:v>
                </c:pt>
                <c:pt idx="198">
                  <c:v>0.48</c:v>
                </c:pt>
                <c:pt idx="199">
                  <c:v>0.49</c:v>
                </c:pt>
                <c:pt idx="200">
                  <c:v>0.29499999999999998</c:v>
                </c:pt>
                <c:pt idx="201">
                  <c:v>0.14499999999999999</c:v>
                </c:pt>
                <c:pt idx="202">
                  <c:v>0.41</c:v>
                </c:pt>
                <c:pt idx="203">
                  <c:v>0.48</c:v>
                </c:pt>
                <c:pt idx="204">
                  <c:v>0.4</c:v>
                </c:pt>
                <c:pt idx="205">
                  <c:v>0.39</c:v>
                </c:pt>
                <c:pt idx="206">
                  <c:v>0.34</c:v>
                </c:pt>
                <c:pt idx="207">
                  <c:v>0.47499999999999998</c:v>
                </c:pt>
                <c:pt idx="208">
                  <c:v>0.45</c:v>
                </c:pt>
                <c:pt idx="209">
                  <c:v>0.46500000000000002</c:v>
                </c:pt>
                <c:pt idx="210">
                  <c:v>0.48</c:v>
                </c:pt>
                <c:pt idx="211">
                  <c:v>0.40500000000000003</c:v>
                </c:pt>
                <c:pt idx="212">
                  <c:v>0.47</c:v>
                </c:pt>
                <c:pt idx="213">
                  <c:v>0.45</c:v>
                </c:pt>
                <c:pt idx="214">
                  <c:v>0.46</c:v>
                </c:pt>
                <c:pt idx="215">
                  <c:v>0.46</c:v>
                </c:pt>
                <c:pt idx="216">
                  <c:v>0.46500000000000002</c:v>
                </c:pt>
                <c:pt idx="217">
                  <c:v>0.51500000000000001</c:v>
                </c:pt>
                <c:pt idx="218">
                  <c:v>0.41</c:v>
                </c:pt>
                <c:pt idx="219">
                  <c:v>0.37</c:v>
                </c:pt>
                <c:pt idx="220">
                  <c:v>0.45500000000000002</c:v>
                </c:pt>
                <c:pt idx="221">
                  <c:v>0.39500000000000002</c:v>
                </c:pt>
                <c:pt idx="222">
                  <c:v>0.505</c:v>
                </c:pt>
                <c:pt idx="223">
                  <c:v>0.46500000000000002</c:v>
                </c:pt>
                <c:pt idx="224">
                  <c:v>0.26500000000000001</c:v>
                </c:pt>
                <c:pt idx="225">
                  <c:v>0.47499999999999998</c:v>
                </c:pt>
              </c:numCache>
            </c:numRef>
          </c:xVal>
          <c:yVal>
            <c:numRef>
              <c:f>'Unstacked Training Set'!$F$3:$F$228</c:f>
              <c:numCache>
                <c:formatCode>General</c:formatCode>
                <c:ptCount val="226"/>
                <c:pt idx="0">
                  <c:v>1.206</c:v>
                </c:pt>
                <c:pt idx="1">
                  <c:v>0.73450000000000004</c:v>
                </c:pt>
                <c:pt idx="2">
                  <c:v>0.62150000000000005</c:v>
                </c:pt>
                <c:pt idx="3">
                  <c:v>0.94399999999999995</c:v>
                </c:pt>
                <c:pt idx="4">
                  <c:v>0.88600000000000001</c:v>
                </c:pt>
                <c:pt idx="5">
                  <c:v>0.91900000000000004</c:v>
                </c:pt>
                <c:pt idx="6">
                  <c:v>0.82299999999999995</c:v>
                </c:pt>
                <c:pt idx="7">
                  <c:v>0.316</c:v>
                </c:pt>
                <c:pt idx="8">
                  <c:v>1.165</c:v>
                </c:pt>
                <c:pt idx="9">
                  <c:v>0.47799999999999998</c:v>
                </c:pt>
                <c:pt idx="10">
                  <c:v>0.32450000000000001</c:v>
                </c:pt>
                <c:pt idx="11">
                  <c:v>1.1120000000000001</c:v>
                </c:pt>
                <c:pt idx="12">
                  <c:v>0.82550000000000001</c:v>
                </c:pt>
                <c:pt idx="13">
                  <c:v>0.43099999999999999</c:v>
                </c:pt>
                <c:pt idx="14">
                  <c:v>0.68100000000000005</c:v>
                </c:pt>
                <c:pt idx="15">
                  <c:v>1.2095</c:v>
                </c:pt>
                <c:pt idx="16">
                  <c:v>0.80549999999999999</c:v>
                </c:pt>
                <c:pt idx="17">
                  <c:v>1.131</c:v>
                </c:pt>
                <c:pt idx="18">
                  <c:v>0.14599999999999999</c:v>
                </c:pt>
                <c:pt idx="19">
                  <c:v>0.26600000000000001</c:v>
                </c:pt>
                <c:pt idx="20">
                  <c:v>0.86850000000000005</c:v>
                </c:pt>
                <c:pt idx="21">
                  <c:v>1.2050000000000001</c:v>
                </c:pt>
                <c:pt idx="22">
                  <c:v>0.88149999999999995</c:v>
                </c:pt>
                <c:pt idx="23">
                  <c:v>0.77649999999999997</c:v>
                </c:pt>
                <c:pt idx="24">
                  <c:v>0.83499999999999996</c:v>
                </c:pt>
                <c:pt idx="25">
                  <c:v>0.44750000000000001</c:v>
                </c:pt>
                <c:pt idx="26">
                  <c:v>0.622</c:v>
                </c:pt>
                <c:pt idx="27">
                  <c:v>0.47949999999999998</c:v>
                </c:pt>
                <c:pt idx="28">
                  <c:v>0.17</c:v>
                </c:pt>
                <c:pt idx="29">
                  <c:v>1.2210000000000001</c:v>
                </c:pt>
                <c:pt idx="30">
                  <c:v>1.2075</c:v>
                </c:pt>
                <c:pt idx="31">
                  <c:v>0.77200000000000002</c:v>
                </c:pt>
                <c:pt idx="32">
                  <c:v>0.9325</c:v>
                </c:pt>
                <c:pt idx="33">
                  <c:v>0.67749999999999999</c:v>
                </c:pt>
                <c:pt idx="34">
                  <c:v>0.72499999999999998</c:v>
                </c:pt>
                <c:pt idx="35">
                  <c:v>1.0620000000000001</c:v>
                </c:pt>
                <c:pt idx="36">
                  <c:v>0.86450000000000005</c:v>
                </c:pt>
                <c:pt idx="37">
                  <c:v>0.98899999999999999</c:v>
                </c:pt>
                <c:pt idx="38">
                  <c:v>0.75049999999999994</c:v>
                </c:pt>
                <c:pt idx="39">
                  <c:v>0.96850000000000003</c:v>
                </c:pt>
                <c:pt idx="40">
                  <c:v>1.1415</c:v>
                </c:pt>
                <c:pt idx="41">
                  <c:v>0.67800000000000005</c:v>
                </c:pt>
                <c:pt idx="42">
                  <c:v>0.85650000000000004</c:v>
                </c:pt>
                <c:pt idx="43">
                  <c:v>0.74399999999999999</c:v>
                </c:pt>
                <c:pt idx="44">
                  <c:v>1.1325000000000001</c:v>
                </c:pt>
                <c:pt idx="45">
                  <c:v>0.54149999999999998</c:v>
                </c:pt>
                <c:pt idx="46">
                  <c:v>0.4385</c:v>
                </c:pt>
                <c:pt idx="47">
                  <c:v>0.76900000000000002</c:v>
                </c:pt>
                <c:pt idx="48">
                  <c:v>1.0489999999999999</c:v>
                </c:pt>
                <c:pt idx="49">
                  <c:v>1.016</c:v>
                </c:pt>
                <c:pt idx="50">
                  <c:v>0.29049999999999998</c:v>
                </c:pt>
                <c:pt idx="51">
                  <c:v>0.86650000000000005</c:v>
                </c:pt>
                <c:pt idx="52">
                  <c:v>0.46650000000000003</c:v>
                </c:pt>
                <c:pt idx="53">
                  <c:v>0.32950000000000002</c:v>
                </c:pt>
                <c:pt idx="54">
                  <c:v>0.998</c:v>
                </c:pt>
                <c:pt idx="55">
                  <c:v>0.27950000000000003</c:v>
                </c:pt>
                <c:pt idx="56">
                  <c:v>0.85199999999999998</c:v>
                </c:pt>
                <c:pt idx="57">
                  <c:v>0.57799999999999996</c:v>
                </c:pt>
                <c:pt idx="58">
                  <c:v>0.48349999999999999</c:v>
                </c:pt>
                <c:pt idx="59">
                  <c:v>0.44750000000000001</c:v>
                </c:pt>
                <c:pt idx="60">
                  <c:v>0.73250000000000004</c:v>
                </c:pt>
                <c:pt idx="61">
                  <c:v>0.3785</c:v>
                </c:pt>
                <c:pt idx="62">
                  <c:v>0.6905</c:v>
                </c:pt>
                <c:pt idx="63">
                  <c:v>0.78400000000000003</c:v>
                </c:pt>
                <c:pt idx="64">
                  <c:v>1.0325</c:v>
                </c:pt>
                <c:pt idx="65">
                  <c:v>0.27100000000000002</c:v>
                </c:pt>
                <c:pt idx="66">
                  <c:v>0.57350000000000001</c:v>
                </c:pt>
                <c:pt idx="67">
                  <c:v>1.177</c:v>
                </c:pt>
                <c:pt idx="68">
                  <c:v>0.97650000000000003</c:v>
                </c:pt>
                <c:pt idx="69">
                  <c:v>1.0249999999999999</c:v>
                </c:pt>
                <c:pt idx="70">
                  <c:v>1.1825000000000001</c:v>
                </c:pt>
                <c:pt idx="71">
                  <c:v>0.36899999999999999</c:v>
                </c:pt>
                <c:pt idx="72">
                  <c:v>1.0105</c:v>
                </c:pt>
                <c:pt idx="73">
                  <c:v>0.222</c:v>
                </c:pt>
                <c:pt idx="74">
                  <c:v>0.82450000000000001</c:v>
                </c:pt>
                <c:pt idx="75">
                  <c:v>1.0814999999999999</c:v>
                </c:pt>
                <c:pt idx="76">
                  <c:v>1.0225</c:v>
                </c:pt>
                <c:pt idx="77">
                  <c:v>1.55E-2</c:v>
                </c:pt>
                <c:pt idx="78">
                  <c:v>0.83950000000000002</c:v>
                </c:pt>
                <c:pt idx="79">
                  <c:v>0.95899999999999996</c:v>
                </c:pt>
                <c:pt idx="80">
                  <c:v>0.91500000000000004</c:v>
                </c:pt>
                <c:pt idx="81">
                  <c:v>1.167</c:v>
                </c:pt>
                <c:pt idx="82">
                  <c:v>0.18099999999999999</c:v>
                </c:pt>
                <c:pt idx="83">
                  <c:v>0.57950000000000002</c:v>
                </c:pt>
                <c:pt idx="84">
                  <c:v>0.92149999999999999</c:v>
                </c:pt>
                <c:pt idx="85">
                  <c:v>1.024</c:v>
                </c:pt>
                <c:pt idx="86">
                  <c:v>6.3500000000000001E-2</c:v>
                </c:pt>
                <c:pt idx="87">
                  <c:v>1.2290000000000001</c:v>
                </c:pt>
                <c:pt idx="88">
                  <c:v>0.9355</c:v>
                </c:pt>
                <c:pt idx="89">
                  <c:v>0.72750000000000004</c:v>
                </c:pt>
                <c:pt idx="90">
                  <c:v>0.51349999999999996</c:v>
                </c:pt>
                <c:pt idx="91">
                  <c:v>1.0575000000000001</c:v>
                </c:pt>
                <c:pt idx="92">
                  <c:v>0.63600000000000001</c:v>
                </c:pt>
                <c:pt idx="93">
                  <c:v>0.97299999999999998</c:v>
                </c:pt>
                <c:pt idx="94">
                  <c:v>0.84250000000000003</c:v>
                </c:pt>
                <c:pt idx="95">
                  <c:v>0.43</c:v>
                </c:pt>
                <c:pt idx="96">
                  <c:v>0.873</c:v>
                </c:pt>
                <c:pt idx="97">
                  <c:v>0.85299999999999998</c:v>
                </c:pt>
                <c:pt idx="98">
                  <c:v>0.155</c:v>
                </c:pt>
                <c:pt idx="99">
                  <c:v>0.71550000000000002</c:v>
                </c:pt>
                <c:pt idx="100">
                  <c:v>0.60899999999999999</c:v>
                </c:pt>
                <c:pt idx="101">
                  <c:v>1.0900000000000001</c:v>
                </c:pt>
                <c:pt idx="102">
                  <c:v>0.2225</c:v>
                </c:pt>
                <c:pt idx="103">
                  <c:v>0.78049999999999997</c:v>
                </c:pt>
                <c:pt idx="104">
                  <c:v>1.2435</c:v>
                </c:pt>
                <c:pt idx="105">
                  <c:v>0.82750000000000001</c:v>
                </c:pt>
                <c:pt idx="106">
                  <c:v>0.26650000000000001</c:v>
                </c:pt>
                <c:pt idx="107">
                  <c:v>0.9415</c:v>
                </c:pt>
                <c:pt idx="108">
                  <c:v>1.1419999999999999</c:v>
                </c:pt>
                <c:pt idx="109">
                  <c:v>0.97199999999999998</c:v>
                </c:pt>
                <c:pt idx="110">
                  <c:v>1.1495</c:v>
                </c:pt>
                <c:pt idx="111">
                  <c:v>1.0529999999999999</c:v>
                </c:pt>
                <c:pt idx="112">
                  <c:v>0.32500000000000001</c:v>
                </c:pt>
                <c:pt idx="113">
                  <c:v>0.30099999999999999</c:v>
                </c:pt>
                <c:pt idx="114">
                  <c:v>0.52149999999999996</c:v>
                </c:pt>
                <c:pt idx="115">
                  <c:v>0.57999999999999996</c:v>
                </c:pt>
                <c:pt idx="116">
                  <c:v>0.45800000000000002</c:v>
                </c:pt>
                <c:pt idx="117">
                  <c:v>0.95350000000000001</c:v>
                </c:pt>
                <c:pt idx="118">
                  <c:v>1.194</c:v>
                </c:pt>
                <c:pt idx="119">
                  <c:v>1.1735</c:v>
                </c:pt>
                <c:pt idx="120">
                  <c:v>0.89449999999999996</c:v>
                </c:pt>
                <c:pt idx="121">
                  <c:v>0.26050000000000001</c:v>
                </c:pt>
                <c:pt idx="122">
                  <c:v>1.1000000000000001</c:v>
                </c:pt>
                <c:pt idx="123">
                  <c:v>1.2</c:v>
                </c:pt>
                <c:pt idx="124">
                  <c:v>0.1875</c:v>
                </c:pt>
                <c:pt idx="125">
                  <c:v>1.0649999999999999</c:v>
                </c:pt>
                <c:pt idx="126">
                  <c:v>1.0854999999999999</c:v>
                </c:pt>
                <c:pt idx="127">
                  <c:v>1.1220000000000001</c:v>
                </c:pt>
                <c:pt idx="128">
                  <c:v>0.93100000000000005</c:v>
                </c:pt>
                <c:pt idx="129">
                  <c:v>0.52100000000000002</c:v>
                </c:pt>
                <c:pt idx="130">
                  <c:v>1.2070000000000001</c:v>
                </c:pt>
                <c:pt idx="131">
                  <c:v>1.0309999999999999</c:v>
                </c:pt>
                <c:pt idx="132">
                  <c:v>0.88500000000000001</c:v>
                </c:pt>
                <c:pt idx="133">
                  <c:v>0.82750000000000001</c:v>
                </c:pt>
                <c:pt idx="134">
                  <c:v>0.2225</c:v>
                </c:pt>
                <c:pt idx="135">
                  <c:v>0.86899999999999999</c:v>
                </c:pt>
                <c:pt idx="136">
                  <c:v>0.30549999999999999</c:v>
                </c:pt>
                <c:pt idx="137">
                  <c:v>0.46400000000000002</c:v>
                </c:pt>
                <c:pt idx="138">
                  <c:v>1.1180000000000001</c:v>
                </c:pt>
                <c:pt idx="139">
                  <c:v>1.0105</c:v>
                </c:pt>
                <c:pt idx="140">
                  <c:v>1.0145</c:v>
                </c:pt>
                <c:pt idx="141">
                  <c:v>0.252</c:v>
                </c:pt>
                <c:pt idx="142">
                  <c:v>1.0349999999999999</c:v>
                </c:pt>
                <c:pt idx="143">
                  <c:v>0.86750000000000005</c:v>
                </c:pt>
                <c:pt idx="144">
                  <c:v>0.77749999999999997</c:v>
                </c:pt>
                <c:pt idx="145">
                  <c:v>0.46250000000000002</c:v>
                </c:pt>
                <c:pt idx="146">
                  <c:v>1.0765</c:v>
                </c:pt>
                <c:pt idx="147">
                  <c:v>0.91949999999999998</c:v>
                </c:pt>
                <c:pt idx="148">
                  <c:v>0.24099999999999999</c:v>
                </c:pt>
                <c:pt idx="149">
                  <c:v>0.92900000000000005</c:v>
                </c:pt>
                <c:pt idx="150">
                  <c:v>0.96850000000000003</c:v>
                </c:pt>
                <c:pt idx="151">
                  <c:v>0.78349999999999997</c:v>
                </c:pt>
                <c:pt idx="152">
                  <c:v>1.2290000000000001</c:v>
                </c:pt>
                <c:pt idx="153">
                  <c:v>0.871</c:v>
                </c:pt>
                <c:pt idx="154">
                  <c:v>0.71850000000000003</c:v>
                </c:pt>
                <c:pt idx="155">
                  <c:v>1.0985</c:v>
                </c:pt>
                <c:pt idx="156">
                  <c:v>0.1085</c:v>
                </c:pt>
                <c:pt idx="157">
                  <c:v>0.86699999999999999</c:v>
                </c:pt>
                <c:pt idx="158">
                  <c:v>0.98699999999999999</c:v>
                </c:pt>
                <c:pt idx="159">
                  <c:v>0.73150000000000004</c:v>
                </c:pt>
                <c:pt idx="160">
                  <c:v>0.28199999999999997</c:v>
                </c:pt>
                <c:pt idx="161">
                  <c:v>0.997</c:v>
                </c:pt>
                <c:pt idx="162">
                  <c:v>0.52049999999999996</c:v>
                </c:pt>
                <c:pt idx="163">
                  <c:v>1.1459999999999999</c:v>
                </c:pt>
                <c:pt idx="164">
                  <c:v>1.171</c:v>
                </c:pt>
                <c:pt idx="165">
                  <c:v>0.46200000000000002</c:v>
                </c:pt>
                <c:pt idx="166">
                  <c:v>0.29249999999999998</c:v>
                </c:pt>
                <c:pt idx="167">
                  <c:v>0.75449999999999995</c:v>
                </c:pt>
                <c:pt idx="168">
                  <c:v>1.2430000000000001</c:v>
                </c:pt>
                <c:pt idx="169">
                  <c:v>1.2064999999999999</c:v>
                </c:pt>
                <c:pt idx="170">
                  <c:v>0.84899999999999998</c:v>
                </c:pt>
                <c:pt idx="171">
                  <c:v>0.52300000000000002</c:v>
                </c:pt>
                <c:pt idx="172">
                  <c:v>0.2505</c:v>
                </c:pt>
                <c:pt idx="173">
                  <c:v>0.9365</c:v>
                </c:pt>
                <c:pt idx="174">
                  <c:v>0.879</c:v>
                </c:pt>
                <c:pt idx="175">
                  <c:v>0.996</c:v>
                </c:pt>
                <c:pt idx="176">
                  <c:v>9.9000000000000005E-2</c:v>
                </c:pt>
                <c:pt idx="177">
                  <c:v>0.92549999999999999</c:v>
                </c:pt>
                <c:pt idx="178">
                  <c:v>0.85650000000000004</c:v>
                </c:pt>
                <c:pt idx="179">
                  <c:v>0.4405</c:v>
                </c:pt>
                <c:pt idx="180">
                  <c:v>1.115</c:v>
                </c:pt>
                <c:pt idx="181">
                  <c:v>0.66300000000000003</c:v>
                </c:pt>
                <c:pt idx="182">
                  <c:v>1.129</c:v>
                </c:pt>
                <c:pt idx="183">
                  <c:v>0.64900000000000002</c:v>
                </c:pt>
                <c:pt idx="184">
                  <c:v>1.169</c:v>
                </c:pt>
                <c:pt idx="185">
                  <c:v>0.87050000000000005</c:v>
                </c:pt>
                <c:pt idx="186">
                  <c:v>0.61750000000000005</c:v>
                </c:pt>
                <c:pt idx="187">
                  <c:v>0.86950000000000005</c:v>
                </c:pt>
                <c:pt idx="188">
                  <c:v>0.87949999999999995</c:v>
                </c:pt>
                <c:pt idx="189">
                  <c:v>0.51400000000000001</c:v>
                </c:pt>
                <c:pt idx="190">
                  <c:v>1.1935</c:v>
                </c:pt>
                <c:pt idx="191">
                  <c:v>0.27750000000000002</c:v>
                </c:pt>
                <c:pt idx="192">
                  <c:v>0.97550000000000003</c:v>
                </c:pt>
                <c:pt idx="193">
                  <c:v>0.87250000000000005</c:v>
                </c:pt>
                <c:pt idx="194">
                  <c:v>0.29349999999999998</c:v>
                </c:pt>
                <c:pt idx="195">
                  <c:v>0.57550000000000001</c:v>
                </c:pt>
                <c:pt idx="196">
                  <c:v>0.745</c:v>
                </c:pt>
                <c:pt idx="197">
                  <c:v>0.34</c:v>
                </c:pt>
                <c:pt idx="198">
                  <c:v>1.2204999999999999</c:v>
                </c:pt>
                <c:pt idx="199">
                  <c:v>1.218</c:v>
                </c:pt>
                <c:pt idx="200">
                  <c:v>0.27650000000000002</c:v>
                </c:pt>
                <c:pt idx="201">
                  <c:v>3.2000000000000001E-2</c:v>
                </c:pt>
                <c:pt idx="202">
                  <c:v>0.8105</c:v>
                </c:pt>
                <c:pt idx="203">
                  <c:v>1.2</c:v>
                </c:pt>
                <c:pt idx="204">
                  <c:v>0.66049999999999998</c:v>
                </c:pt>
                <c:pt idx="205">
                  <c:v>0.63549999999999995</c:v>
                </c:pt>
                <c:pt idx="206">
                  <c:v>0.48599999999999999</c:v>
                </c:pt>
                <c:pt idx="207">
                  <c:v>1.161</c:v>
                </c:pt>
                <c:pt idx="208">
                  <c:v>0.96550000000000002</c:v>
                </c:pt>
                <c:pt idx="209">
                  <c:v>1.171</c:v>
                </c:pt>
                <c:pt idx="210">
                  <c:v>0.91249999999999998</c:v>
                </c:pt>
                <c:pt idx="211">
                  <c:v>0.625</c:v>
                </c:pt>
                <c:pt idx="212">
                  <c:v>1.1240000000000001</c:v>
                </c:pt>
                <c:pt idx="213">
                  <c:v>0.94799999999999995</c:v>
                </c:pt>
                <c:pt idx="214">
                  <c:v>0.90600000000000003</c:v>
                </c:pt>
                <c:pt idx="215">
                  <c:v>1.0165</c:v>
                </c:pt>
                <c:pt idx="216">
                  <c:v>0.995</c:v>
                </c:pt>
                <c:pt idx="217">
                  <c:v>1.1845000000000001</c:v>
                </c:pt>
                <c:pt idx="218">
                  <c:v>0.73550000000000004</c:v>
                </c:pt>
                <c:pt idx="219">
                  <c:v>0.53700000000000003</c:v>
                </c:pt>
                <c:pt idx="220">
                  <c:v>0.85199999999999998</c:v>
                </c:pt>
                <c:pt idx="221">
                  <c:v>0.63349999999999995</c:v>
                </c:pt>
                <c:pt idx="222">
                  <c:v>1.105</c:v>
                </c:pt>
                <c:pt idx="223">
                  <c:v>0.88749999999999996</c:v>
                </c:pt>
                <c:pt idx="224">
                  <c:v>0.20100000000000001</c:v>
                </c:pt>
                <c:pt idx="225">
                  <c:v>1.1174999999999999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83-43D8-B6E3-6516476A2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221135"/>
        <c:axId val="2030213935"/>
      </c:scatterChart>
      <c:valAx>
        <c:axId val="203022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213935"/>
        <c:crosses val="autoZero"/>
        <c:crossBetween val="midCat"/>
      </c:valAx>
      <c:valAx>
        <c:axId val="203021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Whole_weight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221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Whole_weight vs.</a:t>
            </a:r>
            <a:r>
              <a:rPr lang="en-US" baseline="0"/>
              <a:t> </a:t>
            </a:r>
            <a:r>
              <a:rPr lang="en-US"/>
              <a:t>Shucked_weight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'Unstacked Training Set'!$G$3:$G$228</c:f>
              <c:numCache>
                <c:formatCode>General</c:formatCode>
                <c:ptCount val="226"/>
                <c:pt idx="0">
                  <c:v>0.47899999999999998</c:v>
                </c:pt>
                <c:pt idx="1">
                  <c:v>0.33</c:v>
                </c:pt>
                <c:pt idx="2">
                  <c:v>0.27400000000000002</c:v>
                </c:pt>
                <c:pt idx="3">
                  <c:v>0.36249999999999999</c:v>
                </c:pt>
                <c:pt idx="4">
                  <c:v>0.36049999999999999</c:v>
                </c:pt>
                <c:pt idx="5">
                  <c:v>0.4335</c:v>
                </c:pt>
                <c:pt idx="6">
                  <c:v>0.29799999999999999</c:v>
                </c:pt>
                <c:pt idx="7">
                  <c:v>0.1205</c:v>
                </c:pt>
                <c:pt idx="8">
                  <c:v>0.58099999999999996</c:v>
                </c:pt>
                <c:pt idx="9">
                  <c:v>0.18</c:v>
                </c:pt>
                <c:pt idx="10">
                  <c:v>0.13950000000000001</c:v>
                </c:pt>
                <c:pt idx="11">
                  <c:v>0.46500000000000002</c:v>
                </c:pt>
                <c:pt idx="12">
                  <c:v>0.24249999999999999</c:v>
                </c:pt>
                <c:pt idx="13">
                  <c:v>0.17199999999999999</c:v>
                </c:pt>
                <c:pt idx="14">
                  <c:v>0.34350000000000003</c:v>
                </c:pt>
                <c:pt idx="15">
                  <c:v>0.60299999999999998</c:v>
                </c:pt>
                <c:pt idx="16">
                  <c:v>0.30099999999999999</c:v>
                </c:pt>
                <c:pt idx="17">
                  <c:v>0.54249999999999998</c:v>
                </c:pt>
                <c:pt idx="18">
                  <c:v>6.0999999999999999E-2</c:v>
                </c:pt>
                <c:pt idx="19">
                  <c:v>9.9500000000000005E-2</c:v>
                </c:pt>
                <c:pt idx="20">
                  <c:v>0.41799999999999998</c:v>
                </c:pt>
                <c:pt idx="21">
                  <c:v>0.51749999999999996</c:v>
                </c:pt>
                <c:pt idx="22">
                  <c:v>0.29199999999999998</c:v>
                </c:pt>
                <c:pt idx="23">
                  <c:v>0.35249999999999998</c:v>
                </c:pt>
                <c:pt idx="24">
                  <c:v>0.32</c:v>
                </c:pt>
                <c:pt idx="25">
                  <c:v>0.2165</c:v>
                </c:pt>
                <c:pt idx="26">
                  <c:v>0.26550000000000001</c:v>
                </c:pt>
                <c:pt idx="27">
                  <c:v>0.22700000000000001</c:v>
                </c:pt>
                <c:pt idx="28">
                  <c:v>6.5500000000000003E-2</c:v>
                </c:pt>
                <c:pt idx="29">
                  <c:v>0.53500000000000003</c:v>
                </c:pt>
                <c:pt idx="30">
                  <c:v>0.53100000000000003</c:v>
                </c:pt>
                <c:pt idx="31">
                  <c:v>0.34599999999999997</c:v>
                </c:pt>
                <c:pt idx="32">
                  <c:v>0.36049999999999999</c:v>
                </c:pt>
                <c:pt idx="33">
                  <c:v>0.23599999999999999</c:v>
                </c:pt>
                <c:pt idx="34">
                  <c:v>0.26900000000000002</c:v>
                </c:pt>
                <c:pt idx="35">
                  <c:v>0.50649999999999995</c:v>
                </c:pt>
                <c:pt idx="36">
                  <c:v>0.376</c:v>
                </c:pt>
                <c:pt idx="37">
                  <c:v>0.28149999999999997</c:v>
                </c:pt>
                <c:pt idx="38">
                  <c:v>0.2475</c:v>
                </c:pt>
                <c:pt idx="39">
                  <c:v>0.49</c:v>
                </c:pt>
                <c:pt idx="40">
                  <c:v>0.45150000000000001</c:v>
                </c:pt>
                <c:pt idx="41">
                  <c:v>0.34100000000000003</c:v>
                </c:pt>
                <c:pt idx="42">
                  <c:v>0.27450000000000002</c:v>
                </c:pt>
                <c:pt idx="43">
                  <c:v>0.28749999999999998</c:v>
                </c:pt>
                <c:pt idx="44">
                  <c:v>0.52349999999999997</c:v>
                </c:pt>
                <c:pt idx="45">
                  <c:v>0.25950000000000001</c:v>
                </c:pt>
                <c:pt idx="46">
                  <c:v>0.20749999999999999</c:v>
                </c:pt>
                <c:pt idx="47">
                  <c:v>0.2505</c:v>
                </c:pt>
                <c:pt idx="48">
                  <c:v>0.46200000000000002</c:v>
                </c:pt>
                <c:pt idx="49">
                  <c:v>0.42149999999999999</c:v>
                </c:pt>
                <c:pt idx="50">
                  <c:v>0.1215</c:v>
                </c:pt>
                <c:pt idx="51">
                  <c:v>0.3695</c:v>
                </c:pt>
                <c:pt idx="52">
                  <c:v>0.20250000000000001</c:v>
                </c:pt>
                <c:pt idx="53">
                  <c:v>0.13650000000000001</c:v>
                </c:pt>
                <c:pt idx="54">
                  <c:v>0.44500000000000001</c:v>
                </c:pt>
                <c:pt idx="55">
                  <c:v>0.1115</c:v>
                </c:pt>
                <c:pt idx="56">
                  <c:v>0.42149999999999999</c:v>
                </c:pt>
                <c:pt idx="57">
                  <c:v>0.28249999999999997</c:v>
                </c:pt>
                <c:pt idx="58">
                  <c:v>0.18149999999999999</c:v>
                </c:pt>
                <c:pt idx="59">
                  <c:v>0.193</c:v>
                </c:pt>
                <c:pt idx="60">
                  <c:v>0.33400000000000002</c:v>
                </c:pt>
                <c:pt idx="61">
                  <c:v>0.17050000000000001</c:v>
                </c:pt>
                <c:pt idx="62">
                  <c:v>0.25900000000000001</c:v>
                </c:pt>
                <c:pt idx="63">
                  <c:v>0.34949999999999998</c:v>
                </c:pt>
                <c:pt idx="64">
                  <c:v>0.497</c:v>
                </c:pt>
                <c:pt idx="65">
                  <c:v>0.11</c:v>
                </c:pt>
                <c:pt idx="66">
                  <c:v>0.2505</c:v>
                </c:pt>
                <c:pt idx="67">
                  <c:v>0.50549999999999995</c:v>
                </c:pt>
                <c:pt idx="68">
                  <c:v>0.45250000000000001</c:v>
                </c:pt>
                <c:pt idx="69">
                  <c:v>0.50749999999999995</c:v>
                </c:pt>
                <c:pt idx="70">
                  <c:v>0.47399999999999998</c:v>
                </c:pt>
                <c:pt idx="71">
                  <c:v>0.17100000000000001</c:v>
                </c:pt>
                <c:pt idx="72">
                  <c:v>0.42299999999999999</c:v>
                </c:pt>
                <c:pt idx="73">
                  <c:v>9.35E-2</c:v>
                </c:pt>
                <c:pt idx="74">
                  <c:v>0.27200000000000002</c:v>
                </c:pt>
                <c:pt idx="75">
                  <c:v>0.47149999999999997</c:v>
                </c:pt>
                <c:pt idx="76">
                  <c:v>0.41899999999999998</c:v>
                </c:pt>
                <c:pt idx="77">
                  <c:v>6.4999999999999997E-3</c:v>
                </c:pt>
                <c:pt idx="78">
                  <c:v>0.35599999999999998</c:v>
                </c:pt>
                <c:pt idx="79">
                  <c:v>0.46300000000000002</c:v>
                </c:pt>
                <c:pt idx="80">
                  <c:v>0.4</c:v>
                </c:pt>
                <c:pt idx="81">
                  <c:v>0.45700000000000002</c:v>
                </c:pt>
                <c:pt idx="82">
                  <c:v>7.5499999999999998E-2</c:v>
                </c:pt>
                <c:pt idx="83">
                  <c:v>0.16850000000000001</c:v>
                </c:pt>
                <c:pt idx="84">
                  <c:v>0.32750000000000001</c:v>
                </c:pt>
                <c:pt idx="85">
                  <c:v>0.40899999999999997</c:v>
                </c:pt>
                <c:pt idx="86">
                  <c:v>2.4500000000000001E-2</c:v>
                </c:pt>
                <c:pt idx="87">
                  <c:v>0.41249999999999998</c:v>
                </c:pt>
                <c:pt idx="88">
                  <c:v>0.42499999999999999</c:v>
                </c:pt>
                <c:pt idx="89">
                  <c:v>0.34300000000000003</c:v>
                </c:pt>
                <c:pt idx="90">
                  <c:v>0.24299999999999999</c:v>
                </c:pt>
                <c:pt idx="91">
                  <c:v>0.39250000000000002</c:v>
                </c:pt>
                <c:pt idx="92">
                  <c:v>0.2535</c:v>
                </c:pt>
                <c:pt idx="93">
                  <c:v>0.29849999999999999</c:v>
                </c:pt>
                <c:pt idx="94">
                  <c:v>0.27500000000000002</c:v>
                </c:pt>
                <c:pt idx="95">
                  <c:v>0.17499999999999999</c:v>
                </c:pt>
                <c:pt idx="96">
                  <c:v>0.46250000000000002</c:v>
                </c:pt>
                <c:pt idx="97">
                  <c:v>0.32850000000000001</c:v>
                </c:pt>
                <c:pt idx="98">
                  <c:v>4.7500000000000001E-2</c:v>
                </c:pt>
                <c:pt idx="99">
                  <c:v>0.28050000000000003</c:v>
                </c:pt>
                <c:pt idx="100">
                  <c:v>0.23899999999999999</c:v>
                </c:pt>
                <c:pt idx="101">
                  <c:v>0.40699999999999997</c:v>
                </c:pt>
                <c:pt idx="102">
                  <c:v>8.0500000000000002E-2</c:v>
                </c:pt>
                <c:pt idx="103">
                  <c:v>0.3795</c:v>
                </c:pt>
                <c:pt idx="104">
                  <c:v>0.5575</c:v>
                </c:pt>
                <c:pt idx="105">
                  <c:v>0.34150000000000003</c:v>
                </c:pt>
                <c:pt idx="106">
                  <c:v>0.115</c:v>
                </c:pt>
                <c:pt idx="107">
                  <c:v>0.3805</c:v>
                </c:pt>
                <c:pt idx="108">
                  <c:v>0.48499999999999999</c:v>
                </c:pt>
                <c:pt idx="109">
                  <c:v>0.41899999999999998</c:v>
                </c:pt>
                <c:pt idx="110">
                  <c:v>0.56399999999999995</c:v>
                </c:pt>
                <c:pt idx="111">
                  <c:v>0.4415</c:v>
                </c:pt>
                <c:pt idx="112">
                  <c:v>0.156</c:v>
                </c:pt>
                <c:pt idx="113">
                  <c:v>0.124</c:v>
                </c:pt>
                <c:pt idx="114">
                  <c:v>0.2485</c:v>
                </c:pt>
                <c:pt idx="115">
                  <c:v>0.23400000000000001</c:v>
                </c:pt>
                <c:pt idx="116">
                  <c:v>0.2</c:v>
                </c:pt>
                <c:pt idx="117">
                  <c:v>0.44650000000000001</c:v>
                </c:pt>
                <c:pt idx="118">
                  <c:v>0.5625</c:v>
                </c:pt>
                <c:pt idx="119">
                  <c:v>0.52600000000000002</c:v>
                </c:pt>
                <c:pt idx="120">
                  <c:v>0.31900000000000001</c:v>
                </c:pt>
                <c:pt idx="121">
                  <c:v>0.1145</c:v>
                </c:pt>
                <c:pt idx="122">
                  <c:v>0.505</c:v>
                </c:pt>
                <c:pt idx="123">
                  <c:v>0.50849999999999995</c:v>
                </c:pt>
                <c:pt idx="124">
                  <c:v>7.3499999999999996E-2</c:v>
                </c:pt>
                <c:pt idx="125">
                  <c:v>0.48599999999999999</c:v>
                </c:pt>
                <c:pt idx="126">
                  <c:v>0.48099999999999998</c:v>
                </c:pt>
                <c:pt idx="127">
                  <c:v>0.39300000000000002</c:v>
                </c:pt>
                <c:pt idx="128">
                  <c:v>0.35599999999999998</c:v>
                </c:pt>
                <c:pt idx="129">
                  <c:v>0.25</c:v>
                </c:pt>
                <c:pt idx="130">
                  <c:v>0.55900000000000005</c:v>
                </c:pt>
                <c:pt idx="131">
                  <c:v>0.4375</c:v>
                </c:pt>
                <c:pt idx="132">
                  <c:v>0.40250000000000002</c:v>
                </c:pt>
                <c:pt idx="133">
                  <c:v>0.32100000000000001</c:v>
                </c:pt>
                <c:pt idx="134">
                  <c:v>8.3000000000000004E-2</c:v>
                </c:pt>
                <c:pt idx="135">
                  <c:v>0.3155</c:v>
                </c:pt>
                <c:pt idx="136">
                  <c:v>0.14299999999999999</c:v>
                </c:pt>
                <c:pt idx="137">
                  <c:v>0.221</c:v>
                </c:pt>
                <c:pt idx="138">
                  <c:v>0.44600000000000001</c:v>
                </c:pt>
                <c:pt idx="139">
                  <c:v>0.36799999999999999</c:v>
                </c:pt>
                <c:pt idx="140">
                  <c:v>0.40699999999999997</c:v>
                </c:pt>
                <c:pt idx="141">
                  <c:v>0.1065</c:v>
                </c:pt>
                <c:pt idx="142">
                  <c:v>0.44</c:v>
                </c:pt>
                <c:pt idx="143">
                  <c:v>0.4</c:v>
                </c:pt>
                <c:pt idx="144">
                  <c:v>0.436</c:v>
                </c:pt>
                <c:pt idx="145">
                  <c:v>0.186</c:v>
                </c:pt>
                <c:pt idx="146">
                  <c:v>0.48799999999999999</c:v>
                </c:pt>
                <c:pt idx="147">
                  <c:v>0.33550000000000002</c:v>
                </c:pt>
                <c:pt idx="148">
                  <c:v>0.11</c:v>
                </c:pt>
                <c:pt idx="149">
                  <c:v>0.38</c:v>
                </c:pt>
                <c:pt idx="150">
                  <c:v>0.4985</c:v>
                </c:pt>
                <c:pt idx="151">
                  <c:v>0.42249999999999999</c:v>
                </c:pt>
                <c:pt idx="152">
                  <c:v>0.52400000000000002</c:v>
                </c:pt>
                <c:pt idx="153">
                  <c:v>0.40699999999999997</c:v>
                </c:pt>
                <c:pt idx="154">
                  <c:v>0.32650000000000001</c:v>
                </c:pt>
                <c:pt idx="155">
                  <c:v>0.46450000000000002</c:v>
                </c:pt>
                <c:pt idx="156">
                  <c:v>4.1000000000000002E-2</c:v>
                </c:pt>
                <c:pt idx="157">
                  <c:v>0.3765</c:v>
                </c:pt>
                <c:pt idx="158">
                  <c:v>0.4355</c:v>
                </c:pt>
                <c:pt idx="159">
                  <c:v>0.33600000000000002</c:v>
                </c:pt>
                <c:pt idx="160">
                  <c:v>9.7500000000000003E-2</c:v>
                </c:pt>
                <c:pt idx="161">
                  <c:v>0.40550000000000003</c:v>
                </c:pt>
                <c:pt idx="162">
                  <c:v>0.20150000000000001</c:v>
                </c:pt>
                <c:pt idx="163">
                  <c:v>0.59699999999999998</c:v>
                </c:pt>
                <c:pt idx="164">
                  <c:v>0.52200000000000002</c:v>
                </c:pt>
                <c:pt idx="165">
                  <c:v>0.16750000000000001</c:v>
                </c:pt>
                <c:pt idx="166">
                  <c:v>0.1225</c:v>
                </c:pt>
                <c:pt idx="167">
                  <c:v>0.34949999999999998</c:v>
                </c:pt>
                <c:pt idx="168">
                  <c:v>0.623</c:v>
                </c:pt>
                <c:pt idx="169">
                  <c:v>0.58699999999999997</c:v>
                </c:pt>
                <c:pt idx="170">
                  <c:v>0.32650000000000001</c:v>
                </c:pt>
                <c:pt idx="171">
                  <c:v>0.214</c:v>
                </c:pt>
                <c:pt idx="172">
                  <c:v>0.106</c:v>
                </c:pt>
                <c:pt idx="173">
                  <c:v>0.39400000000000002</c:v>
                </c:pt>
                <c:pt idx="174">
                  <c:v>0.36799999999999999</c:v>
                </c:pt>
                <c:pt idx="175">
                  <c:v>0.38350000000000001</c:v>
                </c:pt>
                <c:pt idx="176">
                  <c:v>3.6999999999999998E-2</c:v>
                </c:pt>
                <c:pt idx="177">
                  <c:v>0.4345</c:v>
                </c:pt>
                <c:pt idx="178">
                  <c:v>0.34749999999999998</c:v>
                </c:pt>
                <c:pt idx="179">
                  <c:v>0.152</c:v>
                </c:pt>
                <c:pt idx="180">
                  <c:v>0.51649999999999996</c:v>
                </c:pt>
                <c:pt idx="181">
                  <c:v>0.313</c:v>
                </c:pt>
                <c:pt idx="182">
                  <c:v>0.47949999999999998</c:v>
                </c:pt>
                <c:pt idx="183">
                  <c:v>0.34699999999999998</c:v>
                </c:pt>
                <c:pt idx="184">
                  <c:v>0.52749999999999997</c:v>
                </c:pt>
                <c:pt idx="185">
                  <c:v>0.44550000000000001</c:v>
                </c:pt>
                <c:pt idx="186">
                  <c:v>0.23499999999999999</c:v>
                </c:pt>
                <c:pt idx="187">
                  <c:v>0.3075</c:v>
                </c:pt>
                <c:pt idx="188">
                  <c:v>0.38700000000000001</c:v>
                </c:pt>
                <c:pt idx="189">
                  <c:v>0.22450000000000001</c:v>
                </c:pt>
                <c:pt idx="190">
                  <c:v>0.51300000000000001</c:v>
                </c:pt>
                <c:pt idx="191">
                  <c:v>0.109</c:v>
                </c:pt>
                <c:pt idx="192">
                  <c:v>0.41899999999999998</c:v>
                </c:pt>
                <c:pt idx="193">
                  <c:v>0.38700000000000001</c:v>
                </c:pt>
                <c:pt idx="194">
                  <c:v>9.6000000000000002E-2</c:v>
                </c:pt>
                <c:pt idx="195">
                  <c:v>0.20150000000000001</c:v>
                </c:pt>
                <c:pt idx="196">
                  <c:v>0.255</c:v>
                </c:pt>
                <c:pt idx="197">
                  <c:v>0.13150000000000001</c:v>
                </c:pt>
                <c:pt idx="198">
                  <c:v>0.4985</c:v>
                </c:pt>
                <c:pt idx="199">
                  <c:v>0.54549999999999998</c:v>
                </c:pt>
                <c:pt idx="200">
                  <c:v>8.9499999999999996E-2</c:v>
                </c:pt>
                <c:pt idx="201">
                  <c:v>0.01</c:v>
                </c:pt>
                <c:pt idx="202">
                  <c:v>0.34499999999999997</c:v>
                </c:pt>
                <c:pt idx="203">
                  <c:v>0.56000000000000005</c:v>
                </c:pt>
                <c:pt idx="204">
                  <c:v>0.26050000000000001</c:v>
                </c:pt>
                <c:pt idx="205">
                  <c:v>0.2185</c:v>
                </c:pt>
                <c:pt idx="206">
                  <c:v>0.23100000000000001</c:v>
                </c:pt>
                <c:pt idx="207">
                  <c:v>0.57199999999999995</c:v>
                </c:pt>
                <c:pt idx="208">
                  <c:v>0.498</c:v>
                </c:pt>
                <c:pt idx="209">
                  <c:v>0.39050000000000001</c:v>
                </c:pt>
                <c:pt idx="210">
                  <c:v>0.40949999999999998</c:v>
                </c:pt>
                <c:pt idx="211">
                  <c:v>0.30499999999999999</c:v>
                </c:pt>
                <c:pt idx="212">
                  <c:v>0.55600000000000005</c:v>
                </c:pt>
                <c:pt idx="213">
                  <c:v>0.42899999999999999</c:v>
                </c:pt>
                <c:pt idx="214">
                  <c:v>0.32700000000000001</c:v>
                </c:pt>
                <c:pt idx="215">
                  <c:v>0.49099999999999999</c:v>
                </c:pt>
                <c:pt idx="216">
                  <c:v>0.38950000000000001</c:v>
                </c:pt>
                <c:pt idx="217">
                  <c:v>0.50600000000000001</c:v>
                </c:pt>
                <c:pt idx="218">
                  <c:v>0.30649999999999999</c:v>
                </c:pt>
                <c:pt idx="219">
                  <c:v>0.222</c:v>
                </c:pt>
                <c:pt idx="220">
                  <c:v>0.41</c:v>
                </c:pt>
                <c:pt idx="221">
                  <c:v>0.30349999999999999</c:v>
                </c:pt>
                <c:pt idx="222">
                  <c:v>0.49199999999999999</c:v>
                </c:pt>
                <c:pt idx="223">
                  <c:v>0.33450000000000002</c:v>
                </c:pt>
                <c:pt idx="224">
                  <c:v>6.9000000000000006E-2</c:v>
                </c:pt>
                <c:pt idx="225">
                  <c:v>0.55500000000000005</c:v>
                </c:pt>
              </c:numCache>
            </c:numRef>
          </c:xVal>
          <c:yVal>
            <c:numRef>
              <c:f>'Unstacked Training Set'!$F$3:$F$228</c:f>
              <c:numCache>
                <c:formatCode>General</c:formatCode>
                <c:ptCount val="226"/>
                <c:pt idx="0">
                  <c:v>1.206</c:v>
                </c:pt>
                <c:pt idx="1">
                  <c:v>0.73450000000000004</c:v>
                </c:pt>
                <c:pt idx="2">
                  <c:v>0.62150000000000005</c:v>
                </c:pt>
                <c:pt idx="3">
                  <c:v>0.94399999999999995</c:v>
                </c:pt>
                <c:pt idx="4">
                  <c:v>0.88600000000000001</c:v>
                </c:pt>
                <c:pt idx="5">
                  <c:v>0.91900000000000004</c:v>
                </c:pt>
                <c:pt idx="6">
                  <c:v>0.82299999999999995</c:v>
                </c:pt>
                <c:pt idx="7">
                  <c:v>0.316</c:v>
                </c:pt>
                <c:pt idx="8">
                  <c:v>1.165</c:v>
                </c:pt>
                <c:pt idx="9">
                  <c:v>0.47799999999999998</c:v>
                </c:pt>
                <c:pt idx="10">
                  <c:v>0.32450000000000001</c:v>
                </c:pt>
                <c:pt idx="11">
                  <c:v>1.1120000000000001</c:v>
                </c:pt>
                <c:pt idx="12">
                  <c:v>0.82550000000000001</c:v>
                </c:pt>
                <c:pt idx="13">
                  <c:v>0.43099999999999999</c:v>
                </c:pt>
                <c:pt idx="14">
                  <c:v>0.68100000000000005</c:v>
                </c:pt>
                <c:pt idx="15">
                  <c:v>1.2095</c:v>
                </c:pt>
                <c:pt idx="16">
                  <c:v>0.80549999999999999</c:v>
                </c:pt>
                <c:pt idx="17">
                  <c:v>1.131</c:v>
                </c:pt>
                <c:pt idx="18">
                  <c:v>0.14599999999999999</c:v>
                </c:pt>
                <c:pt idx="19">
                  <c:v>0.26600000000000001</c:v>
                </c:pt>
                <c:pt idx="20">
                  <c:v>0.86850000000000005</c:v>
                </c:pt>
                <c:pt idx="21">
                  <c:v>1.2050000000000001</c:v>
                </c:pt>
                <c:pt idx="22">
                  <c:v>0.88149999999999995</c:v>
                </c:pt>
                <c:pt idx="23">
                  <c:v>0.77649999999999997</c:v>
                </c:pt>
                <c:pt idx="24">
                  <c:v>0.83499999999999996</c:v>
                </c:pt>
                <c:pt idx="25">
                  <c:v>0.44750000000000001</c:v>
                </c:pt>
                <c:pt idx="26">
                  <c:v>0.622</c:v>
                </c:pt>
                <c:pt idx="27">
                  <c:v>0.47949999999999998</c:v>
                </c:pt>
                <c:pt idx="28">
                  <c:v>0.17</c:v>
                </c:pt>
                <c:pt idx="29">
                  <c:v>1.2210000000000001</c:v>
                </c:pt>
                <c:pt idx="30">
                  <c:v>1.2075</c:v>
                </c:pt>
                <c:pt idx="31">
                  <c:v>0.77200000000000002</c:v>
                </c:pt>
                <c:pt idx="32">
                  <c:v>0.9325</c:v>
                </c:pt>
                <c:pt idx="33">
                  <c:v>0.67749999999999999</c:v>
                </c:pt>
                <c:pt idx="34">
                  <c:v>0.72499999999999998</c:v>
                </c:pt>
                <c:pt idx="35">
                  <c:v>1.0620000000000001</c:v>
                </c:pt>
                <c:pt idx="36">
                  <c:v>0.86450000000000005</c:v>
                </c:pt>
                <c:pt idx="37">
                  <c:v>0.98899999999999999</c:v>
                </c:pt>
                <c:pt idx="38">
                  <c:v>0.75049999999999994</c:v>
                </c:pt>
                <c:pt idx="39">
                  <c:v>0.96850000000000003</c:v>
                </c:pt>
                <c:pt idx="40">
                  <c:v>1.1415</c:v>
                </c:pt>
                <c:pt idx="41">
                  <c:v>0.67800000000000005</c:v>
                </c:pt>
                <c:pt idx="42">
                  <c:v>0.85650000000000004</c:v>
                </c:pt>
                <c:pt idx="43">
                  <c:v>0.74399999999999999</c:v>
                </c:pt>
                <c:pt idx="44">
                  <c:v>1.1325000000000001</c:v>
                </c:pt>
                <c:pt idx="45">
                  <c:v>0.54149999999999998</c:v>
                </c:pt>
                <c:pt idx="46">
                  <c:v>0.4385</c:v>
                </c:pt>
                <c:pt idx="47">
                  <c:v>0.76900000000000002</c:v>
                </c:pt>
                <c:pt idx="48">
                  <c:v>1.0489999999999999</c:v>
                </c:pt>
                <c:pt idx="49">
                  <c:v>1.016</c:v>
                </c:pt>
                <c:pt idx="50">
                  <c:v>0.29049999999999998</c:v>
                </c:pt>
                <c:pt idx="51">
                  <c:v>0.86650000000000005</c:v>
                </c:pt>
                <c:pt idx="52">
                  <c:v>0.46650000000000003</c:v>
                </c:pt>
                <c:pt idx="53">
                  <c:v>0.32950000000000002</c:v>
                </c:pt>
                <c:pt idx="54">
                  <c:v>0.998</c:v>
                </c:pt>
                <c:pt idx="55">
                  <c:v>0.27950000000000003</c:v>
                </c:pt>
                <c:pt idx="56">
                  <c:v>0.85199999999999998</c:v>
                </c:pt>
                <c:pt idx="57">
                  <c:v>0.57799999999999996</c:v>
                </c:pt>
                <c:pt idx="58">
                  <c:v>0.48349999999999999</c:v>
                </c:pt>
                <c:pt idx="59">
                  <c:v>0.44750000000000001</c:v>
                </c:pt>
                <c:pt idx="60">
                  <c:v>0.73250000000000004</c:v>
                </c:pt>
                <c:pt idx="61">
                  <c:v>0.3785</c:v>
                </c:pt>
                <c:pt idx="62">
                  <c:v>0.6905</c:v>
                </c:pt>
                <c:pt idx="63">
                  <c:v>0.78400000000000003</c:v>
                </c:pt>
                <c:pt idx="64">
                  <c:v>1.0325</c:v>
                </c:pt>
                <c:pt idx="65">
                  <c:v>0.27100000000000002</c:v>
                </c:pt>
                <c:pt idx="66">
                  <c:v>0.57350000000000001</c:v>
                </c:pt>
                <c:pt idx="67">
                  <c:v>1.177</c:v>
                </c:pt>
                <c:pt idx="68">
                  <c:v>0.97650000000000003</c:v>
                </c:pt>
                <c:pt idx="69">
                  <c:v>1.0249999999999999</c:v>
                </c:pt>
                <c:pt idx="70">
                  <c:v>1.1825000000000001</c:v>
                </c:pt>
                <c:pt idx="71">
                  <c:v>0.36899999999999999</c:v>
                </c:pt>
                <c:pt idx="72">
                  <c:v>1.0105</c:v>
                </c:pt>
                <c:pt idx="73">
                  <c:v>0.222</c:v>
                </c:pt>
                <c:pt idx="74">
                  <c:v>0.82450000000000001</c:v>
                </c:pt>
                <c:pt idx="75">
                  <c:v>1.0814999999999999</c:v>
                </c:pt>
                <c:pt idx="76">
                  <c:v>1.0225</c:v>
                </c:pt>
                <c:pt idx="77">
                  <c:v>1.55E-2</c:v>
                </c:pt>
                <c:pt idx="78">
                  <c:v>0.83950000000000002</c:v>
                </c:pt>
                <c:pt idx="79">
                  <c:v>0.95899999999999996</c:v>
                </c:pt>
                <c:pt idx="80">
                  <c:v>0.91500000000000004</c:v>
                </c:pt>
                <c:pt idx="81">
                  <c:v>1.167</c:v>
                </c:pt>
                <c:pt idx="82">
                  <c:v>0.18099999999999999</c:v>
                </c:pt>
                <c:pt idx="83">
                  <c:v>0.57950000000000002</c:v>
                </c:pt>
                <c:pt idx="84">
                  <c:v>0.92149999999999999</c:v>
                </c:pt>
                <c:pt idx="85">
                  <c:v>1.024</c:v>
                </c:pt>
                <c:pt idx="86">
                  <c:v>6.3500000000000001E-2</c:v>
                </c:pt>
                <c:pt idx="87">
                  <c:v>1.2290000000000001</c:v>
                </c:pt>
                <c:pt idx="88">
                  <c:v>0.9355</c:v>
                </c:pt>
                <c:pt idx="89">
                  <c:v>0.72750000000000004</c:v>
                </c:pt>
                <c:pt idx="90">
                  <c:v>0.51349999999999996</c:v>
                </c:pt>
                <c:pt idx="91">
                  <c:v>1.0575000000000001</c:v>
                </c:pt>
                <c:pt idx="92">
                  <c:v>0.63600000000000001</c:v>
                </c:pt>
                <c:pt idx="93">
                  <c:v>0.97299999999999998</c:v>
                </c:pt>
                <c:pt idx="94">
                  <c:v>0.84250000000000003</c:v>
                </c:pt>
                <c:pt idx="95">
                  <c:v>0.43</c:v>
                </c:pt>
                <c:pt idx="96">
                  <c:v>0.873</c:v>
                </c:pt>
                <c:pt idx="97">
                  <c:v>0.85299999999999998</c:v>
                </c:pt>
                <c:pt idx="98">
                  <c:v>0.155</c:v>
                </c:pt>
                <c:pt idx="99">
                  <c:v>0.71550000000000002</c:v>
                </c:pt>
                <c:pt idx="100">
                  <c:v>0.60899999999999999</c:v>
                </c:pt>
                <c:pt idx="101">
                  <c:v>1.0900000000000001</c:v>
                </c:pt>
                <c:pt idx="102">
                  <c:v>0.2225</c:v>
                </c:pt>
                <c:pt idx="103">
                  <c:v>0.78049999999999997</c:v>
                </c:pt>
                <c:pt idx="104">
                  <c:v>1.2435</c:v>
                </c:pt>
                <c:pt idx="105">
                  <c:v>0.82750000000000001</c:v>
                </c:pt>
                <c:pt idx="106">
                  <c:v>0.26650000000000001</c:v>
                </c:pt>
                <c:pt idx="107">
                  <c:v>0.9415</c:v>
                </c:pt>
                <c:pt idx="108">
                  <c:v>1.1419999999999999</c:v>
                </c:pt>
                <c:pt idx="109">
                  <c:v>0.97199999999999998</c:v>
                </c:pt>
                <c:pt idx="110">
                  <c:v>1.1495</c:v>
                </c:pt>
                <c:pt idx="111">
                  <c:v>1.0529999999999999</c:v>
                </c:pt>
                <c:pt idx="112">
                  <c:v>0.32500000000000001</c:v>
                </c:pt>
                <c:pt idx="113">
                  <c:v>0.30099999999999999</c:v>
                </c:pt>
                <c:pt idx="114">
                  <c:v>0.52149999999999996</c:v>
                </c:pt>
                <c:pt idx="115">
                  <c:v>0.57999999999999996</c:v>
                </c:pt>
                <c:pt idx="116">
                  <c:v>0.45800000000000002</c:v>
                </c:pt>
                <c:pt idx="117">
                  <c:v>0.95350000000000001</c:v>
                </c:pt>
                <c:pt idx="118">
                  <c:v>1.194</c:v>
                </c:pt>
                <c:pt idx="119">
                  <c:v>1.1735</c:v>
                </c:pt>
                <c:pt idx="120">
                  <c:v>0.89449999999999996</c:v>
                </c:pt>
                <c:pt idx="121">
                  <c:v>0.26050000000000001</c:v>
                </c:pt>
                <c:pt idx="122">
                  <c:v>1.1000000000000001</c:v>
                </c:pt>
                <c:pt idx="123">
                  <c:v>1.2</c:v>
                </c:pt>
                <c:pt idx="124">
                  <c:v>0.1875</c:v>
                </c:pt>
                <c:pt idx="125">
                  <c:v>1.0649999999999999</c:v>
                </c:pt>
                <c:pt idx="126">
                  <c:v>1.0854999999999999</c:v>
                </c:pt>
                <c:pt idx="127">
                  <c:v>1.1220000000000001</c:v>
                </c:pt>
                <c:pt idx="128">
                  <c:v>0.93100000000000005</c:v>
                </c:pt>
                <c:pt idx="129">
                  <c:v>0.52100000000000002</c:v>
                </c:pt>
                <c:pt idx="130">
                  <c:v>1.2070000000000001</c:v>
                </c:pt>
                <c:pt idx="131">
                  <c:v>1.0309999999999999</c:v>
                </c:pt>
                <c:pt idx="132">
                  <c:v>0.88500000000000001</c:v>
                </c:pt>
                <c:pt idx="133">
                  <c:v>0.82750000000000001</c:v>
                </c:pt>
                <c:pt idx="134">
                  <c:v>0.2225</c:v>
                </c:pt>
                <c:pt idx="135">
                  <c:v>0.86899999999999999</c:v>
                </c:pt>
                <c:pt idx="136">
                  <c:v>0.30549999999999999</c:v>
                </c:pt>
                <c:pt idx="137">
                  <c:v>0.46400000000000002</c:v>
                </c:pt>
                <c:pt idx="138">
                  <c:v>1.1180000000000001</c:v>
                </c:pt>
                <c:pt idx="139">
                  <c:v>1.0105</c:v>
                </c:pt>
                <c:pt idx="140">
                  <c:v>1.0145</c:v>
                </c:pt>
                <c:pt idx="141">
                  <c:v>0.252</c:v>
                </c:pt>
                <c:pt idx="142">
                  <c:v>1.0349999999999999</c:v>
                </c:pt>
                <c:pt idx="143">
                  <c:v>0.86750000000000005</c:v>
                </c:pt>
                <c:pt idx="144">
                  <c:v>0.77749999999999997</c:v>
                </c:pt>
                <c:pt idx="145">
                  <c:v>0.46250000000000002</c:v>
                </c:pt>
                <c:pt idx="146">
                  <c:v>1.0765</c:v>
                </c:pt>
                <c:pt idx="147">
                  <c:v>0.91949999999999998</c:v>
                </c:pt>
                <c:pt idx="148">
                  <c:v>0.24099999999999999</c:v>
                </c:pt>
                <c:pt idx="149">
                  <c:v>0.92900000000000005</c:v>
                </c:pt>
                <c:pt idx="150">
                  <c:v>0.96850000000000003</c:v>
                </c:pt>
                <c:pt idx="151">
                  <c:v>0.78349999999999997</c:v>
                </c:pt>
                <c:pt idx="152">
                  <c:v>1.2290000000000001</c:v>
                </c:pt>
                <c:pt idx="153">
                  <c:v>0.871</c:v>
                </c:pt>
                <c:pt idx="154">
                  <c:v>0.71850000000000003</c:v>
                </c:pt>
                <c:pt idx="155">
                  <c:v>1.0985</c:v>
                </c:pt>
                <c:pt idx="156">
                  <c:v>0.1085</c:v>
                </c:pt>
                <c:pt idx="157">
                  <c:v>0.86699999999999999</c:v>
                </c:pt>
                <c:pt idx="158">
                  <c:v>0.98699999999999999</c:v>
                </c:pt>
                <c:pt idx="159">
                  <c:v>0.73150000000000004</c:v>
                </c:pt>
                <c:pt idx="160">
                  <c:v>0.28199999999999997</c:v>
                </c:pt>
                <c:pt idx="161">
                  <c:v>0.997</c:v>
                </c:pt>
                <c:pt idx="162">
                  <c:v>0.52049999999999996</c:v>
                </c:pt>
                <c:pt idx="163">
                  <c:v>1.1459999999999999</c:v>
                </c:pt>
                <c:pt idx="164">
                  <c:v>1.171</c:v>
                </c:pt>
                <c:pt idx="165">
                  <c:v>0.46200000000000002</c:v>
                </c:pt>
                <c:pt idx="166">
                  <c:v>0.29249999999999998</c:v>
                </c:pt>
                <c:pt idx="167">
                  <c:v>0.75449999999999995</c:v>
                </c:pt>
                <c:pt idx="168">
                  <c:v>1.2430000000000001</c:v>
                </c:pt>
                <c:pt idx="169">
                  <c:v>1.2064999999999999</c:v>
                </c:pt>
                <c:pt idx="170">
                  <c:v>0.84899999999999998</c:v>
                </c:pt>
                <c:pt idx="171">
                  <c:v>0.52300000000000002</c:v>
                </c:pt>
                <c:pt idx="172">
                  <c:v>0.2505</c:v>
                </c:pt>
                <c:pt idx="173">
                  <c:v>0.9365</c:v>
                </c:pt>
                <c:pt idx="174">
                  <c:v>0.879</c:v>
                </c:pt>
                <c:pt idx="175">
                  <c:v>0.996</c:v>
                </c:pt>
                <c:pt idx="176">
                  <c:v>9.9000000000000005E-2</c:v>
                </c:pt>
                <c:pt idx="177">
                  <c:v>0.92549999999999999</c:v>
                </c:pt>
                <c:pt idx="178">
                  <c:v>0.85650000000000004</c:v>
                </c:pt>
                <c:pt idx="179">
                  <c:v>0.4405</c:v>
                </c:pt>
                <c:pt idx="180">
                  <c:v>1.115</c:v>
                </c:pt>
                <c:pt idx="181">
                  <c:v>0.66300000000000003</c:v>
                </c:pt>
                <c:pt idx="182">
                  <c:v>1.129</c:v>
                </c:pt>
                <c:pt idx="183">
                  <c:v>0.64900000000000002</c:v>
                </c:pt>
                <c:pt idx="184">
                  <c:v>1.169</c:v>
                </c:pt>
                <c:pt idx="185">
                  <c:v>0.87050000000000005</c:v>
                </c:pt>
                <c:pt idx="186">
                  <c:v>0.61750000000000005</c:v>
                </c:pt>
                <c:pt idx="187">
                  <c:v>0.86950000000000005</c:v>
                </c:pt>
                <c:pt idx="188">
                  <c:v>0.87949999999999995</c:v>
                </c:pt>
                <c:pt idx="189">
                  <c:v>0.51400000000000001</c:v>
                </c:pt>
                <c:pt idx="190">
                  <c:v>1.1935</c:v>
                </c:pt>
                <c:pt idx="191">
                  <c:v>0.27750000000000002</c:v>
                </c:pt>
                <c:pt idx="192">
                  <c:v>0.97550000000000003</c:v>
                </c:pt>
                <c:pt idx="193">
                  <c:v>0.87250000000000005</c:v>
                </c:pt>
                <c:pt idx="194">
                  <c:v>0.29349999999999998</c:v>
                </c:pt>
                <c:pt idx="195">
                  <c:v>0.57550000000000001</c:v>
                </c:pt>
                <c:pt idx="196">
                  <c:v>0.745</c:v>
                </c:pt>
                <c:pt idx="197">
                  <c:v>0.34</c:v>
                </c:pt>
                <c:pt idx="198">
                  <c:v>1.2204999999999999</c:v>
                </c:pt>
                <c:pt idx="199">
                  <c:v>1.218</c:v>
                </c:pt>
                <c:pt idx="200">
                  <c:v>0.27650000000000002</c:v>
                </c:pt>
                <c:pt idx="201">
                  <c:v>3.2000000000000001E-2</c:v>
                </c:pt>
                <c:pt idx="202">
                  <c:v>0.8105</c:v>
                </c:pt>
                <c:pt idx="203">
                  <c:v>1.2</c:v>
                </c:pt>
                <c:pt idx="204">
                  <c:v>0.66049999999999998</c:v>
                </c:pt>
                <c:pt idx="205">
                  <c:v>0.63549999999999995</c:v>
                </c:pt>
                <c:pt idx="206">
                  <c:v>0.48599999999999999</c:v>
                </c:pt>
                <c:pt idx="207">
                  <c:v>1.161</c:v>
                </c:pt>
                <c:pt idx="208">
                  <c:v>0.96550000000000002</c:v>
                </c:pt>
                <c:pt idx="209">
                  <c:v>1.171</c:v>
                </c:pt>
                <c:pt idx="210">
                  <c:v>0.91249999999999998</c:v>
                </c:pt>
                <c:pt idx="211">
                  <c:v>0.625</c:v>
                </c:pt>
                <c:pt idx="212">
                  <c:v>1.1240000000000001</c:v>
                </c:pt>
                <c:pt idx="213">
                  <c:v>0.94799999999999995</c:v>
                </c:pt>
                <c:pt idx="214">
                  <c:v>0.90600000000000003</c:v>
                </c:pt>
                <c:pt idx="215">
                  <c:v>1.0165</c:v>
                </c:pt>
                <c:pt idx="216">
                  <c:v>0.995</c:v>
                </c:pt>
                <c:pt idx="217">
                  <c:v>1.1845000000000001</c:v>
                </c:pt>
                <c:pt idx="218">
                  <c:v>0.73550000000000004</c:v>
                </c:pt>
                <c:pt idx="219">
                  <c:v>0.53700000000000003</c:v>
                </c:pt>
                <c:pt idx="220">
                  <c:v>0.85199999999999998</c:v>
                </c:pt>
                <c:pt idx="221">
                  <c:v>0.63349999999999995</c:v>
                </c:pt>
                <c:pt idx="222">
                  <c:v>1.105</c:v>
                </c:pt>
                <c:pt idx="223">
                  <c:v>0.88749999999999996</c:v>
                </c:pt>
                <c:pt idx="224">
                  <c:v>0.20100000000000001</c:v>
                </c:pt>
                <c:pt idx="225">
                  <c:v>1.1174999999999999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9D-4B44-AD2B-BF6D88BC5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220175"/>
        <c:axId val="2030219215"/>
      </c:scatterChart>
      <c:valAx>
        <c:axId val="203022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Whole 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219215"/>
        <c:crosses val="autoZero"/>
        <c:crossBetween val="midCat"/>
      </c:valAx>
      <c:valAx>
        <c:axId val="203021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Shucked 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220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Whole_weight vs. Viscera_weight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'Unstacked Training Set'!$F$3:$F$228</c:f>
              <c:numCache>
                <c:formatCode>General</c:formatCode>
                <c:ptCount val="226"/>
                <c:pt idx="0">
                  <c:v>1.206</c:v>
                </c:pt>
                <c:pt idx="1">
                  <c:v>0.73450000000000004</c:v>
                </c:pt>
                <c:pt idx="2">
                  <c:v>0.62150000000000005</c:v>
                </c:pt>
                <c:pt idx="3">
                  <c:v>0.94399999999999995</c:v>
                </c:pt>
                <c:pt idx="4">
                  <c:v>0.88600000000000001</c:v>
                </c:pt>
                <c:pt idx="5">
                  <c:v>0.91900000000000004</c:v>
                </c:pt>
                <c:pt idx="6">
                  <c:v>0.82299999999999995</c:v>
                </c:pt>
                <c:pt idx="7">
                  <c:v>0.316</c:v>
                </c:pt>
                <c:pt idx="8">
                  <c:v>1.165</c:v>
                </c:pt>
                <c:pt idx="9">
                  <c:v>0.47799999999999998</c:v>
                </c:pt>
                <c:pt idx="10">
                  <c:v>0.32450000000000001</c:v>
                </c:pt>
                <c:pt idx="11">
                  <c:v>1.1120000000000001</c:v>
                </c:pt>
                <c:pt idx="12">
                  <c:v>0.82550000000000001</c:v>
                </c:pt>
                <c:pt idx="13">
                  <c:v>0.43099999999999999</c:v>
                </c:pt>
                <c:pt idx="14">
                  <c:v>0.68100000000000005</c:v>
                </c:pt>
                <c:pt idx="15">
                  <c:v>1.2095</c:v>
                </c:pt>
                <c:pt idx="16">
                  <c:v>0.80549999999999999</c:v>
                </c:pt>
                <c:pt idx="17">
                  <c:v>1.131</c:v>
                </c:pt>
                <c:pt idx="18">
                  <c:v>0.14599999999999999</c:v>
                </c:pt>
                <c:pt idx="19">
                  <c:v>0.26600000000000001</c:v>
                </c:pt>
                <c:pt idx="20">
                  <c:v>0.86850000000000005</c:v>
                </c:pt>
                <c:pt idx="21">
                  <c:v>1.2050000000000001</c:v>
                </c:pt>
                <c:pt idx="22">
                  <c:v>0.88149999999999995</c:v>
                </c:pt>
                <c:pt idx="23">
                  <c:v>0.77649999999999997</c:v>
                </c:pt>
                <c:pt idx="24">
                  <c:v>0.83499999999999996</c:v>
                </c:pt>
                <c:pt idx="25">
                  <c:v>0.44750000000000001</c:v>
                </c:pt>
                <c:pt idx="26">
                  <c:v>0.622</c:v>
                </c:pt>
                <c:pt idx="27">
                  <c:v>0.47949999999999998</c:v>
                </c:pt>
                <c:pt idx="28">
                  <c:v>0.17</c:v>
                </c:pt>
                <c:pt idx="29">
                  <c:v>1.2210000000000001</c:v>
                </c:pt>
                <c:pt idx="30">
                  <c:v>1.2075</c:v>
                </c:pt>
                <c:pt idx="31">
                  <c:v>0.77200000000000002</c:v>
                </c:pt>
                <c:pt idx="32">
                  <c:v>0.9325</c:v>
                </c:pt>
                <c:pt idx="33">
                  <c:v>0.67749999999999999</c:v>
                </c:pt>
                <c:pt idx="34">
                  <c:v>0.72499999999999998</c:v>
                </c:pt>
                <c:pt idx="35">
                  <c:v>1.0620000000000001</c:v>
                </c:pt>
                <c:pt idx="36">
                  <c:v>0.86450000000000005</c:v>
                </c:pt>
                <c:pt idx="37">
                  <c:v>0.98899999999999999</c:v>
                </c:pt>
                <c:pt idx="38">
                  <c:v>0.75049999999999994</c:v>
                </c:pt>
                <c:pt idx="39">
                  <c:v>0.96850000000000003</c:v>
                </c:pt>
                <c:pt idx="40">
                  <c:v>1.1415</c:v>
                </c:pt>
                <c:pt idx="41">
                  <c:v>0.67800000000000005</c:v>
                </c:pt>
                <c:pt idx="42">
                  <c:v>0.85650000000000004</c:v>
                </c:pt>
                <c:pt idx="43">
                  <c:v>0.74399999999999999</c:v>
                </c:pt>
                <c:pt idx="44">
                  <c:v>1.1325000000000001</c:v>
                </c:pt>
                <c:pt idx="45">
                  <c:v>0.54149999999999998</c:v>
                </c:pt>
                <c:pt idx="46">
                  <c:v>0.4385</c:v>
                </c:pt>
                <c:pt idx="47">
                  <c:v>0.76900000000000002</c:v>
                </c:pt>
                <c:pt idx="48">
                  <c:v>1.0489999999999999</c:v>
                </c:pt>
                <c:pt idx="49">
                  <c:v>1.016</c:v>
                </c:pt>
                <c:pt idx="50">
                  <c:v>0.29049999999999998</c:v>
                </c:pt>
                <c:pt idx="51">
                  <c:v>0.86650000000000005</c:v>
                </c:pt>
                <c:pt idx="52">
                  <c:v>0.46650000000000003</c:v>
                </c:pt>
                <c:pt idx="53">
                  <c:v>0.32950000000000002</c:v>
                </c:pt>
                <c:pt idx="54">
                  <c:v>0.998</c:v>
                </c:pt>
                <c:pt idx="55">
                  <c:v>0.27950000000000003</c:v>
                </c:pt>
                <c:pt idx="56">
                  <c:v>0.85199999999999998</c:v>
                </c:pt>
                <c:pt idx="57">
                  <c:v>0.57799999999999996</c:v>
                </c:pt>
                <c:pt idx="58">
                  <c:v>0.48349999999999999</c:v>
                </c:pt>
                <c:pt idx="59">
                  <c:v>0.44750000000000001</c:v>
                </c:pt>
                <c:pt idx="60">
                  <c:v>0.73250000000000004</c:v>
                </c:pt>
                <c:pt idx="61">
                  <c:v>0.3785</c:v>
                </c:pt>
                <c:pt idx="62">
                  <c:v>0.6905</c:v>
                </c:pt>
                <c:pt idx="63">
                  <c:v>0.78400000000000003</c:v>
                </c:pt>
                <c:pt idx="64">
                  <c:v>1.0325</c:v>
                </c:pt>
                <c:pt idx="65">
                  <c:v>0.27100000000000002</c:v>
                </c:pt>
                <c:pt idx="66">
                  <c:v>0.57350000000000001</c:v>
                </c:pt>
                <c:pt idx="67">
                  <c:v>1.177</c:v>
                </c:pt>
                <c:pt idx="68">
                  <c:v>0.97650000000000003</c:v>
                </c:pt>
                <c:pt idx="69">
                  <c:v>1.0249999999999999</c:v>
                </c:pt>
                <c:pt idx="70">
                  <c:v>1.1825000000000001</c:v>
                </c:pt>
                <c:pt idx="71">
                  <c:v>0.36899999999999999</c:v>
                </c:pt>
                <c:pt idx="72">
                  <c:v>1.0105</c:v>
                </c:pt>
                <c:pt idx="73">
                  <c:v>0.222</c:v>
                </c:pt>
                <c:pt idx="74">
                  <c:v>0.82450000000000001</c:v>
                </c:pt>
                <c:pt idx="75">
                  <c:v>1.0814999999999999</c:v>
                </c:pt>
                <c:pt idx="76">
                  <c:v>1.0225</c:v>
                </c:pt>
                <c:pt idx="77">
                  <c:v>1.55E-2</c:v>
                </c:pt>
                <c:pt idx="78">
                  <c:v>0.83950000000000002</c:v>
                </c:pt>
                <c:pt idx="79">
                  <c:v>0.95899999999999996</c:v>
                </c:pt>
                <c:pt idx="80">
                  <c:v>0.91500000000000004</c:v>
                </c:pt>
                <c:pt idx="81">
                  <c:v>1.167</c:v>
                </c:pt>
                <c:pt idx="82">
                  <c:v>0.18099999999999999</c:v>
                </c:pt>
                <c:pt idx="83">
                  <c:v>0.57950000000000002</c:v>
                </c:pt>
                <c:pt idx="84">
                  <c:v>0.92149999999999999</c:v>
                </c:pt>
                <c:pt idx="85">
                  <c:v>1.024</c:v>
                </c:pt>
                <c:pt idx="86">
                  <c:v>6.3500000000000001E-2</c:v>
                </c:pt>
                <c:pt idx="87">
                  <c:v>1.2290000000000001</c:v>
                </c:pt>
                <c:pt idx="88">
                  <c:v>0.9355</c:v>
                </c:pt>
                <c:pt idx="89">
                  <c:v>0.72750000000000004</c:v>
                </c:pt>
                <c:pt idx="90">
                  <c:v>0.51349999999999996</c:v>
                </c:pt>
                <c:pt idx="91">
                  <c:v>1.0575000000000001</c:v>
                </c:pt>
                <c:pt idx="92">
                  <c:v>0.63600000000000001</c:v>
                </c:pt>
                <c:pt idx="93">
                  <c:v>0.97299999999999998</c:v>
                </c:pt>
                <c:pt idx="94">
                  <c:v>0.84250000000000003</c:v>
                </c:pt>
                <c:pt idx="95">
                  <c:v>0.43</c:v>
                </c:pt>
                <c:pt idx="96">
                  <c:v>0.873</c:v>
                </c:pt>
                <c:pt idx="97">
                  <c:v>0.85299999999999998</c:v>
                </c:pt>
                <c:pt idx="98">
                  <c:v>0.155</c:v>
                </c:pt>
                <c:pt idx="99">
                  <c:v>0.71550000000000002</c:v>
                </c:pt>
                <c:pt idx="100">
                  <c:v>0.60899999999999999</c:v>
                </c:pt>
                <c:pt idx="101">
                  <c:v>1.0900000000000001</c:v>
                </c:pt>
                <c:pt idx="102">
                  <c:v>0.2225</c:v>
                </c:pt>
                <c:pt idx="103">
                  <c:v>0.78049999999999997</c:v>
                </c:pt>
                <c:pt idx="104">
                  <c:v>1.2435</c:v>
                </c:pt>
                <c:pt idx="105">
                  <c:v>0.82750000000000001</c:v>
                </c:pt>
                <c:pt idx="106">
                  <c:v>0.26650000000000001</c:v>
                </c:pt>
                <c:pt idx="107">
                  <c:v>0.9415</c:v>
                </c:pt>
                <c:pt idx="108">
                  <c:v>1.1419999999999999</c:v>
                </c:pt>
                <c:pt idx="109">
                  <c:v>0.97199999999999998</c:v>
                </c:pt>
                <c:pt idx="110">
                  <c:v>1.1495</c:v>
                </c:pt>
                <c:pt idx="111">
                  <c:v>1.0529999999999999</c:v>
                </c:pt>
                <c:pt idx="112">
                  <c:v>0.32500000000000001</c:v>
                </c:pt>
                <c:pt idx="113">
                  <c:v>0.30099999999999999</c:v>
                </c:pt>
                <c:pt idx="114">
                  <c:v>0.52149999999999996</c:v>
                </c:pt>
                <c:pt idx="115">
                  <c:v>0.57999999999999996</c:v>
                </c:pt>
                <c:pt idx="116">
                  <c:v>0.45800000000000002</c:v>
                </c:pt>
                <c:pt idx="117">
                  <c:v>0.95350000000000001</c:v>
                </c:pt>
                <c:pt idx="118">
                  <c:v>1.194</c:v>
                </c:pt>
                <c:pt idx="119">
                  <c:v>1.1735</c:v>
                </c:pt>
                <c:pt idx="120">
                  <c:v>0.89449999999999996</c:v>
                </c:pt>
                <c:pt idx="121">
                  <c:v>0.26050000000000001</c:v>
                </c:pt>
                <c:pt idx="122">
                  <c:v>1.1000000000000001</c:v>
                </c:pt>
                <c:pt idx="123">
                  <c:v>1.2</c:v>
                </c:pt>
                <c:pt idx="124">
                  <c:v>0.1875</c:v>
                </c:pt>
                <c:pt idx="125">
                  <c:v>1.0649999999999999</c:v>
                </c:pt>
                <c:pt idx="126">
                  <c:v>1.0854999999999999</c:v>
                </c:pt>
                <c:pt idx="127">
                  <c:v>1.1220000000000001</c:v>
                </c:pt>
                <c:pt idx="128">
                  <c:v>0.93100000000000005</c:v>
                </c:pt>
                <c:pt idx="129">
                  <c:v>0.52100000000000002</c:v>
                </c:pt>
                <c:pt idx="130">
                  <c:v>1.2070000000000001</c:v>
                </c:pt>
                <c:pt idx="131">
                  <c:v>1.0309999999999999</c:v>
                </c:pt>
                <c:pt idx="132">
                  <c:v>0.88500000000000001</c:v>
                </c:pt>
                <c:pt idx="133">
                  <c:v>0.82750000000000001</c:v>
                </c:pt>
                <c:pt idx="134">
                  <c:v>0.2225</c:v>
                </c:pt>
                <c:pt idx="135">
                  <c:v>0.86899999999999999</c:v>
                </c:pt>
                <c:pt idx="136">
                  <c:v>0.30549999999999999</c:v>
                </c:pt>
                <c:pt idx="137">
                  <c:v>0.46400000000000002</c:v>
                </c:pt>
                <c:pt idx="138">
                  <c:v>1.1180000000000001</c:v>
                </c:pt>
                <c:pt idx="139">
                  <c:v>1.0105</c:v>
                </c:pt>
                <c:pt idx="140">
                  <c:v>1.0145</c:v>
                </c:pt>
                <c:pt idx="141">
                  <c:v>0.252</c:v>
                </c:pt>
                <c:pt idx="142">
                  <c:v>1.0349999999999999</c:v>
                </c:pt>
                <c:pt idx="143">
                  <c:v>0.86750000000000005</c:v>
                </c:pt>
                <c:pt idx="144">
                  <c:v>0.77749999999999997</c:v>
                </c:pt>
                <c:pt idx="145">
                  <c:v>0.46250000000000002</c:v>
                </c:pt>
                <c:pt idx="146">
                  <c:v>1.0765</c:v>
                </c:pt>
                <c:pt idx="147">
                  <c:v>0.91949999999999998</c:v>
                </c:pt>
                <c:pt idx="148">
                  <c:v>0.24099999999999999</c:v>
                </c:pt>
                <c:pt idx="149">
                  <c:v>0.92900000000000005</c:v>
                </c:pt>
                <c:pt idx="150">
                  <c:v>0.96850000000000003</c:v>
                </c:pt>
                <c:pt idx="151">
                  <c:v>0.78349999999999997</c:v>
                </c:pt>
                <c:pt idx="152">
                  <c:v>1.2290000000000001</c:v>
                </c:pt>
                <c:pt idx="153">
                  <c:v>0.871</c:v>
                </c:pt>
                <c:pt idx="154">
                  <c:v>0.71850000000000003</c:v>
                </c:pt>
                <c:pt idx="155">
                  <c:v>1.0985</c:v>
                </c:pt>
                <c:pt idx="156">
                  <c:v>0.1085</c:v>
                </c:pt>
                <c:pt idx="157">
                  <c:v>0.86699999999999999</c:v>
                </c:pt>
                <c:pt idx="158">
                  <c:v>0.98699999999999999</c:v>
                </c:pt>
                <c:pt idx="159">
                  <c:v>0.73150000000000004</c:v>
                </c:pt>
                <c:pt idx="160">
                  <c:v>0.28199999999999997</c:v>
                </c:pt>
                <c:pt idx="161">
                  <c:v>0.997</c:v>
                </c:pt>
                <c:pt idx="162">
                  <c:v>0.52049999999999996</c:v>
                </c:pt>
                <c:pt idx="163">
                  <c:v>1.1459999999999999</c:v>
                </c:pt>
                <c:pt idx="164">
                  <c:v>1.171</c:v>
                </c:pt>
                <c:pt idx="165">
                  <c:v>0.46200000000000002</c:v>
                </c:pt>
                <c:pt idx="166">
                  <c:v>0.29249999999999998</c:v>
                </c:pt>
                <c:pt idx="167">
                  <c:v>0.75449999999999995</c:v>
                </c:pt>
                <c:pt idx="168">
                  <c:v>1.2430000000000001</c:v>
                </c:pt>
                <c:pt idx="169">
                  <c:v>1.2064999999999999</c:v>
                </c:pt>
                <c:pt idx="170">
                  <c:v>0.84899999999999998</c:v>
                </c:pt>
                <c:pt idx="171">
                  <c:v>0.52300000000000002</c:v>
                </c:pt>
                <c:pt idx="172">
                  <c:v>0.2505</c:v>
                </c:pt>
                <c:pt idx="173">
                  <c:v>0.9365</c:v>
                </c:pt>
                <c:pt idx="174">
                  <c:v>0.879</c:v>
                </c:pt>
                <c:pt idx="175">
                  <c:v>0.996</c:v>
                </c:pt>
                <c:pt idx="176">
                  <c:v>9.9000000000000005E-2</c:v>
                </c:pt>
                <c:pt idx="177">
                  <c:v>0.92549999999999999</c:v>
                </c:pt>
                <c:pt idx="178">
                  <c:v>0.85650000000000004</c:v>
                </c:pt>
                <c:pt idx="179">
                  <c:v>0.4405</c:v>
                </c:pt>
                <c:pt idx="180">
                  <c:v>1.115</c:v>
                </c:pt>
                <c:pt idx="181">
                  <c:v>0.66300000000000003</c:v>
                </c:pt>
                <c:pt idx="182">
                  <c:v>1.129</c:v>
                </c:pt>
                <c:pt idx="183">
                  <c:v>0.64900000000000002</c:v>
                </c:pt>
                <c:pt idx="184">
                  <c:v>1.169</c:v>
                </c:pt>
                <c:pt idx="185">
                  <c:v>0.87050000000000005</c:v>
                </c:pt>
                <c:pt idx="186">
                  <c:v>0.61750000000000005</c:v>
                </c:pt>
                <c:pt idx="187">
                  <c:v>0.86950000000000005</c:v>
                </c:pt>
                <c:pt idx="188">
                  <c:v>0.87949999999999995</c:v>
                </c:pt>
                <c:pt idx="189">
                  <c:v>0.51400000000000001</c:v>
                </c:pt>
                <c:pt idx="190">
                  <c:v>1.1935</c:v>
                </c:pt>
                <c:pt idx="191">
                  <c:v>0.27750000000000002</c:v>
                </c:pt>
                <c:pt idx="192">
                  <c:v>0.97550000000000003</c:v>
                </c:pt>
                <c:pt idx="193">
                  <c:v>0.87250000000000005</c:v>
                </c:pt>
                <c:pt idx="194">
                  <c:v>0.29349999999999998</c:v>
                </c:pt>
                <c:pt idx="195">
                  <c:v>0.57550000000000001</c:v>
                </c:pt>
                <c:pt idx="196">
                  <c:v>0.745</c:v>
                </c:pt>
                <c:pt idx="197">
                  <c:v>0.34</c:v>
                </c:pt>
                <c:pt idx="198">
                  <c:v>1.2204999999999999</c:v>
                </c:pt>
                <c:pt idx="199">
                  <c:v>1.218</c:v>
                </c:pt>
                <c:pt idx="200">
                  <c:v>0.27650000000000002</c:v>
                </c:pt>
                <c:pt idx="201">
                  <c:v>3.2000000000000001E-2</c:v>
                </c:pt>
                <c:pt idx="202">
                  <c:v>0.8105</c:v>
                </c:pt>
                <c:pt idx="203">
                  <c:v>1.2</c:v>
                </c:pt>
                <c:pt idx="204">
                  <c:v>0.66049999999999998</c:v>
                </c:pt>
                <c:pt idx="205">
                  <c:v>0.63549999999999995</c:v>
                </c:pt>
                <c:pt idx="206">
                  <c:v>0.48599999999999999</c:v>
                </c:pt>
                <c:pt idx="207">
                  <c:v>1.161</c:v>
                </c:pt>
                <c:pt idx="208">
                  <c:v>0.96550000000000002</c:v>
                </c:pt>
                <c:pt idx="209">
                  <c:v>1.171</c:v>
                </c:pt>
                <c:pt idx="210">
                  <c:v>0.91249999999999998</c:v>
                </c:pt>
                <c:pt idx="211">
                  <c:v>0.625</c:v>
                </c:pt>
                <c:pt idx="212">
                  <c:v>1.1240000000000001</c:v>
                </c:pt>
                <c:pt idx="213">
                  <c:v>0.94799999999999995</c:v>
                </c:pt>
                <c:pt idx="214">
                  <c:v>0.90600000000000003</c:v>
                </c:pt>
                <c:pt idx="215">
                  <c:v>1.0165</c:v>
                </c:pt>
                <c:pt idx="216">
                  <c:v>0.995</c:v>
                </c:pt>
                <c:pt idx="217">
                  <c:v>1.1845000000000001</c:v>
                </c:pt>
                <c:pt idx="218">
                  <c:v>0.73550000000000004</c:v>
                </c:pt>
                <c:pt idx="219">
                  <c:v>0.53700000000000003</c:v>
                </c:pt>
                <c:pt idx="220">
                  <c:v>0.85199999999999998</c:v>
                </c:pt>
                <c:pt idx="221">
                  <c:v>0.63349999999999995</c:v>
                </c:pt>
                <c:pt idx="222">
                  <c:v>1.105</c:v>
                </c:pt>
                <c:pt idx="223">
                  <c:v>0.88749999999999996</c:v>
                </c:pt>
                <c:pt idx="224">
                  <c:v>0.20100000000000001</c:v>
                </c:pt>
                <c:pt idx="225">
                  <c:v>1.1174999999999999</c:v>
                </c:pt>
              </c:numCache>
            </c:numRef>
          </c:xVal>
          <c:yVal>
            <c:numRef>
              <c:f>'Unstacked Training Set'!$H$3:$H$228</c:f>
              <c:numCache>
                <c:formatCode>General</c:formatCode>
                <c:ptCount val="226"/>
                <c:pt idx="0">
                  <c:v>0.24249999999999999</c:v>
                </c:pt>
                <c:pt idx="1">
                  <c:v>0.1595</c:v>
                </c:pt>
                <c:pt idx="2">
                  <c:v>0.16600000000000001</c:v>
                </c:pt>
                <c:pt idx="3">
                  <c:v>0.189</c:v>
                </c:pt>
                <c:pt idx="4">
                  <c:v>0.21099999999999999</c:v>
                </c:pt>
                <c:pt idx="5">
                  <c:v>0.17649999999999999</c:v>
                </c:pt>
                <c:pt idx="6">
                  <c:v>0.18049999999999999</c:v>
                </c:pt>
                <c:pt idx="7">
                  <c:v>5.9499999999999997E-2</c:v>
                </c:pt>
                <c:pt idx="8">
                  <c:v>0.22750000000000001</c:v>
                </c:pt>
                <c:pt idx="9">
                  <c:v>0.11849999999999999</c:v>
                </c:pt>
                <c:pt idx="10">
                  <c:v>5.6500000000000002E-2</c:v>
                </c:pt>
                <c:pt idx="11">
                  <c:v>0.22800000000000001</c:v>
                </c:pt>
                <c:pt idx="12">
                  <c:v>0.20200000000000001</c:v>
                </c:pt>
                <c:pt idx="13">
                  <c:v>0.107</c:v>
                </c:pt>
                <c:pt idx="14">
                  <c:v>0.14199999999999999</c:v>
                </c:pt>
                <c:pt idx="15">
                  <c:v>0.2225</c:v>
                </c:pt>
                <c:pt idx="16">
                  <c:v>0.18099999999999999</c:v>
                </c:pt>
                <c:pt idx="17">
                  <c:v>0.22650000000000001</c:v>
                </c:pt>
                <c:pt idx="18">
                  <c:v>3.6499999999999998E-2</c:v>
                </c:pt>
                <c:pt idx="19">
                  <c:v>6.6000000000000003E-2</c:v>
                </c:pt>
                <c:pt idx="20">
                  <c:v>0.14749999999999999</c:v>
                </c:pt>
                <c:pt idx="21">
                  <c:v>0.3105</c:v>
                </c:pt>
                <c:pt idx="22">
                  <c:v>0.20599999999999999</c:v>
                </c:pt>
                <c:pt idx="23">
                  <c:v>0.1845</c:v>
                </c:pt>
                <c:pt idx="24">
                  <c:v>0.2175</c:v>
                </c:pt>
                <c:pt idx="25">
                  <c:v>0.126</c:v>
                </c:pt>
                <c:pt idx="26">
                  <c:v>0.14699999999999999</c:v>
                </c:pt>
                <c:pt idx="27">
                  <c:v>0.124</c:v>
                </c:pt>
                <c:pt idx="28">
                  <c:v>4.7E-2</c:v>
                </c:pt>
                <c:pt idx="29">
                  <c:v>0.24099999999999999</c:v>
                </c:pt>
                <c:pt idx="30">
                  <c:v>0.28100000000000003</c:v>
                </c:pt>
                <c:pt idx="31">
                  <c:v>0.1535</c:v>
                </c:pt>
                <c:pt idx="32">
                  <c:v>0.2445</c:v>
                </c:pt>
                <c:pt idx="33">
                  <c:v>0.17899999999999999</c:v>
                </c:pt>
                <c:pt idx="34">
                  <c:v>0.13850000000000001</c:v>
                </c:pt>
                <c:pt idx="35">
                  <c:v>0.17849999999999999</c:v>
                </c:pt>
                <c:pt idx="36">
                  <c:v>0.19450000000000001</c:v>
                </c:pt>
                <c:pt idx="37">
                  <c:v>0.21299999999999999</c:v>
                </c:pt>
                <c:pt idx="38">
                  <c:v>0.13</c:v>
                </c:pt>
                <c:pt idx="39">
                  <c:v>0.182</c:v>
                </c:pt>
                <c:pt idx="40">
                  <c:v>0.20399999999999999</c:v>
                </c:pt>
                <c:pt idx="41">
                  <c:v>0.13250000000000001</c:v>
                </c:pt>
                <c:pt idx="42">
                  <c:v>0.20100000000000001</c:v>
                </c:pt>
                <c:pt idx="43">
                  <c:v>0.20399999999999999</c:v>
                </c:pt>
                <c:pt idx="44">
                  <c:v>0.2505</c:v>
                </c:pt>
                <c:pt idx="45">
                  <c:v>9.6000000000000002E-2</c:v>
                </c:pt>
                <c:pt idx="46">
                  <c:v>7.1499999999999994E-2</c:v>
                </c:pt>
                <c:pt idx="47">
                  <c:v>0.154</c:v>
                </c:pt>
                <c:pt idx="48">
                  <c:v>0.23100000000000001</c:v>
                </c:pt>
                <c:pt idx="49">
                  <c:v>0.24399999999999999</c:v>
                </c:pt>
                <c:pt idx="50">
                  <c:v>6.8500000000000005E-2</c:v>
                </c:pt>
                <c:pt idx="51">
                  <c:v>0.19550000000000001</c:v>
                </c:pt>
                <c:pt idx="52">
                  <c:v>0.10150000000000001</c:v>
                </c:pt>
                <c:pt idx="53">
                  <c:v>7.2499999999999995E-2</c:v>
                </c:pt>
                <c:pt idx="54">
                  <c:v>0.214</c:v>
                </c:pt>
                <c:pt idx="55">
                  <c:v>5.7500000000000002E-2</c:v>
                </c:pt>
                <c:pt idx="56">
                  <c:v>0.22550000000000001</c:v>
                </c:pt>
                <c:pt idx="57">
                  <c:v>0.12</c:v>
                </c:pt>
                <c:pt idx="58">
                  <c:v>0.14399999999999999</c:v>
                </c:pt>
                <c:pt idx="59">
                  <c:v>0.10349999999999999</c:v>
                </c:pt>
                <c:pt idx="60">
                  <c:v>0.1575</c:v>
                </c:pt>
                <c:pt idx="61">
                  <c:v>0.08</c:v>
                </c:pt>
                <c:pt idx="62">
                  <c:v>0.151</c:v>
                </c:pt>
                <c:pt idx="63">
                  <c:v>0.1885</c:v>
                </c:pt>
                <c:pt idx="64">
                  <c:v>0.2175</c:v>
                </c:pt>
                <c:pt idx="65">
                  <c:v>0.06</c:v>
                </c:pt>
                <c:pt idx="66">
                  <c:v>0.11899999999999999</c:v>
                </c:pt>
                <c:pt idx="67">
                  <c:v>0.27800000000000002</c:v>
                </c:pt>
                <c:pt idx="68">
                  <c:v>0.23949999999999999</c:v>
                </c:pt>
                <c:pt idx="69">
                  <c:v>0.22450000000000001</c:v>
                </c:pt>
                <c:pt idx="70">
                  <c:v>0.28949999999999998</c:v>
                </c:pt>
                <c:pt idx="71">
                  <c:v>7.0999999999999994E-2</c:v>
                </c:pt>
                <c:pt idx="72">
                  <c:v>0.219</c:v>
                </c:pt>
                <c:pt idx="73">
                  <c:v>5.6000000000000001E-2</c:v>
                </c:pt>
                <c:pt idx="74">
                  <c:v>0.22600000000000001</c:v>
                </c:pt>
                <c:pt idx="75">
                  <c:v>0.254</c:v>
                </c:pt>
                <c:pt idx="76">
                  <c:v>0.24049999999999999</c:v>
                </c:pt>
                <c:pt idx="77">
                  <c:v>3.0000000000000001E-3</c:v>
                </c:pt>
                <c:pt idx="78">
                  <c:v>0.1905</c:v>
                </c:pt>
                <c:pt idx="79">
                  <c:v>0.20649999999999999</c:v>
                </c:pt>
                <c:pt idx="80">
                  <c:v>0.246</c:v>
                </c:pt>
                <c:pt idx="81">
                  <c:v>0.28999999999999998</c:v>
                </c:pt>
                <c:pt idx="82">
                  <c:v>4.1500000000000002E-2</c:v>
                </c:pt>
                <c:pt idx="83">
                  <c:v>0.125</c:v>
                </c:pt>
                <c:pt idx="84">
                  <c:v>0.22500000000000001</c:v>
                </c:pt>
                <c:pt idx="85">
                  <c:v>0.26100000000000001</c:v>
                </c:pt>
                <c:pt idx="86">
                  <c:v>1.35E-2</c:v>
                </c:pt>
                <c:pt idx="87">
                  <c:v>0.27350000000000002</c:v>
                </c:pt>
                <c:pt idx="88">
                  <c:v>0.16450000000000001</c:v>
                </c:pt>
                <c:pt idx="89">
                  <c:v>0.16250000000000001</c:v>
                </c:pt>
                <c:pt idx="90">
                  <c:v>0.10150000000000001</c:v>
                </c:pt>
                <c:pt idx="91">
                  <c:v>0.22800000000000001</c:v>
                </c:pt>
                <c:pt idx="92">
                  <c:v>0.14499999999999999</c:v>
                </c:pt>
                <c:pt idx="93">
                  <c:v>0.2135</c:v>
                </c:pt>
                <c:pt idx="94">
                  <c:v>0.19450000000000001</c:v>
                </c:pt>
                <c:pt idx="95">
                  <c:v>9.6000000000000002E-2</c:v>
                </c:pt>
                <c:pt idx="96">
                  <c:v>0.1845</c:v>
                </c:pt>
                <c:pt idx="97">
                  <c:v>0.189</c:v>
                </c:pt>
                <c:pt idx="98">
                  <c:v>3.5499999999999997E-2</c:v>
                </c:pt>
                <c:pt idx="99">
                  <c:v>0.16850000000000001</c:v>
                </c:pt>
                <c:pt idx="100">
                  <c:v>0.14349999999999999</c:v>
                </c:pt>
                <c:pt idx="101">
                  <c:v>0.224</c:v>
                </c:pt>
                <c:pt idx="102">
                  <c:v>5.0999999999999997E-2</c:v>
                </c:pt>
                <c:pt idx="103">
                  <c:v>0.16250000000000001</c:v>
                </c:pt>
                <c:pt idx="104">
                  <c:v>0.26750000000000002</c:v>
                </c:pt>
                <c:pt idx="105">
                  <c:v>0.1855</c:v>
                </c:pt>
                <c:pt idx="106">
                  <c:v>6.0999999999999999E-2</c:v>
                </c:pt>
                <c:pt idx="107">
                  <c:v>0.22850000000000001</c:v>
                </c:pt>
                <c:pt idx="108">
                  <c:v>0.26500000000000001</c:v>
                </c:pt>
                <c:pt idx="109">
                  <c:v>0.255</c:v>
                </c:pt>
                <c:pt idx="110">
                  <c:v>0.27400000000000002</c:v>
                </c:pt>
                <c:pt idx="111">
                  <c:v>0.26200000000000001</c:v>
                </c:pt>
                <c:pt idx="112">
                  <c:v>5.0500000000000003E-2</c:v>
                </c:pt>
                <c:pt idx="113">
                  <c:v>6.9000000000000006E-2</c:v>
                </c:pt>
                <c:pt idx="114">
                  <c:v>0.11700000000000001</c:v>
                </c:pt>
                <c:pt idx="115">
                  <c:v>0.13150000000000001</c:v>
                </c:pt>
                <c:pt idx="116">
                  <c:v>0.111</c:v>
                </c:pt>
                <c:pt idx="117">
                  <c:v>0.20649999999999999</c:v>
                </c:pt>
                <c:pt idx="118">
                  <c:v>0.30449999999999999</c:v>
                </c:pt>
                <c:pt idx="119">
                  <c:v>0.28499999999999998</c:v>
                </c:pt>
                <c:pt idx="120">
                  <c:v>0.23899999999999999</c:v>
                </c:pt>
                <c:pt idx="121">
                  <c:v>5.9499999999999997E-2</c:v>
                </c:pt>
                <c:pt idx="122">
                  <c:v>0.2475</c:v>
                </c:pt>
                <c:pt idx="123">
                  <c:v>0.32</c:v>
                </c:pt>
                <c:pt idx="124">
                  <c:v>4.4999999999999998E-2</c:v>
                </c:pt>
                <c:pt idx="125">
                  <c:v>0.23300000000000001</c:v>
                </c:pt>
                <c:pt idx="126">
                  <c:v>0.25750000000000001</c:v>
                </c:pt>
                <c:pt idx="127">
                  <c:v>0.2</c:v>
                </c:pt>
                <c:pt idx="128">
                  <c:v>0.23400000000000001</c:v>
                </c:pt>
                <c:pt idx="129">
                  <c:v>9.6000000000000002E-2</c:v>
                </c:pt>
                <c:pt idx="130">
                  <c:v>0.23499999999999999</c:v>
                </c:pt>
                <c:pt idx="131">
                  <c:v>0.26150000000000001</c:v>
                </c:pt>
                <c:pt idx="132">
                  <c:v>0.16250000000000001</c:v>
                </c:pt>
                <c:pt idx="133">
                  <c:v>0.19750000000000001</c:v>
                </c:pt>
                <c:pt idx="134">
                  <c:v>5.2999999999999999E-2</c:v>
                </c:pt>
                <c:pt idx="135">
                  <c:v>0.1825</c:v>
                </c:pt>
                <c:pt idx="136">
                  <c:v>6.4500000000000002E-2</c:v>
                </c:pt>
                <c:pt idx="137">
                  <c:v>0.106</c:v>
                </c:pt>
                <c:pt idx="138">
                  <c:v>0.31950000000000001</c:v>
                </c:pt>
                <c:pt idx="139">
                  <c:v>0.222</c:v>
                </c:pt>
                <c:pt idx="140">
                  <c:v>0.20150000000000001</c:v>
                </c:pt>
                <c:pt idx="141">
                  <c:v>5.9499999999999997E-2</c:v>
                </c:pt>
                <c:pt idx="142">
                  <c:v>0.2525</c:v>
                </c:pt>
                <c:pt idx="143">
                  <c:v>0.17199999999999999</c:v>
                </c:pt>
                <c:pt idx="144">
                  <c:v>0.17150000000000001</c:v>
                </c:pt>
                <c:pt idx="145">
                  <c:v>0.107</c:v>
                </c:pt>
                <c:pt idx="146">
                  <c:v>0.249</c:v>
                </c:pt>
                <c:pt idx="147">
                  <c:v>0.19850000000000001</c:v>
                </c:pt>
                <c:pt idx="148">
                  <c:v>4.4999999999999998E-2</c:v>
                </c:pt>
                <c:pt idx="149">
                  <c:v>0.24</c:v>
                </c:pt>
                <c:pt idx="150">
                  <c:v>0.16800000000000001</c:v>
                </c:pt>
                <c:pt idx="151">
                  <c:v>0.18149999999999999</c:v>
                </c:pt>
                <c:pt idx="152">
                  <c:v>0.27800000000000002</c:v>
                </c:pt>
                <c:pt idx="153">
                  <c:v>0.1835</c:v>
                </c:pt>
                <c:pt idx="154">
                  <c:v>0.19750000000000001</c:v>
                </c:pt>
                <c:pt idx="155">
                  <c:v>0.22</c:v>
                </c:pt>
                <c:pt idx="156">
                  <c:v>2.6499999999999999E-2</c:v>
                </c:pt>
                <c:pt idx="157">
                  <c:v>0.18049999999999999</c:v>
                </c:pt>
                <c:pt idx="158">
                  <c:v>0.20749999999999999</c:v>
                </c:pt>
                <c:pt idx="159">
                  <c:v>0.156</c:v>
                </c:pt>
                <c:pt idx="160">
                  <c:v>6.5000000000000002E-2</c:v>
                </c:pt>
                <c:pt idx="161">
                  <c:v>0.28299999999999997</c:v>
                </c:pt>
                <c:pt idx="162">
                  <c:v>0.16250000000000001</c:v>
                </c:pt>
                <c:pt idx="163">
                  <c:v>0.246</c:v>
                </c:pt>
                <c:pt idx="164">
                  <c:v>0.2535</c:v>
                </c:pt>
                <c:pt idx="165">
                  <c:v>0.158</c:v>
                </c:pt>
                <c:pt idx="166">
                  <c:v>6.3500000000000001E-2</c:v>
                </c:pt>
                <c:pt idx="167">
                  <c:v>0.17150000000000001</c:v>
                </c:pt>
                <c:pt idx="168">
                  <c:v>0.27500000000000002</c:v>
                </c:pt>
                <c:pt idx="169">
                  <c:v>0.28999999999999998</c:v>
                </c:pt>
                <c:pt idx="170">
                  <c:v>0.221</c:v>
                </c:pt>
                <c:pt idx="171">
                  <c:v>0.13200000000000001</c:v>
                </c:pt>
                <c:pt idx="172">
                  <c:v>5.3499999999999999E-2</c:v>
                </c:pt>
                <c:pt idx="173">
                  <c:v>0.219</c:v>
                </c:pt>
                <c:pt idx="174">
                  <c:v>0.20949999999999999</c:v>
                </c:pt>
                <c:pt idx="175">
                  <c:v>0.22600000000000001</c:v>
                </c:pt>
                <c:pt idx="176">
                  <c:v>2.4E-2</c:v>
                </c:pt>
                <c:pt idx="177">
                  <c:v>0.21199999999999999</c:v>
                </c:pt>
                <c:pt idx="178">
                  <c:v>0.17150000000000001</c:v>
                </c:pt>
                <c:pt idx="179">
                  <c:v>9.35E-2</c:v>
                </c:pt>
                <c:pt idx="180">
                  <c:v>0.27300000000000002</c:v>
                </c:pt>
                <c:pt idx="181">
                  <c:v>0.13700000000000001</c:v>
                </c:pt>
                <c:pt idx="182">
                  <c:v>0.30199999999999999</c:v>
                </c:pt>
                <c:pt idx="183">
                  <c:v>0.13600000000000001</c:v>
                </c:pt>
                <c:pt idx="184">
                  <c:v>0.2535</c:v>
                </c:pt>
                <c:pt idx="185">
                  <c:v>0.21149999999999999</c:v>
                </c:pt>
                <c:pt idx="186">
                  <c:v>0.108</c:v>
                </c:pt>
                <c:pt idx="187">
                  <c:v>0.25750000000000001</c:v>
                </c:pt>
                <c:pt idx="188">
                  <c:v>0.15</c:v>
                </c:pt>
                <c:pt idx="189">
                  <c:v>0.10100000000000001</c:v>
                </c:pt>
                <c:pt idx="190">
                  <c:v>0.21</c:v>
                </c:pt>
                <c:pt idx="191">
                  <c:v>5.1499999999999997E-2</c:v>
                </c:pt>
                <c:pt idx="192">
                  <c:v>0.20599999999999999</c:v>
                </c:pt>
                <c:pt idx="193">
                  <c:v>0.215</c:v>
                </c:pt>
                <c:pt idx="194">
                  <c:v>6.7500000000000004E-2</c:v>
                </c:pt>
                <c:pt idx="195">
                  <c:v>0.15049999999999999</c:v>
                </c:pt>
                <c:pt idx="196">
                  <c:v>0.157</c:v>
                </c:pt>
                <c:pt idx="197">
                  <c:v>8.5000000000000006E-2</c:v>
                </c:pt>
                <c:pt idx="198">
                  <c:v>0.315</c:v>
                </c:pt>
                <c:pt idx="199">
                  <c:v>0.29649999999999999</c:v>
                </c:pt>
                <c:pt idx="200">
                  <c:v>5.7000000000000002E-2</c:v>
                </c:pt>
                <c:pt idx="201">
                  <c:v>8.0000000000000002E-3</c:v>
                </c:pt>
                <c:pt idx="202">
                  <c:v>0.187</c:v>
                </c:pt>
                <c:pt idx="203">
                  <c:v>0.2455</c:v>
                </c:pt>
                <c:pt idx="204">
                  <c:v>0.161</c:v>
                </c:pt>
                <c:pt idx="205">
                  <c:v>8.8499999999999995E-2</c:v>
                </c:pt>
                <c:pt idx="206">
                  <c:v>0.10349999999999999</c:v>
                </c:pt>
                <c:pt idx="207">
                  <c:v>0.2455</c:v>
                </c:pt>
                <c:pt idx="208">
                  <c:v>0.19</c:v>
                </c:pt>
                <c:pt idx="209">
                  <c:v>0.23549999999999999</c:v>
                </c:pt>
                <c:pt idx="210">
                  <c:v>0.1825</c:v>
                </c:pt>
                <c:pt idx="211">
                  <c:v>0.16</c:v>
                </c:pt>
                <c:pt idx="212">
                  <c:v>0.23150000000000001</c:v>
                </c:pt>
                <c:pt idx="213">
                  <c:v>0.20599999999999999</c:v>
                </c:pt>
                <c:pt idx="214">
                  <c:v>0.14849999999999999</c:v>
                </c:pt>
                <c:pt idx="215">
                  <c:v>0.221</c:v>
                </c:pt>
                <c:pt idx="216">
                  <c:v>0.183</c:v>
                </c:pt>
                <c:pt idx="217">
                  <c:v>0.311</c:v>
                </c:pt>
                <c:pt idx="218">
                  <c:v>0.13700000000000001</c:v>
                </c:pt>
                <c:pt idx="219">
                  <c:v>0.1215</c:v>
                </c:pt>
                <c:pt idx="220">
                  <c:v>0.17249999999999999</c:v>
                </c:pt>
                <c:pt idx="221">
                  <c:v>0.1295</c:v>
                </c:pt>
                <c:pt idx="222">
                  <c:v>0.22600000000000001</c:v>
                </c:pt>
                <c:pt idx="223">
                  <c:v>0.22</c:v>
                </c:pt>
                <c:pt idx="224">
                  <c:v>5.2999999999999999E-2</c:v>
                </c:pt>
                <c:pt idx="225">
                  <c:v>0.25700000000000001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2E-4CED-94A8-FA7F6ACFA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212975"/>
        <c:axId val="2030216335"/>
      </c:scatterChart>
      <c:valAx>
        <c:axId val="203021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Whole 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216335"/>
        <c:crosses val="autoZero"/>
        <c:crossBetween val="midCat"/>
      </c:valAx>
      <c:valAx>
        <c:axId val="203021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Viscera 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21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Length vs.</a:t>
            </a:r>
            <a:r>
              <a:rPr lang="en-US" baseline="0"/>
              <a:t> Diameter</a:t>
            </a:r>
          </a:p>
        </c:rich>
      </c:tx>
      <c:layout>
        <c:manualLayout>
          <c:xMode val="edge"/>
          <c:yMode val="edge"/>
          <c:x val="0.32815068956441551"/>
          <c:y val="4.15538749806409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Diameter vs. Length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'Unstacked Training Set'!$C$232:$C$402</c:f>
              <c:numCache>
                <c:formatCode>General</c:formatCode>
                <c:ptCount val="171"/>
                <c:pt idx="0">
                  <c:v>0.61</c:v>
                </c:pt>
                <c:pt idx="1">
                  <c:v>0.65500000000000003</c:v>
                </c:pt>
                <c:pt idx="2">
                  <c:v>0.56999999999999995</c:v>
                </c:pt>
                <c:pt idx="3">
                  <c:v>0.63500000000000001</c:v>
                </c:pt>
                <c:pt idx="4">
                  <c:v>0.56999999999999995</c:v>
                </c:pt>
                <c:pt idx="5">
                  <c:v>0.53</c:v>
                </c:pt>
                <c:pt idx="6">
                  <c:v>0.44</c:v>
                </c:pt>
                <c:pt idx="7">
                  <c:v>0.54</c:v>
                </c:pt>
                <c:pt idx="8">
                  <c:v>0.54</c:v>
                </c:pt>
                <c:pt idx="9">
                  <c:v>0.64</c:v>
                </c:pt>
                <c:pt idx="10">
                  <c:v>0.625</c:v>
                </c:pt>
                <c:pt idx="11">
                  <c:v>0.59499999999999997</c:v>
                </c:pt>
                <c:pt idx="12">
                  <c:v>0.56999999999999995</c:v>
                </c:pt>
                <c:pt idx="13">
                  <c:v>0.46</c:v>
                </c:pt>
                <c:pt idx="14">
                  <c:v>0.435</c:v>
                </c:pt>
                <c:pt idx="15">
                  <c:v>0.59499999999999997</c:v>
                </c:pt>
                <c:pt idx="16">
                  <c:v>0.53500000000000003</c:v>
                </c:pt>
                <c:pt idx="17">
                  <c:v>0.58499999999999996</c:v>
                </c:pt>
                <c:pt idx="18">
                  <c:v>0.44</c:v>
                </c:pt>
                <c:pt idx="19">
                  <c:v>0.49</c:v>
                </c:pt>
                <c:pt idx="20">
                  <c:v>0.56000000000000005</c:v>
                </c:pt>
                <c:pt idx="21">
                  <c:v>0.60499999999999998</c:v>
                </c:pt>
                <c:pt idx="22">
                  <c:v>0.55000000000000004</c:v>
                </c:pt>
                <c:pt idx="23">
                  <c:v>0.62</c:v>
                </c:pt>
                <c:pt idx="24">
                  <c:v>0.51</c:v>
                </c:pt>
                <c:pt idx="25">
                  <c:v>0.46</c:v>
                </c:pt>
                <c:pt idx="26">
                  <c:v>0.62</c:v>
                </c:pt>
                <c:pt idx="27">
                  <c:v>0.57499999999999996</c:v>
                </c:pt>
                <c:pt idx="28">
                  <c:v>0.62</c:v>
                </c:pt>
                <c:pt idx="29">
                  <c:v>0.34499999999999997</c:v>
                </c:pt>
                <c:pt idx="30">
                  <c:v>0.56000000000000005</c:v>
                </c:pt>
                <c:pt idx="31">
                  <c:v>0.38</c:v>
                </c:pt>
                <c:pt idx="32">
                  <c:v>0.61499999999999999</c:v>
                </c:pt>
                <c:pt idx="33">
                  <c:v>0.62</c:v>
                </c:pt>
                <c:pt idx="34">
                  <c:v>0.55000000000000004</c:v>
                </c:pt>
                <c:pt idx="35">
                  <c:v>0.505</c:v>
                </c:pt>
                <c:pt idx="36">
                  <c:v>0.45500000000000002</c:v>
                </c:pt>
                <c:pt idx="37">
                  <c:v>0.59</c:v>
                </c:pt>
                <c:pt idx="38">
                  <c:v>0.55500000000000005</c:v>
                </c:pt>
                <c:pt idx="39">
                  <c:v>0.49</c:v>
                </c:pt>
                <c:pt idx="40">
                  <c:v>0.46500000000000002</c:v>
                </c:pt>
                <c:pt idx="41">
                  <c:v>0.61</c:v>
                </c:pt>
                <c:pt idx="42">
                  <c:v>0.57499999999999996</c:v>
                </c:pt>
                <c:pt idx="43">
                  <c:v>0.54</c:v>
                </c:pt>
                <c:pt idx="44">
                  <c:v>0.65</c:v>
                </c:pt>
                <c:pt idx="45">
                  <c:v>0.55000000000000004</c:v>
                </c:pt>
                <c:pt idx="46">
                  <c:v>0.59499999999999997</c:v>
                </c:pt>
                <c:pt idx="47">
                  <c:v>0.62</c:v>
                </c:pt>
                <c:pt idx="48">
                  <c:v>0.495</c:v>
                </c:pt>
                <c:pt idx="49">
                  <c:v>0.47499999999999998</c:v>
                </c:pt>
                <c:pt idx="50">
                  <c:v>0.5</c:v>
                </c:pt>
                <c:pt idx="51">
                  <c:v>0.435</c:v>
                </c:pt>
                <c:pt idx="52">
                  <c:v>0.46</c:v>
                </c:pt>
                <c:pt idx="53">
                  <c:v>0.55000000000000004</c:v>
                </c:pt>
                <c:pt idx="54">
                  <c:v>0.28999999999999998</c:v>
                </c:pt>
                <c:pt idx="55">
                  <c:v>0.625</c:v>
                </c:pt>
                <c:pt idx="56">
                  <c:v>0.4</c:v>
                </c:pt>
                <c:pt idx="57">
                  <c:v>0.56999999999999995</c:v>
                </c:pt>
                <c:pt idx="58">
                  <c:v>0.60499999999999998</c:v>
                </c:pt>
                <c:pt idx="59">
                  <c:v>0.57499999999999996</c:v>
                </c:pt>
                <c:pt idx="60">
                  <c:v>0.65</c:v>
                </c:pt>
                <c:pt idx="61">
                  <c:v>0.55000000000000004</c:v>
                </c:pt>
                <c:pt idx="62">
                  <c:v>0.56499999999999995</c:v>
                </c:pt>
                <c:pt idx="63">
                  <c:v>0.55000000000000004</c:v>
                </c:pt>
                <c:pt idx="64">
                  <c:v>0.6</c:v>
                </c:pt>
                <c:pt idx="65">
                  <c:v>0.51</c:v>
                </c:pt>
                <c:pt idx="66">
                  <c:v>0.37</c:v>
                </c:pt>
                <c:pt idx="67">
                  <c:v>0.64500000000000002</c:v>
                </c:pt>
                <c:pt idx="68">
                  <c:v>0.60499999999999998</c:v>
                </c:pt>
                <c:pt idx="69">
                  <c:v>0.47</c:v>
                </c:pt>
                <c:pt idx="70">
                  <c:v>0.48499999999999999</c:v>
                </c:pt>
                <c:pt idx="71">
                  <c:v>0.59</c:v>
                </c:pt>
                <c:pt idx="72">
                  <c:v>0.65</c:v>
                </c:pt>
                <c:pt idx="73">
                  <c:v>0.55000000000000004</c:v>
                </c:pt>
                <c:pt idx="74">
                  <c:v>0.51500000000000001</c:v>
                </c:pt>
                <c:pt idx="75">
                  <c:v>0.41499999999999998</c:v>
                </c:pt>
                <c:pt idx="76">
                  <c:v>0.52</c:v>
                </c:pt>
                <c:pt idx="77">
                  <c:v>0.625</c:v>
                </c:pt>
                <c:pt idx="78">
                  <c:v>0.53500000000000003</c:v>
                </c:pt>
                <c:pt idx="79">
                  <c:v>0.43</c:v>
                </c:pt>
                <c:pt idx="80">
                  <c:v>0.55000000000000004</c:v>
                </c:pt>
                <c:pt idx="81">
                  <c:v>0.56000000000000005</c:v>
                </c:pt>
                <c:pt idx="82">
                  <c:v>0.61499999999999999</c:v>
                </c:pt>
                <c:pt idx="83">
                  <c:v>0.59</c:v>
                </c:pt>
                <c:pt idx="84">
                  <c:v>0.66500000000000004</c:v>
                </c:pt>
                <c:pt idx="85">
                  <c:v>0.64500000000000002</c:v>
                </c:pt>
                <c:pt idx="86">
                  <c:v>0.53500000000000003</c:v>
                </c:pt>
                <c:pt idx="87">
                  <c:v>0.58499999999999996</c:v>
                </c:pt>
                <c:pt idx="88">
                  <c:v>0.52500000000000002</c:v>
                </c:pt>
                <c:pt idx="89">
                  <c:v>0.47499999999999998</c:v>
                </c:pt>
                <c:pt idx="90">
                  <c:v>0.64</c:v>
                </c:pt>
                <c:pt idx="91">
                  <c:v>0.52</c:v>
                </c:pt>
                <c:pt idx="92">
                  <c:v>0.57499999999999996</c:v>
                </c:pt>
                <c:pt idx="93">
                  <c:v>0.64</c:v>
                </c:pt>
                <c:pt idx="94">
                  <c:v>0.57999999999999996</c:v>
                </c:pt>
                <c:pt idx="95">
                  <c:v>0.40500000000000003</c:v>
                </c:pt>
                <c:pt idx="96">
                  <c:v>0.56499999999999995</c:v>
                </c:pt>
                <c:pt idx="97">
                  <c:v>0.58499999999999996</c:v>
                </c:pt>
                <c:pt idx="98">
                  <c:v>0.56499999999999995</c:v>
                </c:pt>
                <c:pt idx="99">
                  <c:v>0.56000000000000005</c:v>
                </c:pt>
                <c:pt idx="100">
                  <c:v>0.47</c:v>
                </c:pt>
                <c:pt idx="101">
                  <c:v>0.49</c:v>
                </c:pt>
                <c:pt idx="102">
                  <c:v>0.61</c:v>
                </c:pt>
                <c:pt idx="103">
                  <c:v>0.63500000000000001</c:v>
                </c:pt>
                <c:pt idx="104">
                  <c:v>0.57999999999999996</c:v>
                </c:pt>
                <c:pt idx="105">
                  <c:v>0.38500000000000001</c:v>
                </c:pt>
                <c:pt idx="106">
                  <c:v>0.57499999999999996</c:v>
                </c:pt>
                <c:pt idx="107">
                  <c:v>0.53</c:v>
                </c:pt>
                <c:pt idx="108">
                  <c:v>0.58499999999999996</c:v>
                </c:pt>
                <c:pt idx="109">
                  <c:v>0.56499999999999995</c:v>
                </c:pt>
                <c:pt idx="110">
                  <c:v>0.58499999999999996</c:v>
                </c:pt>
                <c:pt idx="111">
                  <c:v>0.58499999999999996</c:v>
                </c:pt>
                <c:pt idx="112">
                  <c:v>0.59</c:v>
                </c:pt>
                <c:pt idx="113">
                  <c:v>0.6</c:v>
                </c:pt>
                <c:pt idx="114">
                  <c:v>0.57999999999999996</c:v>
                </c:pt>
                <c:pt idx="115">
                  <c:v>0.45</c:v>
                </c:pt>
                <c:pt idx="116">
                  <c:v>0.54500000000000004</c:v>
                </c:pt>
                <c:pt idx="117">
                  <c:v>0.41499999999999998</c:v>
                </c:pt>
                <c:pt idx="118">
                  <c:v>0.56999999999999995</c:v>
                </c:pt>
                <c:pt idx="119">
                  <c:v>0.5</c:v>
                </c:pt>
                <c:pt idx="120">
                  <c:v>0.52500000000000002</c:v>
                </c:pt>
                <c:pt idx="121">
                  <c:v>0.56000000000000005</c:v>
                </c:pt>
                <c:pt idx="122">
                  <c:v>0.54</c:v>
                </c:pt>
                <c:pt idx="123">
                  <c:v>0.37</c:v>
                </c:pt>
                <c:pt idx="124">
                  <c:v>0.58499999999999996</c:v>
                </c:pt>
                <c:pt idx="125">
                  <c:v>0.58499999999999996</c:v>
                </c:pt>
                <c:pt idx="126">
                  <c:v>0.70499999999999996</c:v>
                </c:pt>
                <c:pt idx="127">
                  <c:v>0.59</c:v>
                </c:pt>
                <c:pt idx="128">
                  <c:v>0.56499999999999995</c:v>
                </c:pt>
                <c:pt idx="129">
                  <c:v>0.57999999999999996</c:v>
                </c:pt>
                <c:pt idx="130">
                  <c:v>0.6</c:v>
                </c:pt>
                <c:pt idx="131">
                  <c:v>0.59499999999999997</c:v>
                </c:pt>
                <c:pt idx="132">
                  <c:v>0.505</c:v>
                </c:pt>
                <c:pt idx="133">
                  <c:v>0.43</c:v>
                </c:pt>
                <c:pt idx="134">
                  <c:v>0.52</c:v>
                </c:pt>
                <c:pt idx="135">
                  <c:v>0.55000000000000004</c:v>
                </c:pt>
                <c:pt idx="136">
                  <c:v>0.495</c:v>
                </c:pt>
                <c:pt idx="137">
                  <c:v>0.59499999999999997</c:v>
                </c:pt>
                <c:pt idx="138">
                  <c:v>0.55500000000000005</c:v>
                </c:pt>
                <c:pt idx="139">
                  <c:v>0.51</c:v>
                </c:pt>
                <c:pt idx="140">
                  <c:v>0.49</c:v>
                </c:pt>
                <c:pt idx="141">
                  <c:v>0.39500000000000002</c:v>
                </c:pt>
                <c:pt idx="142">
                  <c:v>0.55000000000000004</c:v>
                </c:pt>
                <c:pt idx="143">
                  <c:v>0.62</c:v>
                </c:pt>
                <c:pt idx="144">
                  <c:v>0.51500000000000001</c:v>
                </c:pt>
                <c:pt idx="145">
                  <c:v>0.61499999999999999</c:v>
                </c:pt>
                <c:pt idx="146">
                  <c:v>0.55000000000000004</c:v>
                </c:pt>
                <c:pt idx="147">
                  <c:v>0.625</c:v>
                </c:pt>
                <c:pt idx="148">
                  <c:v>0.63</c:v>
                </c:pt>
                <c:pt idx="149">
                  <c:v>0.34499999999999997</c:v>
                </c:pt>
                <c:pt idx="150">
                  <c:v>0.59499999999999997</c:v>
                </c:pt>
                <c:pt idx="151">
                  <c:v>0.57999999999999996</c:v>
                </c:pt>
                <c:pt idx="152">
                  <c:v>0.51</c:v>
                </c:pt>
                <c:pt idx="153">
                  <c:v>0.57999999999999996</c:v>
                </c:pt>
                <c:pt idx="154">
                  <c:v>0.45500000000000002</c:v>
                </c:pt>
                <c:pt idx="155">
                  <c:v>0.53500000000000003</c:v>
                </c:pt>
                <c:pt idx="156">
                  <c:v>0.625</c:v>
                </c:pt>
                <c:pt idx="157">
                  <c:v>0.505</c:v>
                </c:pt>
                <c:pt idx="158">
                  <c:v>0.6</c:v>
                </c:pt>
                <c:pt idx="159">
                  <c:v>0.46500000000000002</c:v>
                </c:pt>
                <c:pt idx="160">
                  <c:v>0.47</c:v>
                </c:pt>
                <c:pt idx="161">
                  <c:v>0.41</c:v>
                </c:pt>
                <c:pt idx="162">
                  <c:v>0.57999999999999996</c:v>
                </c:pt>
                <c:pt idx="163">
                  <c:v>0.53</c:v>
                </c:pt>
                <c:pt idx="164">
                  <c:v>0.38</c:v>
                </c:pt>
                <c:pt idx="165">
                  <c:v>0.5</c:v>
                </c:pt>
                <c:pt idx="166">
                  <c:v>0.60499999999999998</c:v>
                </c:pt>
                <c:pt idx="167">
                  <c:v>0.54</c:v>
                </c:pt>
                <c:pt idx="168">
                  <c:v>0.64500000000000002</c:v>
                </c:pt>
                <c:pt idx="169">
                  <c:v>0.57999999999999996</c:v>
                </c:pt>
                <c:pt idx="170">
                  <c:v>0.67</c:v>
                </c:pt>
              </c:numCache>
            </c:numRef>
          </c:xVal>
          <c:yVal>
            <c:numRef>
              <c:f>'Unstacked Training Set'!$D$232:$D$402</c:f>
              <c:numCache>
                <c:formatCode>General</c:formatCode>
                <c:ptCount val="171"/>
                <c:pt idx="0">
                  <c:v>0.495</c:v>
                </c:pt>
                <c:pt idx="1">
                  <c:v>0.51</c:v>
                </c:pt>
                <c:pt idx="2">
                  <c:v>0.44500000000000001</c:v>
                </c:pt>
                <c:pt idx="3">
                  <c:v>0.505</c:v>
                </c:pt>
                <c:pt idx="4">
                  <c:v>0.45</c:v>
                </c:pt>
                <c:pt idx="5">
                  <c:v>0.43</c:v>
                </c:pt>
                <c:pt idx="6">
                  <c:v>0.34</c:v>
                </c:pt>
                <c:pt idx="7">
                  <c:v>0.44</c:v>
                </c:pt>
                <c:pt idx="8">
                  <c:v>0.41499999999999998</c:v>
                </c:pt>
                <c:pt idx="9">
                  <c:v>0.495</c:v>
                </c:pt>
                <c:pt idx="10">
                  <c:v>0.49</c:v>
                </c:pt>
                <c:pt idx="11">
                  <c:v>0.46500000000000002</c:v>
                </c:pt>
                <c:pt idx="12">
                  <c:v>0.44</c:v>
                </c:pt>
                <c:pt idx="13">
                  <c:v>0.38</c:v>
                </c:pt>
                <c:pt idx="14">
                  <c:v>0.35</c:v>
                </c:pt>
                <c:pt idx="15">
                  <c:v>0.46500000000000002</c:v>
                </c:pt>
                <c:pt idx="16">
                  <c:v>0.41499999999999998</c:v>
                </c:pt>
                <c:pt idx="17">
                  <c:v>0.46500000000000002</c:v>
                </c:pt>
                <c:pt idx="18">
                  <c:v>0.34</c:v>
                </c:pt>
                <c:pt idx="19">
                  <c:v>0.38</c:v>
                </c:pt>
                <c:pt idx="20">
                  <c:v>0.44500000000000001</c:v>
                </c:pt>
                <c:pt idx="21">
                  <c:v>0.48</c:v>
                </c:pt>
                <c:pt idx="22">
                  <c:v>0.42499999999999999</c:v>
                </c:pt>
                <c:pt idx="23">
                  <c:v>0.47499999999999998</c:v>
                </c:pt>
                <c:pt idx="24">
                  <c:v>0.39500000000000002</c:v>
                </c:pt>
                <c:pt idx="25">
                  <c:v>0.35</c:v>
                </c:pt>
                <c:pt idx="26">
                  <c:v>0.48</c:v>
                </c:pt>
                <c:pt idx="27">
                  <c:v>0.46</c:v>
                </c:pt>
                <c:pt idx="28">
                  <c:v>0.495</c:v>
                </c:pt>
                <c:pt idx="29">
                  <c:v>0.25</c:v>
                </c:pt>
                <c:pt idx="30">
                  <c:v>0.43</c:v>
                </c:pt>
                <c:pt idx="31">
                  <c:v>0.30499999999999999</c:v>
                </c:pt>
                <c:pt idx="32">
                  <c:v>0.46</c:v>
                </c:pt>
                <c:pt idx="33">
                  <c:v>0.48499999999999999</c:v>
                </c:pt>
                <c:pt idx="34">
                  <c:v>0.44500000000000001</c:v>
                </c:pt>
                <c:pt idx="35">
                  <c:v>0.38</c:v>
                </c:pt>
                <c:pt idx="36">
                  <c:v>0.375</c:v>
                </c:pt>
                <c:pt idx="37">
                  <c:v>0.44</c:v>
                </c:pt>
                <c:pt idx="38">
                  <c:v>0.44</c:v>
                </c:pt>
                <c:pt idx="39">
                  <c:v>0.38</c:v>
                </c:pt>
                <c:pt idx="40">
                  <c:v>0.35</c:v>
                </c:pt>
                <c:pt idx="41">
                  <c:v>0.47499999999999998</c:v>
                </c:pt>
                <c:pt idx="42">
                  <c:v>0.45</c:v>
                </c:pt>
                <c:pt idx="43">
                  <c:v>0.42</c:v>
                </c:pt>
                <c:pt idx="44">
                  <c:v>0.5</c:v>
                </c:pt>
                <c:pt idx="45">
                  <c:v>0.46500000000000002</c:v>
                </c:pt>
                <c:pt idx="46">
                  <c:v>0.47499999999999998</c:v>
                </c:pt>
                <c:pt idx="47">
                  <c:v>0.48</c:v>
                </c:pt>
                <c:pt idx="48">
                  <c:v>0.4</c:v>
                </c:pt>
                <c:pt idx="49">
                  <c:v>0.375</c:v>
                </c:pt>
                <c:pt idx="50">
                  <c:v>0.38</c:v>
                </c:pt>
                <c:pt idx="51">
                  <c:v>0.33500000000000002</c:v>
                </c:pt>
                <c:pt idx="52">
                  <c:v>0.375</c:v>
                </c:pt>
                <c:pt idx="53">
                  <c:v>0.47</c:v>
                </c:pt>
                <c:pt idx="54">
                  <c:v>0.21</c:v>
                </c:pt>
                <c:pt idx="55">
                  <c:v>0.5</c:v>
                </c:pt>
                <c:pt idx="56">
                  <c:v>0.32500000000000001</c:v>
                </c:pt>
                <c:pt idx="57">
                  <c:v>0.42499999999999999</c:v>
                </c:pt>
                <c:pt idx="58">
                  <c:v>0.48499999999999999</c:v>
                </c:pt>
                <c:pt idx="59">
                  <c:v>0.48</c:v>
                </c:pt>
                <c:pt idx="60">
                  <c:v>0.505</c:v>
                </c:pt>
                <c:pt idx="61">
                  <c:v>0.44</c:v>
                </c:pt>
                <c:pt idx="62">
                  <c:v>0.45</c:v>
                </c:pt>
                <c:pt idx="63">
                  <c:v>0.46500000000000002</c:v>
                </c:pt>
                <c:pt idx="64">
                  <c:v>0.47499999999999998</c:v>
                </c:pt>
                <c:pt idx="65">
                  <c:v>0.4</c:v>
                </c:pt>
                <c:pt idx="66">
                  <c:v>0.27500000000000002</c:v>
                </c:pt>
                <c:pt idx="67">
                  <c:v>0.49</c:v>
                </c:pt>
                <c:pt idx="68">
                  <c:v>0.45</c:v>
                </c:pt>
                <c:pt idx="69">
                  <c:v>0.36</c:v>
                </c:pt>
                <c:pt idx="70">
                  <c:v>0.375</c:v>
                </c:pt>
                <c:pt idx="71">
                  <c:v>0.46500000000000002</c:v>
                </c:pt>
                <c:pt idx="72">
                  <c:v>0.495</c:v>
                </c:pt>
                <c:pt idx="73">
                  <c:v>0.43</c:v>
                </c:pt>
                <c:pt idx="74">
                  <c:v>0.43</c:v>
                </c:pt>
                <c:pt idx="75">
                  <c:v>0.34</c:v>
                </c:pt>
                <c:pt idx="76">
                  <c:v>0.41</c:v>
                </c:pt>
                <c:pt idx="77">
                  <c:v>0.49</c:v>
                </c:pt>
                <c:pt idx="78">
                  <c:v>0.42</c:v>
                </c:pt>
                <c:pt idx="79">
                  <c:v>0.32500000000000001</c:v>
                </c:pt>
                <c:pt idx="80">
                  <c:v>0.45</c:v>
                </c:pt>
                <c:pt idx="81">
                  <c:v>0.45500000000000002</c:v>
                </c:pt>
                <c:pt idx="82">
                  <c:v>0.47499999999999998</c:v>
                </c:pt>
                <c:pt idx="83">
                  <c:v>0.46500000000000002</c:v>
                </c:pt>
                <c:pt idx="84">
                  <c:v>0.5</c:v>
                </c:pt>
                <c:pt idx="85">
                  <c:v>0.51</c:v>
                </c:pt>
                <c:pt idx="86">
                  <c:v>0.45</c:v>
                </c:pt>
                <c:pt idx="87">
                  <c:v>0.48499999999999999</c:v>
                </c:pt>
                <c:pt idx="88">
                  <c:v>0.41499999999999998</c:v>
                </c:pt>
                <c:pt idx="89">
                  <c:v>0.36499999999999999</c:v>
                </c:pt>
                <c:pt idx="90">
                  <c:v>0.48</c:v>
                </c:pt>
                <c:pt idx="91">
                  <c:v>0.4</c:v>
                </c:pt>
                <c:pt idx="92">
                  <c:v>0.45</c:v>
                </c:pt>
                <c:pt idx="93">
                  <c:v>0.5</c:v>
                </c:pt>
                <c:pt idx="94">
                  <c:v>0.45</c:v>
                </c:pt>
                <c:pt idx="95">
                  <c:v>0.30499999999999999</c:v>
                </c:pt>
                <c:pt idx="96">
                  <c:v>0.48</c:v>
                </c:pt>
                <c:pt idx="97">
                  <c:v>0.42</c:v>
                </c:pt>
                <c:pt idx="98">
                  <c:v>0.4</c:v>
                </c:pt>
                <c:pt idx="99">
                  <c:v>0.43</c:v>
                </c:pt>
                <c:pt idx="100">
                  <c:v>0.36499999999999999</c:v>
                </c:pt>
                <c:pt idx="101">
                  <c:v>0.38</c:v>
                </c:pt>
                <c:pt idx="102">
                  <c:v>0.495</c:v>
                </c:pt>
                <c:pt idx="103">
                  <c:v>0.51</c:v>
                </c:pt>
                <c:pt idx="104">
                  <c:v>0.46</c:v>
                </c:pt>
                <c:pt idx="105">
                  <c:v>0.30499999999999999</c:v>
                </c:pt>
                <c:pt idx="106">
                  <c:v>0.435</c:v>
                </c:pt>
                <c:pt idx="107">
                  <c:v>0.39500000000000002</c:v>
                </c:pt>
                <c:pt idx="108">
                  <c:v>0.45</c:v>
                </c:pt>
                <c:pt idx="109">
                  <c:v>0.45</c:v>
                </c:pt>
                <c:pt idx="110">
                  <c:v>0.41499999999999998</c:v>
                </c:pt>
                <c:pt idx="111">
                  <c:v>0.46</c:v>
                </c:pt>
                <c:pt idx="112">
                  <c:v>0.47</c:v>
                </c:pt>
                <c:pt idx="113">
                  <c:v>0.45</c:v>
                </c:pt>
                <c:pt idx="114">
                  <c:v>0.45500000000000002</c:v>
                </c:pt>
                <c:pt idx="115">
                  <c:v>0.34499999999999997</c:v>
                </c:pt>
                <c:pt idx="116">
                  <c:v>0.435</c:v>
                </c:pt>
                <c:pt idx="117">
                  <c:v>0.32500000000000001</c:v>
                </c:pt>
                <c:pt idx="118">
                  <c:v>0.46500000000000002</c:v>
                </c:pt>
                <c:pt idx="119">
                  <c:v>0.4</c:v>
                </c:pt>
                <c:pt idx="120">
                  <c:v>0.44</c:v>
                </c:pt>
                <c:pt idx="121">
                  <c:v>0.44</c:v>
                </c:pt>
                <c:pt idx="122">
                  <c:v>0.47499999999999998</c:v>
                </c:pt>
                <c:pt idx="123">
                  <c:v>0.28499999999999998</c:v>
                </c:pt>
                <c:pt idx="124">
                  <c:v>0.46500000000000002</c:v>
                </c:pt>
                <c:pt idx="125">
                  <c:v>0.46</c:v>
                </c:pt>
                <c:pt idx="126">
                  <c:v>0.55000000000000004</c:v>
                </c:pt>
                <c:pt idx="127">
                  <c:v>0.46</c:v>
                </c:pt>
                <c:pt idx="128">
                  <c:v>0.44500000000000001</c:v>
                </c:pt>
                <c:pt idx="129">
                  <c:v>0.45500000000000002</c:v>
                </c:pt>
                <c:pt idx="130">
                  <c:v>0.47</c:v>
                </c:pt>
                <c:pt idx="131">
                  <c:v>0.45</c:v>
                </c:pt>
                <c:pt idx="132">
                  <c:v>0.39</c:v>
                </c:pt>
                <c:pt idx="133">
                  <c:v>0.34</c:v>
                </c:pt>
                <c:pt idx="134">
                  <c:v>0.40500000000000003</c:v>
                </c:pt>
                <c:pt idx="135">
                  <c:v>0.44</c:v>
                </c:pt>
                <c:pt idx="136">
                  <c:v>0.38</c:v>
                </c:pt>
                <c:pt idx="137">
                  <c:v>0.48</c:v>
                </c:pt>
                <c:pt idx="138">
                  <c:v>0.42</c:v>
                </c:pt>
                <c:pt idx="139">
                  <c:v>0.4</c:v>
                </c:pt>
                <c:pt idx="140">
                  <c:v>0.375</c:v>
                </c:pt>
                <c:pt idx="141">
                  <c:v>0.3</c:v>
                </c:pt>
                <c:pt idx="142">
                  <c:v>0.45</c:v>
                </c:pt>
                <c:pt idx="143">
                  <c:v>0.47499999999999998</c:v>
                </c:pt>
                <c:pt idx="144">
                  <c:v>0.42499999999999999</c:v>
                </c:pt>
                <c:pt idx="145">
                  <c:v>0.47499999999999998</c:v>
                </c:pt>
                <c:pt idx="146">
                  <c:v>0.41499999999999998</c:v>
                </c:pt>
                <c:pt idx="147">
                  <c:v>0.49</c:v>
                </c:pt>
                <c:pt idx="148">
                  <c:v>0.47499999999999998</c:v>
                </c:pt>
                <c:pt idx="149">
                  <c:v>0.255</c:v>
                </c:pt>
                <c:pt idx="150">
                  <c:v>0.46500000000000002</c:v>
                </c:pt>
                <c:pt idx="151">
                  <c:v>0.45</c:v>
                </c:pt>
                <c:pt idx="152">
                  <c:v>0.39</c:v>
                </c:pt>
                <c:pt idx="153">
                  <c:v>0.45</c:v>
                </c:pt>
                <c:pt idx="154">
                  <c:v>0.36</c:v>
                </c:pt>
                <c:pt idx="155">
                  <c:v>0.46</c:v>
                </c:pt>
                <c:pt idx="156">
                  <c:v>0.48499999999999999</c:v>
                </c:pt>
                <c:pt idx="157">
                  <c:v>0.40500000000000003</c:v>
                </c:pt>
                <c:pt idx="158">
                  <c:v>0.48</c:v>
                </c:pt>
                <c:pt idx="159">
                  <c:v>0.38</c:v>
                </c:pt>
                <c:pt idx="160">
                  <c:v>0.35</c:v>
                </c:pt>
                <c:pt idx="161">
                  <c:v>0.315</c:v>
                </c:pt>
                <c:pt idx="162">
                  <c:v>0.45500000000000002</c:v>
                </c:pt>
                <c:pt idx="163">
                  <c:v>0.42499999999999999</c:v>
                </c:pt>
                <c:pt idx="164">
                  <c:v>0.30499999999999999</c:v>
                </c:pt>
                <c:pt idx="165">
                  <c:v>0.38500000000000001</c:v>
                </c:pt>
                <c:pt idx="166">
                  <c:v>0.49</c:v>
                </c:pt>
                <c:pt idx="167">
                  <c:v>0.38500000000000001</c:v>
                </c:pt>
                <c:pt idx="168">
                  <c:v>0.5</c:v>
                </c:pt>
                <c:pt idx="169">
                  <c:v>0.44500000000000001</c:v>
                </c:pt>
                <c:pt idx="170">
                  <c:v>0.505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49-4878-B421-83CBCF5EE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369887"/>
        <c:axId val="1869048303"/>
      </c:scatterChart>
      <c:valAx>
        <c:axId val="168836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048303"/>
        <c:crosses val="autoZero"/>
        <c:crossBetween val="midCat"/>
      </c:valAx>
      <c:valAx>
        <c:axId val="186904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36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'Stacked Data Analysis'!$B$1</c:f>
              <c:strCache>
                <c:ptCount val="1"/>
                <c:pt idx="0">
                  <c:v>Diameter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'Stacked Data Analysis'!$B$2:$B$667</c:f>
              <c:numCache>
                <c:formatCode>General</c:formatCode>
                <c:ptCount val="666"/>
                <c:pt idx="0">
                  <c:v>0.495</c:v>
                </c:pt>
                <c:pt idx="1">
                  <c:v>0.51</c:v>
                </c:pt>
                <c:pt idx="2">
                  <c:v>0.42</c:v>
                </c:pt>
                <c:pt idx="3">
                  <c:v>0.44500000000000001</c:v>
                </c:pt>
                <c:pt idx="4">
                  <c:v>0.47</c:v>
                </c:pt>
                <c:pt idx="5">
                  <c:v>0.435</c:v>
                </c:pt>
                <c:pt idx="6">
                  <c:v>0.375</c:v>
                </c:pt>
                <c:pt idx="7">
                  <c:v>0.505</c:v>
                </c:pt>
                <c:pt idx="8">
                  <c:v>0.33</c:v>
                </c:pt>
                <c:pt idx="9">
                  <c:v>0.45</c:v>
                </c:pt>
                <c:pt idx="10">
                  <c:v>0.47499999999999998</c:v>
                </c:pt>
                <c:pt idx="11">
                  <c:v>0.32500000000000001</c:v>
                </c:pt>
                <c:pt idx="12">
                  <c:v>0.43</c:v>
                </c:pt>
                <c:pt idx="13">
                  <c:v>0.34</c:v>
                </c:pt>
                <c:pt idx="14">
                  <c:v>0.45</c:v>
                </c:pt>
                <c:pt idx="15">
                  <c:v>0.44</c:v>
                </c:pt>
                <c:pt idx="16">
                  <c:v>0.26500000000000001</c:v>
                </c:pt>
                <c:pt idx="17">
                  <c:v>0.46500000000000002</c:v>
                </c:pt>
                <c:pt idx="18">
                  <c:v>0.27</c:v>
                </c:pt>
                <c:pt idx="19">
                  <c:v>0.13</c:v>
                </c:pt>
                <c:pt idx="20">
                  <c:v>0.41499999999999998</c:v>
                </c:pt>
                <c:pt idx="21">
                  <c:v>0.25</c:v>
                </c:pt>
                <c:pt idx="22">
                  <c:v>0.24</c:v>
                </c:pt>
                <c:pt idx="23">
                  <c:v>0.4</c:v>
                </c:pt>
                <c:pt idx="24">
                  <c:v>0.495</c:v>
                </c:pt>
                <c:pt idx="25">
                  <c:v>0.29499999999999998</c:v>
                </c:pt>
                <c:pt idx="26">
                  <c:v>0.45500000000000002</c:v>
                </c:pt>
                <c:pt idx="27">
                  <c:v>0.49</c:v>
                </c:pt>
                <c:pt idx="28">
                  <c:v>0.35499999999999998</c:v>
                </c:pt>
                <c:pt idx="29">
                  <c:v>0.46500000000000002</c:v>
                </c:pt>
                <c:pt idx="30">
                  <c:v>0.44</c:v>
                </c:pt>
                <c:pt idx="31">
                  <c:v>0.30499999999999999</c:v>
                </c:pt>
                <c:pt idx="32">
                  <c:v>0.38</c:v>
                </c:pt>
                <c:pt idx="33">
                  <c:v>0.49</c:v>
                </c:pt>
                <c:pt idx="34">
                  <c:v>0.35</c:v>
                </c:pt>
                <c:pt idx="35">
                  <c:v>0.44</c:v>
                </c:pt>
                <c:pt idx="36">
                  <c:v>0.36</c:v>
                </c:pt>
                <c:pt idx="37">
                  <c:v>0.38</c:v>
                </c:pt>
                <c:pt idx="38">
                  <c:v>0.495</c:v>
                </c:pt>
                <c:pt idx="39">
                  <c:v>0.38</c:v>
                </c:pt>
                <c:pt idx="40">
                  <c:v>0.35</c:v>
                </c:pt>
                <c:pt idx="41">
                  <c:v>0.42</c:v>
                </c:pt>
                <c:pt idx="42">
                  <c:v>0.505</c:v>
                </c:pt>
                <c:pt idx="43">
                  <c:v>0.46500000000000002</c:v>
                </c:pt>
                <c:pt idx="44">
                  <c:v>0.22</c:v>
                </c:pt>
                <c:pt idx="45">
                  <c:v>0.3</c:v>
                </c:pt>
                <c:pt idx="46">
                  <c:v>0.41499999999999998</c:v>
                </c:pt>
                <c:pt idx="47">
                  <c:v>0.28000000000000003</c:v>
                </c:pt>
                <c:pt idx="48">
                  <c:v>0.22500000000000001</c:v>
                </c:pt>
                <c:pt idx="49">
                  <c:v>0.45</c:v>
                </c:pt>
                <c:pt idx="50">
                  <c:v>0.36</c:v>
                </c:pt>
                <c:pt idx="51">
                  <c:v>0.45500000000000002</c:v>
                </c:pt>
                <c:pt idx="52">
                  <c:v>0.32500000000000001</c:v>
                </c:pt>
                <c:pt idx="53">
                  <c:v>0.49</c:v>
                </c:pt>
                <c:pt idx="54">
                  <c:v>0.42499999999999999</c:v>
                </c:pt>
                <c:pt idx="55">
                  <c:v>0.435</c:v>
                </c:pt>
                <c:pt idx="56">
                  <c:v>0.4</c:v>
                </c:pt>
                <c:pt idx="57">
                  <c:v>0.44</c:v>
                </c:pt>
                <c:pt idx="58">
                  <c:v>0.375</c:v>
                </c:pt>
                <c:pt idx="59">
                  <c:v>0.33500000000000002</c:v>
                </c:pt>
                <c:pt idx="60">
                  <c:v>0.40500000000000003</c:v>
                </c:pt>
                <c:pt idx="61">
                  <c:v>0.17</c:v>
                </c:pt>
                <c:pt idx="62">
                  <c:v>0.41499999999999998</c:v>
                </c:pt>
                <c:pt idx="63">
                  <c:v>0.36499999999999999</c:v>
                </c:pt>
                <c:pt idx="64">
                  <c:v>0.35499999999999998</c:v>
                </c:pt>
                <c:pt idx="65">
                  <c:v>0.46500000000000002</c:v>
                </c:pt>
                <c:pt idx="66">
                  <c:v>0.4</c:v>
                </c:pt>
                <c:pt idx="67">
                  <c:v>0.15</c:v>
                </c:pt>
                <c:pt idx="68">
                  <c:v>0.35499999999999998</c:v>
                </c:pt>
                <c:pt idx="69">
                  <c:v>0.24</c:v>
                </c:pt>
                <c:pt idx="70">
                  <c:v>0.36</c:v>
                </c:pt>
                <c:pt idx="71">
                  <c:v>0.16500000000000001</c:v>
                </c:pt>
                <c:pt idx="72">
                  <c:v>0.35499999999999998</c:v>
                </c:pt>
                <c:pt idx="73">
                  <c:v>0.51500000000000001</c:v>
                </c:pt>
                <c:pt idx="74">
                  <c:v>0.37</c:v>
                </c:pt>
                <c:pt idx="75">
                  <c:v>0.34</c:v>
                </c:pt>
                <c:pt idx="76">
                  <c:v>0.26</c:v>
                </c:pt>
                <c:pt idx="77">
                  <c:v>0.38</c:v>
                </c:pt>
                <c:pt idx="78">
                  <c:v>0.33</c:v>
                </c:pt>
                <c:pt idx="79">
                  <c:v>0.44500000000000001</c:v>
                </c:pt>
                <c:pt idx="80">
                  <c:v>0.495</c:v>
                </c:pt>
                <c:pt idx="81">
                  <c:v>0.48</c:v>
                </c:pt>
                <c:pt idx="82">
                  <c:v>0.37</c:v>
                </c:pt>
                <c:pt idx="83">
                  <c:v>0.42499999999999999</c:v>
                </c:pt>
                <c:pt idx="84">
                  <c:v>0.40500000000000003</c:v>
                </c:pt>
                <c:pt idx="85">
                  <c:v>0.36499999999999999</c:v>
                </c:pt>
                <c:pt idx="86">
                  <c:v>0.4</c:v>
                </c:pt>
                <c:pt idx="87">
                  <c:v>0.255</c:v>
                </c:pt>
                <c:pt idx="88">
                  <c:v>0.21</c:v>
                </c:pt>
                <c:pt idx="89">
                  <c:v>0.28000000000000003</c:v>
                </c:pt>
                <c:pt idx="90">
                  <c:v>0.38500000000000001</c:v>
                </c:pt>
                <c:pt idx="91">
                  <c:v>0.47499999999999998</c:v>
                </c:pt>
                <c:pt idx="92">
                  <c:v>0.39500000000000002</c:v>
                </c:pt>
                <c:pt idx="93">
                  <c:v>0.435</c:v>
                </c:pt>
                <c:pt idx="94">
                  <c:v>0.48499999999999999</c:v>
                </c:pt>
                <c:pt idx="95">
                  <c:v>0.47</c:v>
                </c:pt>
                <c:pt idx="96">
                  <c:v>0.28000000000000003</c:v>
                </c:pt>
                <c:pt idx="97">
                  <c:v>0.43</c:v>
                </c:pt>
                <c:pt idx="98">
                  <c:v>0.35</c:v>
                </c:pt>
                <c:pt idx="99">
                  <c:v>0.41</c:v>
                </c:pt>
                <c:pt idx="100">
                  <c:v>0.35</c:v>
                </c:pt>
                <c:pt idx="101">
                  <c:v>0.48</c:v>
                </c:pt>
                <c:pt idx="102">
                  <c:v>0.46</c:v>
                </c:pt>
                <c:pt idx="103">
                  <c:v>0.42</c:v>
                </c:pt>
                <c:pt idx="104">
                  <c:v>0.45500000000000002</c:v>
                </c:pt>
                <c:pt idx="105">
                  <c:v>0.35</c:v>
                </c:pt>
                <c:pt idx="106">
                  <c:v>0.25</c:v>
                </c:pt>
                <c:pt idx="107">
                  <c:v>0.47</c:v>
                </c:pt>
                <c:pt idx="108">
                  <c:v>0.45500000000000002</c:v>
                </c:pt>
                <c:pt idx="109">
                  <c:v>0.495</c:v>
                </c:pt>
                <c:pt idx="110">
                  <c:v>0.25</c:v>
                </c:pt>
                <c:pt idx="111">
                  <c:v>0.39</c:v>
                </c:pt>
                <c:pt idx="112">
                  <c:v>0.39</c:v>
                </c:pt>
                <c:pt idx="113">
                  <c:v>0.25</c:v>
                </c:pt>
                <c:pt idx="114">
                  <c:v>0.27500000000000002</c:v>
                </c:pt>
                <c:pt idx="115">
                  <c:v>0.43</c:v>
                </c:pt>
                <c:pt idx="116">
                  <c:v>0.22</c:v>
                </c:pt>
                <c:pt idx="117">
                  <c:v>0.30499999999999999</c:v>
                </c:pt>
                <c:pt idx="118">
                  <c:v>0.4</c:v>
                </c:pt>
                <c:pt idx="119">
                  <c:v>0.46</c:v>
                </c:pt>
                <c:pt idx="120">
                  <c:v>0.20499999999999999</c:v>
                </c:pt>
                <c:pt idx="121">
                  <c:v>0.44</c:v>
                </c:pt>
                <c:pt idx="122">
                  <c:v>0.48499999999999999</c:v>
                </c:pt>
                <c:pt idx="123">
                  <c:v>0.36</c:v>
                </c:pt>
                <c:pt idx="124">
                  <c:v>0.33500000000000002</c:v>
                </c:pt>
                <c:pt idx="125">
                  <c:v>0.42</c:v>
                </c:pt>
                <c:pt idx="126">
                  <c:v>0.42</c:v>
                </c:pt>
                <c:pt idx="127">
                  <c:v>0.48499999999999999</c:v>
                </c:pt>
                <c:pt idx="128">
                  <c:v>0.31</c:v>
                </c:pt>
                <c:pt idx="129">
                  <c:v>0.48499999999999999</c:v>
                </c:pt>
                <c:pt idx="130">
                  <c:v>0.22500000000000001</c:v>
                </c:pt>
                <c:pt idx="131">
                  <c:v>0.315</c:v>
                </c:pt>
                <c:pt idx="132">
                  <c:v>0.51500000000000001</c:v>
                </c:pt>
                <c:pt idx="133">
                  <c:v>0.29499999999999998</c:v>
                </c:pt>
                <c:pt idx="134">
                  <c:v>0.44500000000000001</c:v>
                </c:pt>
                <c:pt idx="135">
                  <c:v>0.28499999999999998</c:v>
                </c:pt>
                <c:pt idx="136">
                  <c:v>0.27500000000000002</c:v>
                </c:pt>
                <c:pt idx="137">
                  <c:v>0.38</c:v>
                </c:pt>
                <c:pt idx="138">
                  <c:v>0.48499999999999999</c:v>
                </c:pt>
                <c:pt idx="139">
                  <c:v>0.45</c:v>
                </c:pt>
                <c:pt idx="140">
                  <c:v>0.37</c:v>
                </c:pt>
                <c:pt idx="141">
                  <c:v>0.32500000000000001</c:v>
                </c:pt>
                <c:pt idx="142">
                  <c:v>0.28000000000000003</c:v>
                </c:pt>
                <c:pt idx="143">
                  <c:v>0.375</c:v>
                </c:pt>
                <c:pt idx="144">
                  <c:v>0.45</c:v>
                </c:pt>
                <c:pt idx="145">
                  <c:v>0.28999999999999998</c:v>
                </c:pt>
                <c:pt idx="146">
                  <c:v>0.36499999999999999</c:v>
                </c:pt>
                <c:pt idx="147">
                  <c:v>0.44</c:v>
                </c:pt>
                <c:pt idx="148">
                  <c:v>0.44</c:v>
                </c:pt>
                <c:pt idx="149">
                  <c:v>0.38</c:v>
                </c:pt>
                <c:pt idx="150">
                  <c:v>0.46</c:v>
                </c:pt>
                <c:pt idx="151">
                  <c:v>0.35</c:v>
                </c:pt>
                <c:pt idx="152">
                  <c:v>0.33</c:v>
                </c:pt>
                <c:pt idx="153">
                  <c:v>0.28000000000000003</c:v>
                </c:pt>
                <c:pt idx="154">
                  <c:v>0.39500000000000002</c:v>
                </c:pt>
                <c:pt idx="155">
                  <c:v>0.36</c:v>
                </c:pt>
                <c:pt idx="156">
                  <c:v>0.35</c:v>
                </c:pt>
                <c:pt idx="157">
                  <c:v>0.42499999999999999</c:v>
                </c:pt>
                <c:pt idx="158">
                  <c:v>0.47499999999999998</c:v>
                </c:pt>
                <c:pt idx="159">
                  <c:v>0.27</c:v>
                </c:pt>
                <c:pt idx="160">
                  <c:v>0.22500000000000001</c:v>
                </c:pt>
                <c:pt idx="161">
                  <c:v>0.34</c:v>
                </c:pt>
                <c:pt idx="162">
                  <c:v>0.4</c:v>
                </c:pt>
                <c:pt idx="163">
                  <c:v>0.45</c:v>
                </c:pt>
                <c:pt idx="164">
                  <c:v>0.22</c:v>
                </c:pt>
                <c:pt idx="165">
                  <c:v>0.26500000000000001</c:v>
                </c:pt>
                <c:pt idx="166">
                  <c:v>0.32500000000000001</c:v>
                </c:pt>
                <c:pt idx="167">
                  <c:v>0.42</c:v>
                </c:pt>
                <c:pt idx="168">
                  <c:v>0.14499999999999999</c:v>
                </c:pt>
                <c:pt idx="169">
                  <c:v>0.36</c:v>
                </c:pt>
                <c:pt idx="170">
                  <c:v>0.4</c:v>
                </c:pt>
                <c:pt idx="171">
                  <c:v>0.24</c:v>
                </c:pt>
                <c:pt idx="172">
                  <c:v>0.43</c:v>
                </c:pt>
                <c:pt idx="173">
                  <c:v>0.5</c:v>
                </c:pt>
                <c:pt idx="174">
                  <c:v>0.46500000000000002</c:v>
                </c:pt>
                <c:pt idx="175">
                  <c:v>0.20499999999999999</c:v>
                </c:pt>
                <c:pt idx="176">
                  <c:v>0.47</c:v>
                </c:pt>
                <c:pt idx="177">
                  <c:v>0.13</c:v>
                </c:pt>
                <c:pt idx="178">
                  <c:v>0.47499999999999998</c:v>
                </c:pt>
                <c:pt idx="179">
                  <c:v>0.28499999999999998</c:v>
                </c:pt>
                <c:pt idx="180">
                  <c:v>0.375</c:v>
                </c:pt>
                <c:pt idx="181">
                  <c:v>0.495</c:v>
                </c:pt>
                <c:pt idx="182">
                  <c:v>0.23499999999999999</c:v>
                </c:pt>
                <c:pt idx="183">
                  <c:v>0.435</c:v>
                </c:pt>
                <c:pt idx="184">
                  <c:v>0.48</c:v>
                </c:pt>
                <c:pt idx="185">
                  <c:v>0.4</c:v>
                </c:pt>
                <c:pt idx="186">
                  <c:v>0.44</c:v>
                </c:pt>
                <c:pt idx="187">
                  <c:v>0.375</c:v>
                </c:pt>
                <c:pt idx="188">
                  <c:v>0.47499999999999998</c:v>
                </c:pt>
                <c:pt idx="189">
                  <c:v>0.17499999999999999</c:v>
                </c:pt>
                <c:pt idx="190">
                  <c:v>0.25</c:v>
                </c:pt>
                <c:pt idx="191">
                  <c:v>0.47499999999999998</c:v>
                </c:pt>
                <c:pt idx="192">
                  <c:v>0.33500000000000002</c:v>
                </c:pt>
                <c:pt idx="193">
                  <c:v>0.47</c:v>
                </c:pt>
                <c:pt idx="194">
                  <c:v>0.32500000000000001</c:v>
                </c:pt>
                <c:pt idx="195">
                  <c:v>0.38</c:v>
                </c:pt>
                <c:pt idx="196">
                  <c:v>0.26500000000000001</c:v>
                </c:pt>
                <c:pt idx="197">
                  <c:v>0.23</c:v>
                </c:pt>
                <c:pt idx="198">
                  <c:v>0.41499999999999998</c:v>
                </c:pt>
                <c:pt idx="199">
                  <c:v>0.38500000000000001</c:v>
                </c:pt>
                <c:pt idx="200">
                  <c:v>0.33500000000000002</c:v>
                </c:pt>
                <c:pt idx="201">
                  <c:v>0.495</c:v>
                </c:pt>
                <c:pt idx="202">
                  <c:v>0.48499999999999999</c:v>
                </c:pt>
                <c:pt idx="203">
                  <c:v>0.39</c:v>
                </c:pt>
                <c:pt idx="204">
                  <c:v>0.11</c:v>
                </c:pt>
                <c:pt idx="205">
                  <c:v>0.25</c:v>
                </c:pt>
                <c:pt idx="206">
                  <c:v>0.44</c:v>
                </c:pt>
                <c:pt idx="207">
                  <c:v>0.42</c:v>
                </c:pt>
                <c:pt idx="208">
                  <c:v>0.375</c:v>
                </c:pt>
                <c:pt idx="209">
                  <c:v>0.33500000000000002</c:v>
                </c:pt>
                <c:pt idx="210">
                  <c:v>0.45</c:v>
                </c:pt>
                <c:pt idx="211">
                  <c:v>0.245</c:v>
                </c:pt>
                <c:pt idx="212">
                  <c:v>0.22500000000000001</c:v>
                </c:pt>
                <c:pt idx="213">
                  <c:v>0.45</c:v>
                </c:pt>
                <c:pt idx="214">
                  <c:v>0.49</c:v>
                </c:pt>
                <c:pt idx="215">
                  <c:v>0.28999999999999998</c:v>
                </c:pt>
                <c:pt idx="216">
                  <c:v>0.25</c:v>
                </c:pt>
                <c:pt idx="217">
                  <c:v>0.34499999999999997</c:v>
                </c:pt>
                <c:pt idx="218">
                  <c:v>0.45</c:v>
                </c:pt>
                <c:pt idx="219">
                  <c:v>0.26500000000000001</c:v>
                </c:pt>
                <c:pt idx="220">
                  <c:v>0.375</c:v>
                </c:pt>
                <c:pt idx="221">
                  <c:v>0.47</c:v>
                </c:pt>
                <c:pt idx="222">
                  <c:v>0.47499999999999998</c:v>
                </c:pt>
                <c:pt idx="223">
                  <c:v>0.28999999999999998</c:v>
                </c:pt>
                <c:pt idx="224">
                  <c:v>0.18</c:v>
                </c:pt>
                <c:pt idx="225">
                  <c:v>0.39</c:v>
                </c:pt>
                <c:pt idx="226">
                  <c:v>0.21</c:v>
                </c:pt>
                <c:pt idx="227">
                  <c:v>0.5</c:v>
                </c:pt>
                <c:pt idx="228">
                  <c:v>0.32500000000000001</c:v>
                </c:pt>
                <c:pt idx="229">
                  <c:v>0.42499999999999999</c:v>
                </c:pt>
                <c:pt idx="230">
                  <c:v>0.40500000000000003</c:v>
                </c:pt>
                <c:pt idx="231">
                  <c:v>0.435</c:v>
                </c:pt>
                <c:pt idx="232">
                  <c:v>0.39500000000000002</c:v>
                </c:pt>
                <c:pt idx="233">
                  <c:v>0.3</c:v>
                </c:pt>
                <c:pt idx="234">
                  <c:v>0.48</c:v>
                </c:pt>
                <c:pt idx="235">
                  <c:v>0.45</c:v>
                </c:pt>
                <c:pt idx="236">
                  <c:v>0.48499999999999999</c:v>
                </c:pt>
                <c:pt idx="237">
                  <c:v>0.38500000000000001</c:v>
                </c:pt>
                <c:pt idx="238">
                  <c:v>0.36</c:v>
                </c:pt>
                <c:pt idx="239">
                  <c:v>0.29499999999999998</c:v>
                </c:pt>
                <c:pt idx="240">
                  <c:v>0.52</c:v>
                </c:pt>
                <c:pt idx="241">
                  <c:v>0.375</c:v>
                </c:pt>
                <c:pt idx="242">
                  <c:v>0.32</c:v>
                </c:pt>
                <c:pt idx="243">
                  <c:v>0.37</c:v>
                </c:pt>
                <c:pt idx="244">
                  <c:v>0.45500000000000002</c:v>
                </c:pt>
                <c:pt idx="245">
                  <c:v>0.375</c:v>
                </c:pt>
                <c:pt idx="246">
                  <c:v>0.34499999999999997</c:v>
                </c:pt>
                <c:pt idx="247">
                  <c:v>0.26</c:v>
                </c:pt>
                <c:pt idx="248">
                  <c:v>0.41499999999999998</c:v>
                </c:pt>
                <c:pt idx="249">
                  <c:v>0.48</c:v>
                </c:pt>
                <c:pt idx="250">
                  <c:v>0.33</c:v>
                </c:pt>
                <c:pt idx="251">
                  <c:v>0.41499999999999998</c:v>
                </c:pt>
                <c:pt idx="252">
                  <c:v>0.17</c:v>
                </c:pt>
                <c:pt idx="253">
                  <c:v>0.505</c:v>
                </c:pt>
                <c:pt idx="254">
                  <c:v>0.32</c:v>
                </c:pt>
                <c:pt idx="255">
                  <c:v>0.28999999999999998</c:v>
                </c:pt>
                <c:pt idx="256">
                  <c:v>0.435</c:v>
                </c:pt>
                <c:pt idx="257">
                  <c:v>0.41499999999999998</c:v>
                </c:pt>
                <c:pt idx="258">
                  <c:v>0.22</c:v>
                </c:pt>
                <c:pt idx="259">
                  <c:v>0.44</c:v>
                </c:pt>
                <c:pt idx="260">
                  <c:v>0.34499999999999997</c:v>
                </c:pt>
                <c:pt idx="261">
                  <c:v>0.45</c:v>
                </c:pt>
                <c:pt idx="262">
                  <c:v>0.34499999999999997</c:v>
                </c:pt>
                <c:pt idx="263">
                  <c:v>0.35499999999999998</c:v>
                </c:pt>
                <c:pt idx="264">
                  <c:v>0.46500000000000002</c:v>
                </c:pt>
                <c:pt idx="265">
                  <c:v>0.42499999999999999</c:v>
                </c:pt>
                <c:pt idx="266">
                  <c:v>0.47499999999999998</c:v>
                </c:pt>
                <c:pt idx="267">
                  <c:v>0.30499999999999999</c:v>
                </c:pt>
                <c:pt idx="268">
                  <c:v>0.39</c:v>
                </c:pt>
                <c:pt idx="269">
                  <c:v>0.24</c:v>
                </c:pt>
                <c:pt idx="270">
                  <c:v>0.4</c:v>
                </c:pt>
                <c:pt idx="271">
                  <c:v>0.27500000000000002</c:v>
                </c:pt>
                <c:pt idx="272">
                  <c:v>0.49</c:v>
                </c:pt>
                <c:pt idx="273">
                  <c:v>0.38</c:v>
                </c:pt>
                <c:pt idx="274">
                  <c:v>0.2</c:v>
                </c:pt>
                <c:pt idx="275">
                  <c:v>0.32500000000000001</c:v>
                </c:pt>
                <c:pt idx="276">
                  <c:v>0.45</c:v>
                </c:pt>
                <c:pt idx="277">
                  <c:v>0.36</c:v>
                </c:pt>
                <c:pt idx="278">
                  <c:v>0.41</c:v>
                </c:pt>
                <c:pt idx="279">
                  <c:v>0.375</c:v>
                </c:pt>
                <c:pt idx="280">
                  <c:v>0.42</c:v>
                </c:pt>
                <c:pt idx="281">
                  <c:v>0.45</c:v>
                </c:pt>
                <c:pt idx="282">
                  <c:v>0.19</c:v>
                </c:pt>
                <c:pt idx="283">
                  <c:v>0.255</c:v>
                </c:pt>
                <c:pt idx="284">
                  <c:v>0.46500000000000002</c:v>
                </c:pt>
                <c:pt idx="285">
                  <c:v>0.49</c:v>
                </c:pt>
                <c:pt idx="286">
                  <c:v>0.41499999999999998</c:v>
                </c:pt>
                <c:pt idx="287">
                  <c:v>0.43</c:v>
                </c:pt>
                <c:pt idx="288">
                  <c:v>0.28000000000000003</c:v>
                </c:pt>
                <c:pt idx="289">
                  <c:v>0.45</c:v>
                </c:pt>
                <c:pt idx="290">
                  <c:v>0.495</c:v>
                </c:pt>
                <c:pt idx="291">
                  <c:v>0.43</c:v>
                </c:pt>
                <c:pt idx="292">
                  <c:v>0.43</c:v>
                </c:pt>
                <c:pt idx="293">
                  <c:v>0.48</c:v>
                </c:pt>
                <c:pt idx="294">
                  <c:v>0.34499999999999997</c:v>
                </c:pt>
                <c:pt idx="295">
                  <c:v>0.44</c:v>
                </c:pt>
                <c:pt idx="296">
                  <c:v>0.28499999999999998</c:v>
                </c:pt>
                <c:pt idx="297">
                  <c:v>0.34</c:v>
                </c:pt>
                <c:pt idx="298">
                  <c:v>0.44</c:v>
                </c:pt>
                <c:pt idx="299">
                  <c:v>0.13</c:v>
                </c:pt>
                <c:pt idx="300">
                  <c:v>0.35</c:v>
                </c:pt>
                <c:pt idx="301">
                  <c:v>0.41</c:v>
                </c:pt>
                <c:pt idx="302">
                  <c:v>0.31</c:v>
                </c:pt>
                <c:pt idx="303">
                  <c:v>0.26500000000000001</c:v>
                </c:pt>
                <c:pt idx="304">
                  <c:v>0.41</c:v>
                </c:pt>
                <c:pt idx="305">
                  <c:v>0.49</c:v>
                </c:pt>
                <c:pt idx="306">
                  <c:v>0.5</c:v>
                </c:pt>
                <c:pt idx="307">
                  <c:v>0.45500000000000002</c:v>
                </c:pt>
                <c:pt idx="308">
                  <c:v>0.29499999999999998</c:v>
                </c:pt>
                <c:pt idx="309">
                  <c:v>0.42</c:v>
                </c:pt>
                <c:pt idx="310">
                  <c:v>0.42</c:v>
                </c:pt>
                <c:pt idx="311">
                  <c:v>0.48</c:v>
                </c:pt>
                <c:pt idx="312">
                  <c:v>0.32500000000000001</c:v>
                </c:pt>
                <c:pt idx="313">
                  <c:v>0.45</c:v>
                </c:pt>
                <c:pt idx="314">
                  <c:v>0.47499999999999998</c:v>
                </c:pt>
                <c:pt idx="315">
                  <c:v>0.30499999999999999</c:v>
                </c:pt>
                <c:pt idx="316">
                  <c:v>0.3</c:v>
                </c:pt>
                <c:pt idx="317">
                  <c:v>0.27500000000000002</c:v>
                </c:pt>
                <c:pt idx="318">
                  <c:v>0.38</c:v>
                </c:pt>
                <c:pt idx="319">
                  <c:v>0.315</c:v>
                </c:pt>
                <c:pt idx="320">
                  <c:v>0.39</c:v>
                </c:pt>
                <c:pt idx="321">
                  <c:v>0.4</c:v>
                </c:pt>
                <c:pt idx="322">
                  <c:v>0.41</c:v>
                </c:pt>
                <c:pt idx="323">
                  <c:v>0.4</c:v>
                </c:pt>
                <c:pt idx="324">
                  <c:v>0.38</c:v>
                </c:pt>
                <c:pt idx="325">
                  <c:v>0.38</c:v>
                </c:pt>
                <c:pt idx="326">
                  <c:v>0.45500000000000002</c:v>
                </c:pt>
                <c:pt idx="327">
                  <c:v>0.43</c:v>
                </c:pt>
                <c:pt idx="328">
                  <c:v>0.47499999999999998</c:v>
                </c:pt>
                <c:pt idx="329">
                  <c:v>0.46500000000000002</c:v>
                </c:pt>
                <c:pt idx="330">
                  <c:v>0.35</c:v>
                </c:pt>
                <c:pt idx="331">
                  <c:v>0.46</c:v>
                </c:pt>
                <c:pt idx="332">
                  <c:v>0.5</c:v>
                </c:pt>
                <c:pt idx="333">
                  <c:v>0.51</c:v>
                </c:pt>
                <c:pt idx="334">
                  <c:v>0.47</c:v>
                </c:pt>
                <c:pt idx="335">
                  <c:v>0.51500000000000001</c:v>
                </c:pt>
                <c:pt idx="336">
                  <c:v>0.42</c:v>
                </c:pt>
                <c:pt idx="337">
                  <c:v>0.435</c:v>
                </c:pt>
                <c:pt idx="338">
                  <c:v>0.30499999999999999</c:v>
                </c:pt>
                <c:pt idx="339">
                  <c:v>0.34499999999999997</c:v>
                </c:pt>
                <c:pt idx="340">
                  <c:v>0.45</c:v>
                </c:pt>
                <c:pt idx="341">
                  <c:v>0.48499999999999999</c:v>
                </c:pt>
                <c:pt idx="342">
                  <c:v>0.41499999999999998</c:v>
                </c:pt>
                <c:pt idx="343">
                  <c:v>0.49</c:v>
                </c:pt>
                <c:pt idx="344">
                  <c:v>0.3</c:v>
                </c:pt>
                <c:pt idx="345">
                  <c:v>0.27</c:v>
                </c:pt>
                <c:pt idx="346">
                  <c:v>0.47</c:v>
                </c:pt>
                <c:pt idx="347">
                  <c:v>0.36499999999999999</c:v>
                </c:pt>
                <c:pt idx="348">
                  <c:v>0.48</c:v>
                </c:pt>
                <c:pt idx="349">
                  <c:v>0.27</c:v>
                </c:pt>
                <c:pt idx="350">
                  <c:v>0.20499999999999999</c:v>
                </c:pt>
                <c:pt idx="351">
                  <c:v>0.4</c:v>
                </c:pt>
                <c:pt idx="352">
                  <c:v>0.45</c:v>
                </c:pt>
                <c:pt idx="353">
                  <c:v>0.5</c:v>
                </c:pt>
                <c:pt idx="354">
                  <c:v>0.46500000000000002</c:v>
                </c:pt>
                <c:pt idx="355">
                  <c:v>0.44</c:v>
                </c:pt>
                <c:pt idx="356">
                  <c:v>0.45</c:v>
                </c:pt>
                <c:pt idx="357">
                  <c:v>0.43</c:v>
                </c:pt>
                <c:pt idx="358">
                  <c:v>0.255</c:v>
                </c:pt>
                <c:pt idx="359">
                  <c:v>0.435</c:v>
                </c:pt>
                <c:pt idx="360">
                  <c:v>0.48</c:v>
                </c:pt>
                <c:pt idx="361">
                  <c:v>0.44</c:v>
                </c:pt>
                <c:pt idx="362">
                  <c:v>0.30499999999999999</c:v>
                </c:pt>
                <c:pt idx="363">
                  <c:v>0.44500000000000001</c:v>
                </c:pt>
                <c:pt idx="364">
                  <c:v>0.37</c:v>
                </c:pt>
                <c:pt idx="365">
                  <c:v>0.28499999999999998</c:v>
                </c:pt>
                <c:pt idx="366">
                  <c:v>0.36499999999999999</c:v>
                </c:pt>
                <c:pt idx="367">
                  <c:v>0.35</c:v>
                </c:pt>
                <c:pt idx="368">
                  <c:v>0.47</c:v>
                </c:pt>
                <c:pt idx="369">
                  <c:v>0.46500000000000002</c:v>
                </c:pt>
                <c:pt idx="370">
                  <c:v>0.38</c:v>
                </c:pt>
                <c:pt idx="371">
                  <c:v>0.43</c:v>
                </c:pt>
                <c:pt idx="372">
                  <c:v>0.49</c:v>
                </c:pt>
                <c:pt idx="373">
                  <c:v>0.48</c:v>
                </c:pt>
                <c:pt idx="374">
                  <c:v>0.46500000000000002</c:v>
                </c:pt>
                <c:pt idx="375">
                  <c:v>0.45</c:v>
                </c:pt>
                <c:pt idx="376">
                  <c:v>0.375</c:v>
                </c:pt>
                <c:pt idx="377">
                  <c:v>0.34</c:v>
                </c:pt>
                <c:pt idx="378">
                  <c:v>0.19</c:v>
                </c:pt>
                <c:pt idx="379">
                  <c:v>0.215</c:v>
                </c:pt>
                <c:pt idx="380">
                  <c:v>0.34499999999999997</c:v>
                </c:pt>
                <c:pt idx="381">
                  <c:v>0.27</c:v>
                </c:pt>
                <c:pt idx="382">
                  <c:v>0.34499999999999997</c:v>
                </c:pt>
                <c:pt idx="383">
                  <c:v>0.46</c:v>
                </c:pt>
                <c:pt idx="384">
                  <c:v>0.48</c:v>
                </c:pt>
                <c:pt idx="385">
                  <c:v>0.46</c:v>
                </c:pt>
                <c:pt idx="386">
                  <c:v>0.42</c:v>
                </c:pt>
                <c:pt idx="387">
                  <c:v>0.35</c:v>
                </c:pt>
                <c:pt idx="388">
                  <c:v>0.375</c:v>
                </c:pt>
                <c:pt idx="389">
                  <c:v>0.3</c:v>
                </c:pt>
                <c:pt idx="390">
                  <c:v>0.3</c:v>
                </c:pt>
                <c:pt idx="391">
                  <c:v>0.47</c:v>
                </c:pt>
                <c:pt idx="392">
                  <c:v>0.35499999999999998</c:v>
                </c:pt>
                <c:pt idx="393">
                  <c:v>0.3</c:v>
                </c:pt>
                <c:pt idx="394">
                  <c:v>0.4</c:v>
                </c:pt>
                <c:pt idx="395">
                  <c:v>0.43</c:v>
                </c:pt>
                <c:pt idx="396">
                  <c:v>0.48</c:v>
                </c:pt>
                <c:pt idx="397">
                  <c:v>0.435</c:v>
                </c:pt>
                <c:pt idx="398">
                  <c:v>0.36499999999999999</c:v>
                </c:pt>
                <c:pt idx="399">
                  <c:v>0.37</c:v>
                </c:pt>
                <c:pt idx="400">
                  <c:v>0.28999999999999998</c:v>
                </c:pt>
                <c:pt idx="401">
                  <c:v>0.36499999999999999</c:v>
                </c:pt>
                <c:pt idx="402">
                  <c:v>0.3</c:v>
                </c:pt>
                <c:pt idx="403">
                  <c:v>0.45</c:v>
                </c:pt>
                <c:pt idx="404">
                  <c:v>0.39500000000000002</c:v>
                </c:pt>
                <c:pt idx="405">
                  <c:v>0.315</c:v>
                </c:pt>
                <c:pt idx="406">
                  <c:v>0.28000000000000003</c:v>
                </c:pt>
                <c:pt idx="407">
                  <c:v>0.46</c:v>
                </c:pt>
                <c:pt idx="408">
                  <c:v>0.49</c:v>
                </c:pt>
                <c:pt idx="409">
                  <c:v>0.43</c:v>
                </c:pt>
                <c:pt idx="410">
                  <c:v>0.33500000000000002</c:v>
                </c:pt>
                <c:pt idx="411">
                  <c:v>0.46</c:v>
                </c:pt>
                <c:pt idx="412">
                  <c:v>0.38</c:v>
                </c:pt>
                <c:pt idx="413">
                  <c:v>0.495</c:v>
                </c:pt>
                <c:pt idx="414">
                  <c:v>0.40500000000000003</c:v>
                </c:pt>
                <c:pt idx="415">
                  <c:v>0.35499999999999998</c:v>
                </c:pt>
                <c:pt idx="416">
                  <c:v>0.28999999999999998</c:v>
                </c:pt>
                <c:pt idx="417">
                  <c:v>0.13</c:v>
                </c:pt>
                <c:pt idx="418">
                  <c:v>0.51</c:v>
                </c:pt>
                <c:pt idx="419">
                  <c:v>0.46</c:v>
                </c:pt>
                <c:pt idx="420">
                  <c:v>0.36499999999999999</c:v>
                </c:pt>
                <c:pt idx="421">
                  <c:v>0.30499999999999999</c:v>
                </c:pt>
                <c:pt idx="422">
                  <c:v>0.42</c:v>
                </c:pt>
                <c:pt idx="423">
                  <c:v>0.28999999999999998</c:v>
                </c:pt>
                <c:pt idx="424">
                  <c:v>0.46</c:v>
                </c:pt>
                <c:pt idx="425">
                  <c:v>0.4</c:v>
                </c:pt>
                <c:pt idx="426">
                  <c:v>0.435</c:v>
                </c:pt>
                <c:pt idx="427">
                  <c:v>0.105</c:v>
                </c:pt>
                <c:pt idx="428">
                  <c:v>0.39</c:v>
                </c:pt>
                <c:pt idx="429">
                  <c:v>0.435</c:v>
                </c:pt>
                <c:pt idx="430">
                  <c:v>0.41</c:v>
                </c:pt>
                <c:pt idx="431">
                  <c:v>0.39500000000000002</c:v>
                </c:pt>
                <c:pt idx="432">
                  <c:v>0.39</c:v>
                </c:pt>
                <c:pt idx="433">
                  <c:v>0.5</c:v>
                </c:pt>
                <c:pt idx="434">
                  <c:v>0.17</c:v>
                </c:pt>
                <c:pt idx="435">
                  <c:v>0.23</c:v>
                </c:pt>
                <c:pt idx="436">
                  <c:v>0.26500000000000001</c:v>
                </c:pt>
                <c:pt idx="437">
                  <c:v>0.45</c:v>
                </c:pt>
                <c:pt idx="438">
                  <c:v>0.21</c:v>
                </c:pt>
                <c:pt idx="439">
                  <c:v>0.43</c:v>
                </c:pt>
                <c:pt idx="440">
                  <c:v>0.45</c:v>
                </c:pt>
                <c:pt idx="441">
                  <c:v>0.41499999999999998</c:v>
                </c:pt>
                <c:pt idx="442">
                  <c:v>0.46</c:v>
                </c:pt>
                <c:pt idx="443">
                  <c:v>0.45</c:v>
                </c:pt>
                <c:pt idx="444">
                  <c:v>0.47</c:v>
                </c:pt>
                <c:pt idx="445">
                  <c:v>0.43</c:v>
                </c:pt>
                <c:pt idx="446">
                  <c:v>0.24</c:v>
                </c:pt>
                <c:pt idx="447">
                  <c:v>0.40500000000000003</c:v>
                </c:pt>
                <c:pt idx="448">
                  <c:v>0.5</c:v>
                </c:pt>
                <c:pt idx="449">
                  <c:v>0.33500000000000002</c:v>
                </c:pt>
                <c:pt idx="450">
                  <c:v>0.21</c:v>
                </c:pt>
                <c:pt idx="451">
                  <c:v>0.45500000000000002</c:v>
                </c:pt>
                <c:pt idx="452">
                  <c:v>0.45500000000000002</c:v>
                </c:pt>
                <c:pt idx="453">
                  <c:v>0.40500000000000003</c:v>
                </c:pt>
                <c:pt idx="454">
                  <c:v>0.45500000000000002</c:v>
                </c:pt>
                <c:pt idx="455">
                  <c:v>0.30499999999999999</c:v>
                </c:pt>
                <c:pt idx="456">
                  <c:v>0.25</c:v>
                </c:pt>
                <c:pt idx="457">
                  <c:v>0.45</c:v>
                </c:pt>
                <c:pt idx="458">
                  <c:v>0.3</c:v>
                </c:pt>
                <c:pt idx="459">
                  <c:v>0.45</c:v>
                </c:pt>
                <c:pt idx="460">
                  <c:v>0.25</c:v>
                </c:pt>
                <c:pt idx="461">
                  <c:v>0.27500000000000002</c:v>
                </c:pt>
                <c:pt idx="462">
                  <c:v>0.45500000000000002</c:v>
                </c:pt>
                <c:pt idx="463">
                  <c:v>0.35</c:v>
                </c:pt>
                <c:pt idx="464">
                  <c:v>0.34499999999999997</c:v>
                </c:pt>
                <c:pt idx="465">
                  <c:v>0.22500000000000001</c:v>
                </c:pt>
                <c:pt idx="466">
                  <c:v>0.49</c:v>
                </c:pt>
                <c:pt idx="467">
                  <c:v>0.435</c:v>
                </c:pt>
                <c:pt idx="468">
                  <c:v>0.49</c:v>
                </c:pt>
                <c:pt idx="469">
                  <c:v>0.32500000000000001</c:v>
                </c:pt>
                <c:pt idx="470">
                  <c:v>0.46500000000000002</c:v>
                </c:pt>
                <c:pt idx="471">
                  <c:v>0.4</c:v>
                </c:pt>
                <c:pt idx="472">
                  <c:v>0.44</c:v>
                </c:pt>
                <c:pt idx="473">
                  <c:v>0.41499999999999998</c:v>
                </c:pt>
                <c:pt idx="474">
                  <c:v>0.44</c:v>
                </c:pt>
                <c:pt idx="475">
                  <c:v>0.47499999999999998</c:v>
                </c:pt>
                <c:pt idx="476">
                  <c:v>0.34</c:v>
                </c:pt>
                <c:pt idx="477">
                  <c:v>0.28499999999999998</c:v>
                </c:pt>
                <c:pt idx="478">
                  <c:v>0.34499999999999997</c:v>
                </c:pt>
                <c:pt idx="479">
                  <c:v>0.46500000000000002</c:v>
                </c:pt>
                <c:pt idx="480">
                  <c:v>0.46</c:v>
                </c:pt>
                <c:pt idx="481">
                  <c:v>0.46500000000000002</c:v>
                </c:pt>
                <c:pt idx="482">
                  <c:v>0.35</c:v>
                </c:pt>
                <c:pt idx="483">
                  <c:v>0.27500000000000002</c:v>
                </c:pt>
                <c:pt idx="484">
                  <c:v>0.24</c:v>
                </c:pt>
                <c:pt idx="485">
                  <c:v>0.375</c:v>
                </c:pt>
                <c:pt idx="486">
                  <c:v>0.41</c:v>
                </c:pt>
                <c:pt idx="487">
                  <c:v>0.48499999999999999</c:v>
                </c:pt>
                <c:pt idx="488">
                  <c:v>0.26</c:v>
                </c:pt>
                <c:pt idx="489">
                  <c:v>0.39</c:v>
                </c:pt>
                <c:pt idx="490">
                  <c:v>0.46500000000000002</c:v>
                </c:pt>
                <c:pt idx="491">
                  <c:v>0.48</c:v>
                </c:pt>
                <c:pt idx="492">
                  <c:v>0.32500000000000001</c:v>
                </c:pt>
                <c:pt idx="493">
                  <c:v>0.35499999999999998</c:v>
                </c:pt>
                <c:pt idx="494">
                  <c:v>0.55000000000000004</c:v>
                </c:pt>
                <c:pt idx="495">
                  <c:v>0.34</c:v>
                </c:pt>
                <c:pt idx="496">
                  <c:v>0.34499999999999997</c:v>
                </c:pt>
                <c:pt idx="497">
                  <c:v>0.46</c:v>
                </c:pt>
                <c:pt idx="498">
                  <c:v>0.44500000000000001</c:v>
                </c:pt>
                <c:pt idx="499">
                  <c:v>0.33500000000000002</c:v>
                </c:pt>
                <c:pt idx="500">
                  <c:v>0.45500000000000002</c:v>
                </c:pt>
                <c:pt idx="501">
                  <c:v>0.34499999999999997</c:v>
                </c:pt>
                <c:pt idx="502">
                  <c:v>0.42499999999999999</c:v>
                </c:pt>
                <c:pt idx="503">
                  <c:v>0.30499999999999999</c:v>
                </c:pt>
                <c:pt idx="504">
                  <c:v>0.47</c:v>
                </c:pt>
                <c:pt idx="505">
                  <c:v>0.375</c:v>
                </c:pt>
                <c:pt idx="506">
                  <c:v>0.31</c:v>
                </c:pt>
                <c:pt idx="507">
                  <c:v>0.21</c:v>
                </c:pt>
                <c:pt idx="508">
                  <c:v>0.3</c:v>
                </c:pt>
                <c:pt idx="509">
                  <c:v>0.45</c:v>
                </c:pt>
                <c:pt idx="510">
                  <c:v>0.42499999999999999</c:v>
                </c:pt>
                <c:pt idx="511">
                  <c:v>0.32500000000000001</c:v>
                </c:pt>
                <c:pt idx="512">
                  <c:v>0.23</c:v>
                </c:pt>
                <c:pt idx="513">
                  <c:v>0.37</c:v>
                </c:pt>
                <c:pt idx="514">
                  <c:v>0.39</c:v>
                </c:pt>
                <c:pt idx="515">
                  <c:v>0.47499999999999998</c:v>
                </c:pt>
                <c:pt idx="516">
                  <c:v>0.43</c:v>
                </c:pt>
                <c:pt idx="517">
                  <c:v>0.39</c:v>
                </c:pt>
                <c:pt idx="518">
                  <c:v>0.22</c:v>
                </c:pt>
                <c:pt idx="519">
                  <c:v>0.42</c:v>
                </c:pt>
                <c:pt idx="520">
                  <c:v>0.34</c:v>
                </c:pt>
                <c:pt idx="521">
                  <c:v>0.40500000000000003</c:v>
                </c:pt>
                <c:pt idx="522">
                  <c:v>0.44</c:v>
                </c:pt>
                <c:pt idx="523">
                  <c:v>0.38</c:v>
                </c:pt>
                <c:pt idx="524">
                  <c:v>0.44</c:v>
                </c:pt>
                <c:pt idx="525">
                  <c:v>0.435</c:v>
                </c:pt>
                <c:pt idx="526">
                  <c:v>0.2</c:v>
                </c:pt>
                <c:pt idx="527">
                  <c:v>0.43</c:v>
                </c:pt>
                <c:pt idx="528">
                  <c:v>0.48</c:v>
                </c:pt>
                <c:pt idx="529">
                  <c:v>0.44500000000000001</c:v>
                </c:pt>
                <c:pt idx="530">
                  <c:v>0.42</c:v>
                </c:pt>
                <c:pt idx="531">
                  <c:v>0.44</c:v>
                </c:pt>
                <c:pt idx="532">
                  <c:v>0.4</c:v>
                </c:pt>
                <c:pt idx="533">
                  <c:v>0.45500000000000002</c:v>
                </c:pt>
                <c:pt idx="534">
                  <c:v>0.375</c:v>
                </c:pt>
                <c:pt idx="535">
                  <c:v>0.3</c:v>
                </c:pt>
                <c:pt idx="536">
                  <c:v>0.45</c:v>
                </c:pt>
                <c:pt idx="537">
                  <c:v>0.28999999999999998</c:v>
                </c:pt>
                <c:pt idx="538">
                  <c:v>0.33</c:v>
                </c:pt>
                <c:pt idx="539">
                  <c:v>0.46500000000000002</c:v>
                </c:pt>
                <c:pt idx="540">
                  <c:v>0.47499999999999998</c:v>
                </c:pt>
                <c:pt idx="541">
                  <c:v>0.4</c:v>
                </c:pt>
                <c:pt idx="542">
                  <c:v>0.35</c:v>
                </c:pt>
                <c:pt idx="543">
                  <c:v>0.42499999999999999</c:v>
                </c:pt>
                <c:pt idx="544">
                  <c:v>0.33500000000000002</c:v>
                </c:pt>
                <c:pt idx="545">
                  <c:v>0.42499999999999999</c:v>
                </c:pt>
                <c:pt idx="546">
                  <c:v>0.28000000000000003</c:v>
                </c:pt>
                <c:pt idx="547">
                  <c:v>0.47499999999999998</c:v>
                </c:pt>
                <c:pt idx="548">
                  <c:v>0.37</c:v>
                </c:pt>
                <c:pt idx="549">
                  <c:v>0.47499999999999998</c:v>
                </c:pt>
                <c:pt idx="550">
                  <c:v>0.49</c:v>
                </c:pt>
                <c:pt idx="551">
                  <c:v>0.41</c:v>
                </c:pt>
                <c:pt idx="552">
                  <c:v>0.3</c:v>
                </c:pt>
                <c:pt idx="553">
                  <c:v>0.43</c:v>
                </c:pt>
                <c:pt idx="554">
                  <c:v>0.41499999999999998</c:v>
                </c:pt>
                <c:pt idx="555">
                  <c:v>0.35</c:v>
                </c:pt>
                <c:pt idx="556">
                  <c:v>0.38500000000000001</c:v>
                </c:pt>
                <c:pt idx="557">
                  <c:v>0.42</c:v>
                </c:pt>
                <c:pt idx="558">
                  <c:v>0.45</c:v>
                </c:pt>
                <c:pt idx="559">
                  <c:v>0.36499999999999999</c:v>
                </c:pt>
                <c:pt idx="560">
                  <c:v>0.49</c:v>
                </c:pt>
                <c:pt idx="561">
                  <c:v>0.45</c:v>
                </c:pt>
                <c:pt idx="562">
                  <c:v>0.33</c:v>
                </c:pt>
                <c:pt idx="563">
                  <c:v>0.31</c:v>
                </c:pt>
                <c:pt idx="564">
                  <c:v>0.24</c:v>
                </c:pt>
                <c:pt idx="565">
                  <c:v>0.32500000000000001</c:v>
                </c:pt>
                <c:pt idx="566">
                  <c:v>0.47499999999999998</c:v>
                </c:pt>
                <c:pt idx="567">
                  <c:v>0.255</c:v>
                </c:pt>
                <c:pt idx="568">
                  <c:v>0.30499999999999999</c:v>
                </c:pt>
                <c:pt idx="569">
                  <c:v>0.34499999999999997</c:v>
                </c:pt>
                <c:pt idx="570">
                  <c:v>0.35</c:v>
                </c:pt>
                <c:pt idx="571">
                  <c:v>0.26500000000000001</c:v>
                </c:pt>
                <c:pt idx="572">
                  <c:v>0.49</c:v>
                </c:pt>
                <c:pt idx="573">
                  <c:v>0.44</c:v>
                </c:pt>
                <c:pt idx="574">
                  <c:v>0.30499999999999999</c:v>
                </c:pt>
                <c:pt idx="575">
                  <c:v>0.45</c:v>
                </c:pt>
                <c:pt idx="576">
                  <c:v>0.35</c:v>
                </c:pt>
                <c:pt idx="577">
                  <c:v>0.42</c:v>
                </c:pt>
                <c:pt idx="578">
                  <c:v>0.33</c:v>
                </c:pt>
                <c:pt idx="579">
                  <c:v>0.27</c:v>
                </c:pt>
                <c:pt idx="580">
                  <c:v>0.48</c:v>
                </c:pt>
                <c:pt idx="581">
                  <c:v>0.30499999999999999</c:v>
                </c:pt>
                <c:pt idx="582">
                  <c:v>0.20499999999999999</c:v>
                </c:pt>
                <c:pt idx="583">
                  <c:v>0.46500000000000002</c:v>
                </c:pt>
                <c:pt idx="584">
                  <c:v>0.32500000000000001</c:v>
                </c:pt>
                <c:pt idx="585">
                  <c:v>0.49</c:v>
                </c:pt>
                <c:pt idx="586">
                  <c:v>0.435</c:v>
                </c:pt>
                <c:pt idx="587">
                  <c:v>0.45</c:v>
                </c:pt>
                <c:pt idx="588">
                  <c:v>0.29499999999999998</c:v>
                </c:pt>
                <c:pt idx="589">
                  <c:v>0.14499999999999999</c:v>
                </c:pt>
                <c:pt idx="590">
                  <c:v>0.41</c:v>
                </c:pt>
                <c:pt idx="591">
                  <c:v>0.39</c:v>
                </c:pt>
                <c:pt idx="592">
                  <c:v>0.36</c:v>
                </c:pt>
                <c:pt idx="593">
                  <c:v>0.38500000000000001</c:v>
                </c:pt>
                <c:pt idx="594">
                  <c:v>0.45</c:v>
                </c:pt>
                <c:pt idx="595">
                  <c:v>0.34499999999999997</c:v>
                </c:pt>
                <c:pt idx="596">
                  <c:v>0.45</c:v>
                </c:pt>
                <c:pt idx="597">
                  <c:v>0.43</c:v>
                </c:pt>
                <c:pt idx="598">
                  <c:v>0.36</c:v>
                </c:pt>
                <c:pt idx="599">
                  <c:v>0.48</c:v>
                </c:pt>
                <c:pt idx="600">
                  <c:v>0.4</c:v>
                </c:pt>
                <c:pt idx="601">
                  <c:v>0.39</c:v>
                </c:pt>
                <c:pt idx="602">
                  <c:v>0.4</c:v>
                </c:pt>
                <c:pt idx="603">
                  <c:v>0.245</c:v>
                </c:pt>
                <c:pt idx="604">
                  <c:v>0.46</c:v>
                </c:pt>
                <c:pt idx="605">
                  <c:v>0.48499999999999999</c:v>
                </c:pt>
                <c:pt idx="606">
                  <c:v>0.40500000000000003</c:v>
                </c:pt>
                <c:pt idx="607">
                  <c:v>0.34</c:v>
                </c:pt>
                <c:pt idx="608">
                  <c:v>0.3</c:v>
                </c:pt>
                <c:pt idx="609">
                  <c:v>0.47499999999999998</c:v>
                </c:pt>
                <c:pt idx="610">
                  <c:v>0.33500000000000002</c:v>
                </c:pt>
                <c:pt idx="611">
                  <c:v>0.45</c:v>
                </c:pt>
                <c:pt idx="612">
                  <c:v>0.36499999999999999</c:v>
                </c:pt>
                <c:pt idx="613">
                  <c:v>0.23499999999999999</c:v>
                </c:pt>
                <c:pt idx="614">
                  <c:v>0.46</c:v>
                </c:pt>
                <c:pt idx="615">
                  <c:v>0.16500000000000001</c:v>
                </c:pt>
                <c:pt idx="616">
                  <c:v>0.40500000000000003</c:v>
                </c:pt>
                <c:pt idx="617">
                  <c:v>0.48</c:v>
                </c:pt>
                <c:pt idx="618">
                  <c:v>0.38</c:v>
                </c:pt>
                <c:pt idx="619">
                  <c:v>0.46500000000000002</c:v>
                </c:pt>
                <c:pt idx="620">
                  <c:v>0.35</c:v>
                </c:pt>
                <c:pt idx="621">
                  <c:v>0.41</c:v>
                </c:pt>
                <c:pt idx="622">
                  <c:v>0.42</c:v>
                </c:pt>
                <c:pt idx="623">
                  <c:v>0.48499999999999999</c:v>
                </c:pt>
                <c:pt idx="624">
                  <c:v>0.48</c:v>
                </c:pt>
                <c:pt idx="625">
                  <c:v>0.35</c:v>
                </c:pt>
                <c:pt idx="626">
                  <c:v>0.40500000000000003</c:v>
                </c:pt>
                <c:pt idx="627">
                  <c:v>0.47</c:v>
                </c:pt>
                <c:pt idx="628">
                  <c:v>0.48499999999999999</c:v>
                </c:pt>
                <c:pt idx="629">
                  <c:v>0.12</c:v>
                </c:pt>
                <c:pt idx="630">
                  <c:v>0.45</c:v>
                </c:pt>
                <c:pt idx="631">
                  <c:v>0.30499999999999999</c:v>
                </c:pt>
                <c:pt idx="632">
                  <c:v>0.315</c:v>
                </c:pt>
                <c:pt idx="633">
                  <c:v>0.32500000000000001</c:v>
                </c:pt>
                <c:pt idx="634">
                  <c:v>0.45500000000000002</c:v>
                </c:pt>
                <c:pt idx="635">
                  <c:v>0.46</c:v>
                </c:pt>
                <c:pt idx="636">
                  <c:v>0.46</c:v>
                </c:pt>
                <c:pt idx="637">
                  <c:v>0.46500000000000002</c:v>
                </c:pt>
                <c:pt idx="638">
                  <c:v>0.19</c:v>
                </c:pt>
                <c:pt idx="639">
                  <c:v>0.27</c:v>
                </c:pt>
                <c:pt idx="640">
                  <c:v>0.51500000000000001</c:v>
                </c:pt>
                <c:pt idx="641">
                  <c:v>0.42499999999999999</c:v>
                </c:pt>
                <c:pt idx="642">
                  <c:v>0.41</c:v>
                </c:pt>
                <c:pt idx="643">
                  <c:v>0.37</c:v>
                </c:pt>
                <c:pt idx="644">
                  <c:v>0.42499999999999999</c:v>
                </c:pt>
                <c:pt idx="645">
                  <c:v>0.3</c:v>
                </c:pt>
                <c:pt idx="646">
                  <c:v>0.45500000000000002</c:v>
                </c:pt>
                <c:pt idx="647">
                  <c:v>0.33</c:v>
                </c:pt>
                <c:pt idx="648">
                  <c:v>0.36499999999999999</c:v>
                </c:pt>
                <c:pt idx="649">
                  <c:v>0.30499999999999999</c:v>
                </c:pt>
                <c:pt idx="650">
                  <c:v>0.39500000000000002</c:v>
                </c:pt>
                <c:pt idx="651">
                  <c:v>0.22</c:v>
                </c:pt>
                <c:pt idx="652">
                  <c:v>0.23</c:v>
                </c:pt>
                <c:pt idx="653">
                  <c:v>0.47499999999999998</c:v>
                </c:pt>
                <c:pt idx="654">
                  <c:v>0.38500000000000001</c:v>
                </c:pt>
                <c:pt idx="655">
                  <c:v>0.49</c:v>
                </c:pt>
                <c:pt idx="656">
                  <c:v>0.38500000000000001</c:v>
                </c:pt>
                <c:pt idx="657">
                  <c:v>0.505</c:v>
                </c:pt>
                <c:pt idx="658">
                  <c:v>0.5</c:v>
                </c:pt>
                <c:pt idx="659">
                  <c:v>0.46500000000000002</c:v>
                </c:pt>
                <c:pt idx="660">
                  <c:v>0.255</c:v>
                </c:pt>
                <c:pt idx="661">
                  <c:v>0.26500000000000001</c:v>
                </c:pt>
                <c:pt idx="662">
                  <c:v>0.47499999999999998</c:v>
                </c:pt>
                <c:pt idx="663">
                  <c:v>0.31</c:v>
                </c:pt>
                <c:pt idx="664">
                  <c:v>0.44500000000000001</c:v>
                </c:pt>
                <c:pt idx="665">
                  <c:v>0.505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DA-40DA-A26D-00B696A31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544208"/>
        <c:axId val="1959535568"/>
      </c:scatterChart>
      <c:valAx>
        <c:axId val="195954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535568"/>
        <c:crosses val="autoZero"/>
        <c:crossBetween val="midCat"/>
      </c:valAx>
      <c:valAx>
        <c:axId val="195953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54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Length vs. Diameter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'Unstacked Training Set'!$C$406:$C$674</c:f>
              <c:numCache>
                <c:formatCode>General</c:formatCode>
                <c:ptCount val="269"/>
                <c:pt idx="0">
                  <c:v>0.51500000000000001</c:v>
                </c:pt>
                <c:pt idx="1">
                  <c:v>0.45</c:v>
                </c:pt>
                <c:pt idx="2">
                  <c:v>0.42</c:v>
                </c:pt>
                <c:pt idx="3">
                  <c:v>0.34</c:v>
                </c:pt>
                <c:pt idx="4">
                  <c:v>0.36499999999999999</c:v>
                </c:pt>
                <c:pt idx="5">
                  <c:v>0.19</c:v>
                </c:pt>
                <c:pt idx="6">
                  <c:v>0.32</c:v>
                </c:pt>
                <c:pt idx="7">
                  <c:v>0.315</c:v>
                </c:pt>
                <c:pt idx="8">
                  <c:v>0.45500000000000002</c:v>
                </c:pt>
                <c:pt idx="9">
                  <c:v>0.505</c:v>
                </c:pt>
                <c:pt idx="10">
                  <c:v>0.39</c:v>
                </c:pt>
                <c:pt idx="11">
                  <c:v>0.28999999999999998</c:v>
                </c:pt>
                <c:pt idx="12">
                  <c:v>0.44500000000000001</c:v>
                </c:pt>
                <c:pt idx="13">
                  <c:v>0.57499999999999996</c:v>
                </c:pt>
                <c:pt idx="14">
                  <c:v>0.44</c:v>
                </c:pt>
                <c:pt idx="15">
                  <c:v>0.54500000000000004</c:v>
                </c:pt>
                <c:pt idx="16">
                  <c:v>0.495</c:v>
                </c:pt>
                <c:pt idx="17">
                  <c:v>0.52</c:v>
                </c:pt>
                <c:pt idx="18">
                  <c:v>0.24</c:v>
                </c:pt>
                <c:pt idx="19">
                  <c:v>0.53500000000000003</c:v>
                </c:pt>
                <c:pt idx="20">
                  <c:v>0.46</c:v>
                </c:pt>
                <c:pt idx="21">
                  <c:v>0.44</c:v>
                </c:pt>
                <c:pt idx="22">
                  <c:v>0.21</c:v>
                </c:pt>
                <c:pt idx="23">
                  <c:v>0.46</c:v>
                </c:pt>
                <c:pt idx="24">
                  <c:v>0.23</c:v>
                </c:pt>
                <c:pt idx="25">
                  <c:v>0.48</c:v>
                </c:pt>
                <c:pt idx="26">
                  <c:v>0.48499999999999999</c:v>
                </c:pt>
                <c:pt idx="27">
                  <c:v>0.35499999999999998</c:v>
                </c:pt>
                <c:pt idx="28">
                  <c:v>0.41</c:v>
                </c:pt>
                <c:pt idx="29">
                  <c:v>0.48</c:v>
                </c:pt>
                <c:pt idx="30">
                  <c:v>0.48</c:v>
                </c:pt>
                <c:pt idx="31">
                  <c:v>0.35</c:v>
                </c:pt>
                <c:pt idx="32">
                  <c:v>0.28000000000000003</c:v>
                </c:pt>
                <c:pt idx="33">
                  <c:v>0.35</c:v>
                </c:pt>
                <c:pt idx="34">
                  <c:v>0.62</c:v>
                </c:pt>
                <c:pt idx="35">
                  <c:v>0.36</c:v>
                </c:pt>
                <c:pt idx="36">
                  <c:v>0.48</c:v>
                </c:pt>
                <c:pt idx="37">
                  <c:v>0.48</c:v>
                </c:pt>
                <c:pt idx="38">
                  <c:v>0.35</c:v>
                </c:pt>
                <c:pt idx="39">
                  <c:v>0.53500000000000003</c:v>
                </c:pt>
                <c:pt idx="40">
                  <c:v>0.52</c:v>
                </c:pt>
                <c:pt idx="41">
                  <c:v>0.33</c:v>
                </c:pt>
                <c:pt idx="42">
                  <c:v>0.37</c:v>
                </c:pt>
                <c:pt idx="43">
                  <c:v>0.29499999999999998</c:v>
                </c:pt>
                <c:pt idx="44">
                  <c:v>0.27500000000000002</c:v>
                </c:pt>
                <c:pt idx="45">
                  <c:v>0.54</c:v>
                </c:pt>
                <c:pt idx="46">
                  <c:v>0.4</c:v>
                </c:pt>
                <c:pt idx="47">
                  <c:v>0.28499999999999998</c:v>
                </c:pt>
                <c:pt idx="48">
                  <c:v>0.4</c:v>
                </c:pt>
                <c:pt idx="49">
                  <c:v>0.38500000000000001</c:v>
                </c:pt>
                <c:pt idx="50">
                  <c:v>0.375</c:v>
                </c:pt>
                <c:pt idx="51">
                  <c:v>0.625</c:v>
                </c:pt>
                <c:pt idx="52">
                  <c:v>0.375</c:v>
                </c:pt>
                <c:pt idx="53">
                  <c:v>0.47</c:v>
                </c:pt>
                <c:pt idx="54">
                  <c:v>0.45</c:v>
                </c:pt>
                <c:pt idx="55">
                  <c:v>0.38500000000000001</c:v>
                </c:pt>
                <c:pt idx="56">
                  <c:v>0.51500000000000001</c:v>
                </c:pt>
                <c:pt idx="57">
                  <c:v>0.55500000000000005</c:v>
                </c:pt>
                <c:pt idx="58">
                  <c:v>0.37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0.36</c:v>
                </c:pt>
                <c:pt idx="62">
                  <c:v>0.19</c:v>
                </c:pt>
                <c:pt idx="63">
                  <c:v>0.47499999999999998</c:v>
                </c:pt>
                <c:pt idx="64">
                  <c:v>0.32500000000000001</c:v>
                </c:pt>
                <c:pt idx="65">
                  <c:v>0.27</c:v>
                </c:pt>
                <c:pt idx="66">
                  <c:v>0.23499999999999999</c:v>
                </c:pt>
                <c:pt idx="67">
                  <c:v>0.315</c:v>
                </c:pt>
                <c:pt idx="68">
                  <c:v>0.59499999999999997</c:v>
                </c:pt>
                <c:pt idx="69">
                  <c:v>0.24</c:v>
                </c:pt>
                <c:pt idx="70">
                  <c:v>0.32500000000000001</c:v>
                </c:pt>
                <c:pt idx="71">
                  <c:v>0.42499999999999999</c:v>
                </c:pt>
                <c:pt idx="72">
                  <c:v>0.32</c:v>
                </c:pt>
                <c:pt idx="73">
                  <c:v>0.5</c:v>
                </c:pt>
                <c:pt idx="74">
                  <c:v>0.46</c:v>
                </c:pt>
                <c:pt idx="75">
                  <c:v>0.53500000000000003</c:v>
                </c:pt>
                <c:pt idx="76">
                  <c:v>0.32500000000000001</c:v>
                </c:pt>
                <c:pt idx="77">
                  <c:v>0.56499999999999995</c:v>
                </c:pt>
                <c:pt idx="78">
                  <c:v>0.49</c:v>
                </c:pt>
                <c:pt idx="79">
                  <c:v>0.32500000000000001</c:v>
                </c:pt>
                <c:pt idx="80">
                  <c:v>0.29499999999999998</c:v>
                </c:pt>
                <c:pt idx="81">
                  <c:v>0.38500000000000001</c:v>
                </c:pt>
                <c:pt idx="82">
                  <c:v>0.34499999999999997</c:v>
                </c:pt>
                <c:pt idx="83">
                  <c:v>0.375</c:v>
                </c:pt>
                <c:pt idx="84">
                  <c:v>0.495</c:v>
                </c:pt>
                <c:pt idx="85">
                  <c:v>0.53</c:v>
                </c:pt>
                <c:pt idx="86">
                  <c:v>0.55000000000000004</c:v>
                </c:pt>
                <c:pt idx="87">
                  <c:v>0.54</c:v>
                </c:pt>
                <c:pt idx="88">
                  <c:v>0.41</c:v>
                </c:pt>
                <c:pt idx="89">
                  <c:v>0.47499999999999998</c:v>
                </c:pt>
                <c:pt idx="90">
                  <c:v>0.39500000000000002</c:v>
                </c:pt>
                <c:pt idx="91">
                  <c:v>0.65</c:v>
                </c:pt>
                <c:pt idx="92">
                  <c:v>0.49</c:v>
                </c:pt>
                <c:pt idx="93">
                  <c:v>0.435</c:v>
                </c:pt>
                <c:pt idx="94">
                  <c:v>0.47</c:v>
                </c:pt>
                <c:pt idx="95">
                  <c:v>0.34</c:v>
                </c:pt>
                <c:pt idx="96">
                  <c:v>0.51500000000000001</c:v>
                </c:pt>
                <c:pt idx="97">
                  <c:v>0.44</c:v>
                </c:pt>
                <c:pt idx="98">
                  <c:v>0.54</c:v>
                </c:pt>
                <c:pt idx="99">
                  <c:v>0.21</c:v>
                </c:pt>
                <c:pt idx="100">
                  <c:v>0.43</c:v>
                </c:pt>
                <c:pt idx="101">
                  <c:v>0.4</c:v>
                </c:pt>
                <c:pt idx="102">
                  <c:v>0.28000000000000003</c:v>
                </c:pt>
                <c:pt idx="103">
                  <c:v>0.45</c:v>
                </c:pt>
                <c:pt idx="104">
                  <c:v>0.46</c:v>
                </c:pt>
                <c:pt idx="105">
                  <c:v>0.375</c:v>
                </c:pt>
                <c:pt idx="106">
                  <c:v>0.48499999999999999</c:v>
                </c:pt>
                <c:pt idx="107">
                  <c:v>0.27500000000000002</c:v>
                </c:pt>
                <c:pt idx="108">
                  <c:v>0.42499999999999999</c:v>
                </c:pt>
                <c:pt idx="109">
                  <c:v>0.53500000000000003</c:v>
                </c:pt>
                <c:pt idx="110">
                  <c:v>0.245</c:v>
                </c:pt>
                <c:pt idx="111">
                  <c:v>0.33500000000000002</c:v>
                </c:pt>
                <c:pt idx="112">
                  <c:v>0.55000000000000004</c:v>
                </c:pt>
                <c:pt idx="113">
                  <c:v>0.55500000000000005</c:v>
                </c:pt>
                <c:pt idx="114">
                  <c:v>0.46500000000000002</c:v>
                </c:pt>
                <c:pt idx="115">
                  <c:v>0.17</c:v>
                </c:pt>
                <c:pt idx="116">
                  <c:v>0.47</c:v>
                </c:pt>
                <c:pt idx="117">
                  <c:v>0.52</c:v>
                </c:pt>
                <c:pt idx="118">
                  <c:v>0.41</c:v>
                </c:pt>
                <c:pt idx="119">
                  <c:v>0.34</c:v>
                </c:pt>
                <c:pt idx="120">
                  <c:v>0.39</c:v>
                </c:pt>
                <c:pt idx="121">
                  <c:v>0.56999999999999995</c:v>
                </c:pt>
                <c:pt idx="122">
                  <c:v>0.375</c:v>
                </c:pt>
                <c:pt idx="123">
                  <c:v>0.495</c:v>
                </c:pt>
                <c:pt idx="124">
                  <c:v>0.42</c:v>
                </c:pt>
                <c:pt idx="125">
                  <c:v>0.505</c:v>
                </c:pt>
                <c:pt idx="126">
                  <c:v>0.5</c:v>
                </c:pt>
                <c:pt idx="127">
                  <c:v>0.48499999999999999</c:v>
                </c:pt>
                <c:pt idx="128">
                  <c:v>0.5</c:v>
                </c:pt>
                <c:pt idx="129">
                  <c:v>0.54500000000000004</c:v>
                </c:pt>
                <c:pt idx="130">
                  <c:v>0.56999999999999995</c:v>
                </c:pt>
                <c:pt idx="131">
                  <c:v>0.44500000000000001</c:v>
                </c:pt>
                <c:pt idx="132">
                  <c:v>0.40500000000000003</c:v>
                </c:pt>
                <c:pt idx="133">
                  <c:v>0.36</c:v>
                </c:pt>
                <c:pt idx="134">
                  <c:v>0.35499999999999998</c:v>
                </c:pt>
                <c:pt idx="135">
                  <c:v>0.28999999999999998</c:v>
                </c:pt>
                <c:pt idx="136">
                  <c:v>0.63</c:v>
                </c:pt>
                <c:pt idx="137">
                  <c:v>0.57499999999999996</c:v>
                </c:pt>
                <c:pt idx="138">
                  <c:v>0.54</c:v>
                </c:pt>
                <c:pt idx="139">
                  <c:v>0.48499999999999999</c:v>
                </c:pt>
                <c:pt idx="140">
                  <c:v>0.38</c:v>
                </c:pt>
                <c:pt idx="141">
                  <c:v>0.45</c:v>
                </c:pt>
                <c:pt idx="142">
                  <c:v>0.60499999999999998</c:v>
                </c:pt>
                <c:pt idx="143">
                  <c:v>0.625</c:v>
                </c:pt>
                <c:pt idx="144">
                  <c:v>0.52</c:v>
                </c:pt>
                <c:pt idx="145">
                  <c:v>0.53</c:v>
                </c:pt>
                <c:pt idx="146">
                  <c:v>0.495</c:v>
                </c:pt>
                <c:pt idx="147">
                  <c:v>0.42499999999999999</c:v>
                </c:pt>
                <c:pt idx="148">
                  <c:v>0.25</c:v>
                </c:pt>
                <c:pt idx="149">
                  <c:v>0.28999999999999998</c:v>
                </c:pt>
                <c:pt idx="150">
                  <c:v>0.47</c:v>
                </c:pt>
                <c:pt idx="151">
                  <c:v>0.48499999999999999</c:v>
                </c:pt>
                <c:pt idx="152">
                  <c:v>0.625</c:v>
                </c:pt>
                <c:pt idx="153">
                  <c:v>0.44</c:v>
                </c:pt>
                <c:pt idx="154">
                  <c:v>0.51</c:v>
                </c:pt>
                <c:pt idx="155">
                  <c:v>0.39500000000000002</c:v>
                </c:pt>
                <c:pt idx="156">
                  <c:v>0.62</c:v>
                </c:pt>
                <c:pt idx="157">
                  <c:v>0.375</c:v>
                </c:pt>
                <c:pt idx="158">
                  <c:v>0.47499999999999998</c:v>
                </c:pt>
                <c:pt idx="159">
                  <c:v>0.48</c:v>
                </c:pt>
                <c:pt idx="160">
                  <c:v>0.38500000000000001</c:v>
                </c:pt>
                <c:pt idx="161">
                  <c:v>0.40500000000000003</c:v>
                </c:pt>
                <c:pt idx="162">
                  <c:v>0.51500000000000001</c:v>
                </c:pt>
                <c:pt idx="163">
                  <c:v>0.42</c:v>
                </c:pt>
                <c:pt idx="164">
                  <c:v>0.55500000000000005</c:v>
                </c:pt>
                <c:pt idx="165">
                  <c:v>0.44500000000000001</c:v>
                </c:pt>
                <c:pt idx="166">
                  <c:v>0.59499999999999997</c:v>
                </c:pt>
                <c:pt idx="167">
                  <c:v>0.38500000000000001</c:v>
                </c:pt>
                <c:pt idx="168">
                  <c:v>0.17499999999999999</c:v>
                </c:pt>
                <c:pt idx="169">
                  <c:v>0.54500000000000004</c:v>
                </c:pt>
                <c:pt idx="170">
                  <c:v>0.14000000000000001</c:v>
                </c:pt>
                <c:pt idx="171">
                  <c:v>0.52500000000000002</c:v>
                </c:pt>
                <c:pt idx="172">
                  <c:v>0.52</c:v>
                </c:pt>
                <c:pt idx="173">
                  <c:v>0.22500000000000001</c:v>
                </c:pt>
                <c:pt idx="174">
                  <c:v>0.315</c:v>
                </c:pt>
                <c:pt idx="175">
                  <c:v>0.33</c:v>
                </c:pt>
                <c:pt idx="176">
                  <c:v>0.28499999999999998</c:v>
                </c:pt>
                <c:pt idx="177">
                  <c:v>0.55500000000000005</c:v>
                </c:pt>
                <c:pt idx="178">
                  <c:v>0.59499999999999997</c:v>
                </c:pt>
                <c:pt idx="179">
                  <c:v>0.32500000000000001</c:v>
                </c:pt>
                <c:pt idx="180">
                  <c:v>0.435</c:v>
                </c:pt>
                <c:pt idx="181">
                  <c:v>0.51</c:v>
                </c:pt>
                <c:pt idx="182">
                  <c:v>0.32500000000000001</c:v>
                </c:pt>
                <c:pt idx="183">
                  <c:v>0.40500000000000003</c:v>
                </c:pt>
                <c:pt idx="184">
                  <c:v>0.33</c:v>
                </c:pt>
                <c:pt idx="185">
                  <c:v>0.375</c:v>
                </c:pt>
                <c:pt idx="186">
                  <c:v>0.32500000000000001</c:v>
                </c:pt>
                <c:pt idx="187">
                  <c:v>0.48499999999999999</c:v>
                </c:pt>
                <c:pt idx="188">
                  <c:v>0.435</c:v>
                </c:pt>
                <c:pt idx="189">
                  <c:v>0.55000000000000004</c:v>
                </c:pt>
                <c:pt idx="190">
                  <c:v>0.44500000000000001</c:v>
                </c:pt>
                <c:pt idx="191">
                  <c:v>0.315</c:v>
                </c:pt>
                <c:pt idx="192">
                  <c:v>0.5</c:v>
                </c:pt>
                <c:pt idx="193">
                  <c:v>0.33500000000000002</c:v>
                </c:pt>
                <c:pt idx="194">
                  <c:v>0.49</c:v>
                </c:pt>
                <c:pt idx="195">
                  <c:v>0.61</c:v>
                </c:pt>
                <c:pt idx="196">
                  <c:v>0.42499999999999999</c:v>
                </c:pt>
                <c:pt idx="197">
                  <c:v>0.46500000000000002</c:v>
                </c:pt>
                <c:pt idx="198">
                  <c:v>0.435</c:v>
                </c:pt>
                <c:pt idx="199">
                  <c:v>0.44</c:v>
                </c:pt>
                <c:pt idx="200">
                  <c:v>0.43</c:v>
                </c:pt>
                <c:pt idx="201">
                  <c:v>0.46</c:v>
                </c:pt>
                <c:pt idx="202">
                  <c:v>0.41</c:v>
                </c:pt>
                <c:pt idx="203">
                  <c:v>0.40500000000000003</c:v>
                </c:pt>
                <c:pt idx="204">
                  <c:v>0.315</c:v>
                </c:pt>
                <c:pt idx="205">
                  <c:v>0.55000000000000004</c:v>
                </c:pt>
                <c:pt idx="206">
                  <c:v>0.42499999999999999</c:v>
                </c:pt>
                <c:pt idx="207">
                  <c:v>0.315</c:v>
                </c:pt>
                <c:pt idx="208">
                  <c:v>0.47</c:v>
                </c:pt>
                <c:pt idx="209">
                  <c:v>0.5</c:v>
                </c:pt>
                <c:pt idx="210">
                  <c:v>0.52500000000000002</c:v>
                </c:pt>
                <c:pt idx="211">
                  <c:v>0.3</c:v>
                </c:pt>
                <c:pt idx="212">
                  <c:v>0.54500000000000004</c:v>
                </c:pt>
                <c:pt idx="213">
                  <c:v>0.54500000000000004</c:v>
                </c:pt>
                <c:pt idx="214">
                  <c:v>0.57499999999999996</c:v>
                </c:pt>
                <c:pt idx="215">
                  <c:v>0.4</c:v>
                </c:pt>
                <c:pt idx="216">
                  <c:v>0.45</c:v>
                </c:pt>
                <c:pt idx="217">
                  <c:v>0.45</c:v>
                </c:pt>
                <c:pt idx="218">
                  <c:v>0.505</c:v>
                </c:pt>
                <c:pt idx="219">
                  <c:v>0.375</c:v>
                </c:pt>
                <c:pt idx="220">
                  <c:v>0.40500000000000003</c:v>
                </c:pt>
                <c:pt idx="221">
                  <c:v>0.54</c:v>
                </c:pt>
                <c:pt idx="222">
                  <c:v>0.48</c:v>
                </c:pt>
                <c:pt idx="223">
                  <c:v>0.45</c:v>
                </c:pt>
                <c:pt idx="224">
                  <c:v>0.42</c:v>
                </c:pt>
                <c:pt idx="225">
                  <c:v>0.31</c:v>
                </c:pt>
                <c:pt idx="226">
                  <c:v>0.435</c:v>
                </c:pt>
                <c:pt idx="227">
                  <c:v>0.46</c:v>
                </c:pt>
                <c:pt idx="228">
                  <c:v>0.45500000000000002</c:v>
                </c:pt>
                <c:pt idx="229">
                  <c:v>0.36</c:v>
                </c:pt>
                <c:pt idx="230">
                  <c:v>0.59</c:v>
                </c:pt>
                <c:pt idx="231">
                  <c:v>0.35499999999999998</c:v>
                </c:pt>
                <c:pt idx="232">
                  <c:v>0.41</c:v>
                </c:pt>
                <c:pt idx="233">
                  <c:v>0.28000000000000003</c:v>
                </c:pt>
                <c:pt idx="234">
                  <c:v>0.43</c:v>
                </c:pt>
                <c:pt idx="235">
                  <c:v>0.60499999999999998</c:v>
                </c:pt>
                <c:pt idx="236">
                  <c:v>0.48</c:v>
                </c:pt>
                <c:pt idx="237">
                  <c:v>0.47</c:v>
                </c:pt>
                <c:pt idx="238">
                  <c:v>0.53500000000000003</c:v>
                </c:pt>
                <c:pt idx="239">
                  <c:v>0.44</c:v>
                </c:pt>
                <c:pt idx="240">
                  <c:v>0.56499999999999995</c:v>
                </c:pt>
                <c:pt idx="241">
                  <c:v>0.53500000000000003</c:v>
                </c:pt>
                <c:pt idx="242">
                  <c:v>0.34</c:v>
                </c:pt>
                <c:pt idx="243">
                  <c:v>0.55000000000000004</c:v>
                </c:pt>
                <c:pt idx="244">
                  <c:v>0.39</c:v>
                </c:pt>
                <c:pt idx="245">
                  <c:v>0.41</c:v>
                </c:pt>
                <c:pt idx="246">
                  <c:v>0.44</c:v>
                </c:pt>
                <c:pt idx="247">
                  <c:v>0.31</c:v>
                </c:pt>
                <c:pt idx="248">
                  <c:v>0.57999999999999996</c:v>
                </c:pt>
                <c:pt idx="249">
                  <c:v>0.22500000000000001</c:v>
                </c:pt>
                <c:pt idx="250">
                  <c:v>0.46</c:v>
                </c:pt>
                <c:pt idx="251">
                  <c:v>0.52500000000000002</c:v>
                </c:pt>
                <c:pt idx="252">
                  <c:v>0.55000000000000004</c:v>
                </c:pt>
                <c:pt idx="253">
                  <c:v>0.62</c:v>
                </c:pt>
                <c:pt idx="254">
                  <c:v>0.625</c:v>
                </c:pt>
                <c:pt idx="255">
                  <c:v>0.16500000000000001</c:v>
                </c:pt>
                <c:pt idx="256">
                  <c:v>0.42</c:v>
                </c:pt>
                <c:pt idx="257">
                  <c:v>0.435</c:v>
                </c:pt>
                <c:pt idx="258">
                  <c:v>0.255</c:v>
                </c:pt>
                <c:pt idx="259">
                  <c:v>0.36499999999999999</c:v>
                </c:pt>
                <c:pt idx="260">
                  <c:v>0.55000000000000004</c:v>
                </c:pt>
                <c:pt idx="261">
                  <c:v>0.40500000000000003</c:v>
                </c:pt>
                <c:pt idx="262">
                  <c:v>0.44500000000000001</c:v>
                </c:pt>
                <c:pt idx="263">
                  <c:v>0.47499999999999998</c:v>
                </c:pt>
                <c:pt idx="264">
                  <c:v>0.29499999999999998</c:v>
                </c:pt>
                <c:pt idx="265">
                  <c:v>0.315</c:v>
                </c:pt>
                <c:pt idx="266">
                  <c:v>0.58499999999999996</c:v>
                </c:pt>
                <c:pt idx="267">
                  <c:v>0.33</c:v>
                </c:pt>
                <c:pt idx="268">
                  <c:v>0.39</c:v>
                </c:pt>
              </c:numCache>
            </c:numRef>
          </c:xVal>
          <c:yVal>
            <c:numRef>
              <c:f>'Unstacked Training Set'!$D$406:$D$674</c:f>
              <c:numCache>
                <c:formatCode>General</c:formatCode>
                <c:ptCount val="269"/>
                <c:pt idx="0">
                  <c:v>0.42</c:v>
                </c:pt>
                <c:pt idx="1">
                  <c:v>0.33</c:v>
                </c:pt>
                <c:pt idx="2">
                  <c:v>0.32500000000000001</c:v>
                </c:pt>
                <c:pt idx="3">
                  <c:v>0.26500000000000001</c:v>
                </c:pt>
                <c:pt idx="4">
                  <c:v>0.27</c:v>
                </c:pt>
                <c:pt idx="5">
                  <c:v>0.13</c:v>
                </c:pt>
                <c:pt idx="6">
                  <c:v>0.25</c:v>
                </c:pt>
                <c:pt idx="7">
                  <c:v>0.24</c:v>
                </c:pt>
                <c:pt idx="8">
                  <c:v>0.35</c:v>
                </c:pt>
                <c:pt idx="9">
                  <c:v>0.38</c:v>
                </c:pt>
                <c:pt idx="10">
                  <c:v>0.3</c:v>
                </c:pt>
                <c:pt idx="11">
                  <c:v>0.22500000000000001</c:v>
                </c:pt>
                <c:pt idx="12">
                  <c:v>0.36</c:v>
                </c:pt>
                <c:pt idx="13">
                  <c:v>0.45500000000000002</c:v>
                </c:pt>
                <c:pt idx="14">
                  <c:v>0.32500000000000001</c:v>
                </c:pt>
                <c:pt idx="15">
                  <c:v>0.42499999999999999</c:v>
                </c:pt>
                <c:pt idx="16">
                  <c:v>0.375</c:v>
                </c:pt>
                <c:pt idx="17">
                  <c:v>0.40500000000000003</c:v>
                </c:pt>
                <c:pt idx="18">
                  <c:v>0.17</c:v>
                </c:pt>
                <c:pt idx="19">
                  <c:v>0.41499999999999998</c:v>
                </c:pt>
                <c:pt idx="20">
                  <c:v>0.36499999999999999</c:v>
                </c:pt>
                <c:pt idx="21">
                  <c:v>0.35499999999999998</c:v>
                </c:pt>
                <c:pt idx="22">
                  <c:v>0.15</c:v>
                </c:pt>
                <c:pt idx="23">
                  <c:v>0.36</c:v>
                </c:pt>
                <c:pt idx="24">
                  <c:v>0.16500000000000001</c:v>
                </c:pt>
                <c:pt idx="25">
                  <c:v>0.35499999999999998</c:v>
                </c:pt>
                <c:pt idx="26">
                  <c:v>0.37</c:v>
                </c:pt>
                <c:pt idx="27">
                  <c:v>0.26</c:v>
                </c:pt>
                <c:pt idx="28">
                  <c:v>0.33</c:v>
                </c:pt>
                <c:pt idx="29">
                  <c:v>0.37</c:v>
                </c:pt>
                <c:pt idx="30">
                  <c:v>0.36499999999999999</c:v>
                </c:pt>
                <c:pt idx="31">
                  <c:v>0.255</c:v>
                </c:pt>
                <c:pt idx="32">
                  <c:v>0.21</c:v>
                </c:pt>
                <c:pt idx="33">
                  <c:v>0.28000000000000003</c:v>
                </c:pt>
                <c:pt idx="34">
                  <c:v>0.47</c:v>
                </c:pt>
                <c:pt idx="35">
                  <c:v>0.28000000000000003</c:v>
                </c:pt>
                <c:pt idx="36">
                  <c:v>0.35</c:v>
                </c:pt>
                <c:pt idx="37">
                  <c:v>0.35</c:v>
                </c:pt>
                <c:pt idx="38">
                  <c:v>0.25</c:v>
                </c:pt>
                <c:pt idx="39">
                  <c:v>0.45500000000000002</c:v>
                </c:pt>
                <c:pt idx="40">
                  <c:v>0.39</c:v>
                </c:pt>
                <c:pt idx="41">
                  <c:v>0.25</c:v>
                </c:pt>
                <c:pt idx="42">
                  <c:v>0.27500000000000002</c:v>
                </c:pt>
                <c:pt idx="43">
                  <c:v>0.22</c:v>
                </c:pt>
                <c:pt idx="44">
                  <c:v>0.20499999999999999</c:v>
                </c:pt>
                <c:pt idx="45">
                  <c:v>0.42</c:v>
                </c:pt>
                <c:pt idx="46">
                  <c:v>0.31</c:v>
                </c:pt>
                <c:pt idx="47">
                  <c:v>0.22500000000000001</c:v>
                </c:pt>
                <c:pt idx="48">
                  <c:v>0.315</c:v>
                </c:pt>
                <c:pt idx="49">
                  <c:v>0.29499999999999998</c:v>
                </c:pt>
                <c:pt idx="50">
                  <c:v>0.27500000000000002</c:v>
                </c:pt>
                <c:pt idx="51">
                  <c:v>0.48499999999999999</c:v>
                </c:pt>
                <c:pt idx="52">
                  <c:v>0.28000000000000003</c:v>
                </c:pt>
                <c:pt idx="53">
                  <c:v>0.36499999999999999</c:v>
                </c:pt>
                <c:pt idx="54">
                  <c:v>0.33</c:v>
                </c:pt>
                <c:pt idx="55">
                  <c:v>0.28000000000000003</c:v>
                </c:pt>
                <c:pt idx="56">
                  <c:v>0.39500000000000002</c:v>
                </c:pt>
                <c:pt idx="57">
                  <c:v>0.42499999999999999</c:v>
                </c:pt>
                <c:pt idx="58">
                  <c:v>0.27</c:v>
                </c:pt>
                <c:pt idx="59">
                  <c:v>0.22500000000000001</c:v>
                </c:pt>
                <c:pt idx="60">
                  <c:v>0.22</c:v>
                </c:pt>
                <c:pt idx="61">
                  <c:v>0.26500000000000001</c:v>
                </c:pt>
                <c:pt idx="62">
                  <c:v>0.14499999999999999</c:v>
                </c:pt>
                <c:pt idx="63">
                  <c:v>0.36</c:v>
                </c:pt>
                <c:pt idx="64">
                  <c:v>0.24</c:v>
                </c:pt>
                <c:pt idx="65">
                  <c:v>0.20499999999999999</c:v>
                </c:pt>
                <c:pt idx="66">
                  <c:v>0.13</c:v>
                </c:pt>
                <c:pt idx="67">
                  <c:v>0.23499999999999999</c:v>
                </c:pt>
                <c:pt idx="68">
                  <c:v>0.47499999999999998</c:v>
                </c:pt>
                <c:pt idx="69">
                  <c:v>0.17499999999999999</c:v>
                </c:pt>
                <c:pt idx="70">
                  <c:v>0.25</c:v>
                </c:pt>
                <c:pt idx="71">
                  <c:v>0.32500000000000001</c:v>
                </c:pt>
                <c:pt idx="72">
                  <c:v>0.23</c:v>
                </c:pt>
                <c:pt idx="73">
                  <c:v>0.38500000000000001</c:v>
                </c:pt>
                <c:pt idx="74">
                  <c:v>0.33500000000000002</c:v>
                </c:pt>
                <c:pt idx="75">
                  <c:v>0.39</c:v>
                </c:pt>
                <c:pt idx="76">
                  <c:v>0.25</c:v>
                </c:pt>
                <c:pt idx="77">
                  <c:v>0.42</c:v>
                </c:pt>
                <c:pt idx="78">
                  <c:v>0.375</c:v>
                </c:pt>
                <c:pt idx="79">
                  <c:v>0.245</c:v>
                </c:pt>
                <c:pt idx="80">
                  <c:v>0.22500000000000001</c:v>
                </c:pt>
                <c:pt idx="81">
                  <c:v>0.28999999999999998</c:v>
                </c:pt>
                <c:pt idx="82">
                  <c:v>0.26500000000000001</c:v>
                </c:pt>
                <c:pt idx="83">
                  <c:v>0.28999999999999998</c:v>
                </c:pt>
                <c:pt idx="84">
                  <c:v>0.39</c:v>
                </c:pt>
                <c:pt idx="85">
                  <c:v>0.40500000000000003</c:v>
                </c:pt>
                <c:pt idx="86">
                  <c:v>0.435</c:v>
                </c:pt>
                <c:pt idx="87">
                  <c:v>0.39500000000000002</c:v>
                </c:pt>
                <c:pt idx="88">
                  <c:v>0.3</c:v>
                </c:pt>
                <c:pt idx="89">
                  <c:v>0.36</c:v>
                </c:pt>
                <c:pt idx="90">
                  <c:v>0.29499999999999998</c:v>
                </c:pt>
                <c:pt idx="91">
                  <c:v>0.52</c:v>
                </c:pt>
                <c:pt idx="92">
                  <c:v>0.375</c:v>
                </c:pt>
                <c:pt idx="93">
                  <c:v>0.32</c:v>
                </c:pt>
                <c:pt idx="94">
                  <c:v>0.34499999999999997</c:v>
                </c:pt>
                <c:pt idx="95">
                  <c:v>0.26</c:v>
                </c:pt>
                <c:pt idx="96">
                  <c:v>0.41499999999999998</c:v>
                </c:pt>
                <c:pt idx="97">
                  <c:v>0.33</c:v>
                </c:pt>
                <c:pt idx="98">
                  <c:v>0.41499999999999998</c:v>
                </c:pt>
                <c:pt idx="99">
                  <c:v>0.17</c:v>
                </c:pt>
                <c:pt idx="100">
                  <c:v>0.32</c:v>
                </c:pt>
                <c:pt idx="101">
                  <c:v>0.28999999999999998</c:v>
                </c:pt>
                <c:pt idx="102">
                  <c:v>0.22</c:v>
                </c:pt>
                <c:pt idx="103">
                  <c:v>0.34499999999999997</c:v>
                </c:pt>
                <c:pt idx="104">
                  <c:v>0.35499999999999998</c:v>
                </c:pt>
                <c:pt idx="105">
                  <c:v>0.30499999999999999</c:v>
                </c:pt>
                <c:pt idx="106">
                  <c:v>0.38</c:v>
                </c:pt>
                <c:pt idx="107">
                  <c:v>0.2</c:v>
                </c:pt>
                <c:pt idx="108">
                  <c:v>0.32500000000000001</c:v>
                </c:pt>
                <c:pt idx="109">
                  <c:v>0.45</c:v>
                </c:pt>
                <c:pt idx="110">
                  <c:v>0.19</c:v>
                </c:pt>
                <c:pt idx="111">
                  <c:v>0.255</c:v>
                </c:pt>
                <c:pt idx="112">
                  <c:v>0.41499999999999998</c:v>
                </c:pt>
                <c:pt idx="113">
                  <c:v>0.43</c:v>
                </c:pt>
                <c:pt idx="114">
                  <c:v>0.34499999999999997</c:v>
                </c:pt>
                <c:pt idx="115">
                  <c:v>0.13</c:v>
                </c:pt>
                <c:pt idx="116">
                  <c:v>0.35</c:v>
                </c:pt>
                <c:pt idx="117">
                  <c:v>0.41</c:v>
                </c:pt>
                <c:pt idx="118">
                  <c:v>0.31</c:v>
                </c:pt>
                <c:pt idx="119">
                  <c:v>0.26500000000000001</c:v>
                </c:pt>
                <c:pt idx="120">
                  <c:v>0.29499999999999998</c:v>
                </c:pt>
                <c:pt idx="121">
                  <c:v>0.42</c:v>
                </c:pt>
                <c:pt idx="122">
                  <c:v>0.27500000000000002</c:v>
                </c:pt>
                <c:pt idx="123">
                  <c:v>0.38</c:v>
                </c:pt>
                <c:pt idx="124">
                  <c:v>0.315</c:v>
                </c:pt>
                <c:pt idx="125">
                  <c:v>0.4</c:v>
                </c:pt>
                <c:pt idx="126">
                  <c:v>0.41</c:v>
                </c:pt>
                <c:pt idx="127">
                  <c:v>0.38</c:v>
                </c:pt>
                <c:pt idx="128">
                  <c:v>0.38</c:v>
                </c:pt>
                <c:pt idx="129">
                  <c:v>0.43</c:v>
                </c:pt>
                <c:pt idx="130">
                  <c:v>0.435</c:v>
                </c:pt>
                <c:pt idx="131">
                  <c:v>0.34499999999999997</c:v>
                </c:pt>
                <c:pt idx="132">
                  <c:v>0.3</c:v>
                </c:pt>
                <c:pt idx="133">
                  <c:v>0.27</c:v>
                </c:pt>
                <c:pt idx="134">
                  <c:v>0.27</c:v>
                </c:pt>
                <c:pt idx="135">
                  <c:v>0.20499999999999999</c:v>
                </c:pt>
                <c:pt idx="136">
                  <c:v>0.46500000000000002</c:v>
                </c:pt>
                <c:pt idx="137">
                  <c:v>0.44</c:v>
                </c:pt>
                <c:pt idx="138">
                  <c:v>0.43</c:v>
                </c:pt>
                <c:pt idx="139">
                  <c:v>0.37</c:v>
                </c:pt>
                <c:pt idx="140">
                  <c:v>0.28499999999999998</c:v>
                </c:pt>
                <c:pt idx="141">
                  <c:v>0.35</c:v>
                </c:pt>
                <c:pt idx="142">
                  <c:v>0.47</c:v>
                </c:pt>
                <c:pt idx="143">
                  <c:v>0.46500000000000002</c:v>
                </c:pt>
                <c:pt idx="144">
                  <c:v>0.38</c:v>
                </c:pt>
                <c:pt idx="145">
                  <c:v>0.43</c:v>
                </c:pt>
                <c:pt idx="146">
                  <c:v>0.375</c:v>
                </c:pt>
                <c:pt idx="147">
                  <c:v>0.34</c:v>
                </c:pt>
                <c:pt idx="148">
                  <c:v>0.19</c:v>
                </c:pt>
                <c:pt idx="149">
                  <c:v>0.215</c:v>
                </c:pt>
                <c:pt idx="150">
                  <c:v>0.34499999999999997</c:v>
                </c:pt>
                <c:pt idx="151">
                  <c:v>0.34499999999999997</c:v>
                </c:pt>
                <c:pt idx="152">
                  <c:v>0.46</c:v>
                </c:pt>
                <c:pt idx="153">
                  <c:v>0.35</c:v>
                </c:pt>
                <c:pt idx="154">
                  <c:v>0.375</c:v>
                </c:pt>
                <c:pt idx="155">
                  <c:v>0.3</c:v>
                </c:pt>
                <c:pt idx="156">
                  <c:v>0.47</c:v>
                </c:pt>
                <c:pt idx="157">
                  <c:v>0.3</c:v>
                </c:pt>
                <c:pt idx="158">
                  <c:v>0.36499999999999999</c:v>
                </c:pt>
                <c:pt idx="159">
                  <c:v>0.37</c:v>
                </c:pt>
                <c:pt idx="160">
                  <c:v>0.28999999999999998</c:v>
                </c:pt>
                <c:pt idx="161">
                  <c:v>0.3</c:v>
                </c:pt>
                <c:pt idx="162">
                  <c:v>0.39500000000000002</c:v>
                </c:pt>
                <c:pt idx="163">
                  <c:v>0.315</c:v>
                </c:pt>
                <c:pt idx="164">
                  <c:v>0.46</c:v>
                </c:pt>
                <c:pt idx="165">
                  <c:v>0.33500000000000002</c:v>
                </c:pt>
                <c:pt idx="166">
                  <c:v>0.46</c:v>
                </c:pt>
                <c:pt idx="167">
                  <c:v>0.28999999999999998</c:v>
                </c:pt>
                <c:pt idx="168">
                  <c:v>0.13</c:v>
                </c:pt>
                <c:pt idx="169">
                  <c:v>0.4</c:v>
                </c:pt>
                <c:pt idx="170">
                  <c:v>0.105</c:v>
                </c:pt>
                <c:pt idx="171">
                  <c:v>0.39</c:v>
                </c:pt>
                <c:pt idx="172">
                  <c:v>0.41</c:v>
                </c:pt>
                <c:pt idx="173">
                  <c:v>0.17</c:v>
                </c:pt>
                <c:pt idx="174">
                  <c:v>0.23</c:v>
                </c:pt>
                <c:pt idx="175">
                  <c:v>0.26500000000000001</c:v>
                </c:pt>
                <c:pt idx="176">
                  <c:v>0.21</c:v>
                </c:pt>
                <c:pt idx="177">
                  <c:v>0.43</c:v>
                </c:pt>
                <c:pt idx="178">
                  <c:v>0.43</c:v>
                </c:pt>
                <c:pt idx="179">
                  <c:v>0.24</c:v>
                </c:pt>
                <c:pt idx="180">
                  <c:v>0.33500000000000002</c:v>
                </c:pt>
                <c:pt idx="181">
                  <c:v>0.45500000000000002</c:v>
                </c:pt>
                <c:pt idx="182">
                  <c:v>0.25</c:v>
                </c:pt>
                <c:pt idx="183">
                  <c:v>0.3</c:v>
                </c:pt>
                <c:pt idx="184">
                  <c:v>0.25</c:v>
                </c:pt>
                <c:pt idx="185">
                  <c:v>0.27500000000000002</c:v>
                </c:pt>
                <c:pt idx="186">
                  <c:v>0.22500000000000001</c:v>
                </c:pt>
                <c:pt idx="187">
                  <c:v>0.41499999999999998</c:v>
                </c:pt>
                <c:pt idx="188">
                  <c:v>0.34499999999999997</c:v>
                </c:pt>
                <c:pt idx="189">
                  <c:v>0.46500000000000002</c:v>
                </c:pt>
                <c:pt idx="190">
                  <c:v>0.35</c:v>
                </c:pt>
                <c:pt idx="191">
                  <c:v>0.24</c:v>
                </c:pt>
                <c:pt idx="192">
                  <c:v>0.375</c:v>
                </c:pt>
                <c:pt idx="193">
                  <c:v>0.26</c:v>
                </c:pt>
                <c:pt idx="194">
                  <c:v>0.39</c:v>
                </c:pt>
                <c:pt idx="195">
                  <c:v>0.46500000000000002</c:v>
                </c:pt>
                <c:pt idx="196">
                  <c:v>0.32500000000000001</c:v>
                </c:pt>
                <c:pt idx="197">
                  <c:v>0.35499999999999998</c:v>
                </c:pt>
                <c:pt idx="198">
                  <c:v>0.34</c:v>
                </c:pt>
                <c:pt idx="199">
                  <c:v>0.34499999999999997</c:v>
                </c:pt>
                <c:pt idx="200">
                  <c:v>0.33500000000000002</c:v>
                </c:pt>
                <c:pt idx="201">
                  <c:v>0.34499999999999997</c:v>
                </c:pt>
                <c:pt idx="202">
                  <c:v>0.30499999999999999</c:v>
                </c:pt>
                <c:pt idx="203">
                  <c:v>0.31</c:v>
                </c:pt>
                <c:pt idx="204">
                  <c:v>0.21</c:v>
                </c:pt>
                <c:pt idx="205">
                  <c:v>0.42499999999999999</c:v>
                </c:pt>
                <c:pt idx="206">
                  <c:v>0.32500000000000001</c:v>
                </c:pt>
                <c:pt idx="207">
                  <c:v>0.23</c:v>
                </c:pt>
                <c:pt idx="208">
                  <c:v>0.37</c:v>
                </c:pt>
                <c:pt idx="209">
                  <c:v>0.39</c:v>
                </c:pt>
                <c:pt idx="210">
                  <c:v>0.43</c:v>
                </c:pt>
                <c:pt idx="211">
                  <c:v>0.22</c:v>
                </c:pt>
                <c:pt idx="212">
                  <c:v>0.42</c:v>
                </c:pt>
                <c:pt idx="213">
                  <c:v>0.43</c:v>
                </c:pt>
                <c:pt idx="214">
                  <c:v>0.45500000000000002</c:v>
                </c:pt>
                <c:pt idx="215">
                  <c:v>0.28999999999999998</c:v>
                </c:pt>
                <c:pt idx="216">
                  <c:v>0.35</c:v>
                </c:pt>
                <c:pt idx="217">
                  <c:v>0.33500000000000002</c:v>
                </c:pt>
                <c:pt idx="218">
                  <c:v>0.42499999999999999</c:v>
                </c:pt>
                <c:pt idx="219">
                  <c:v>0.28000000000000003</c:v>
                </c:pt>
                <c:pt idx="220">
                  <c:v>0.3</c:v>
                </c:pt>
                <c:pt idx="221">
                  <c:v>0.43</c:v>
                </c:pt>
                <c:pt idx="222">
                  <c:v>0.35</c:v>
                </c:pt>
                <c:pt idx="223">
                  <c:v>0.33</c:v>
                </c:pt>
                <c:pt idx="224">
                  <c:v>0.31</c:v>
                </c:pt>
                <c:pt idx="225">
                  <c:v>0.24</c:v>
                </c:pt>
                <c:pt idx="226">
                  <c:v>0.32500000000000001</c:v>
                </c:pt>
                <c:pt idx="227">
                  <c:v>0.34499999999999997</c:v>
                </c:pt>
                <c:pt idx="228">
                  <c:v>0.35</c:v>
                </c:pt>
                <c:pt idx="229">
                  <c:v>0.26500000000000001</c:v>
                </c:pt>
                <c:pt idx="230">
                  <c:v>0.45</c:v>
                </c:pt>
                <c:pt idx="231">
                  <c:v>0.27</c:v>
                </c:pt>
                <c:pt idx="232">
                  <c:v>0.30499999999999999</c:v>
                </c:pt>
                <c:pt idx="233">
                  <c:v>0.20499999999999999</c:v>
                </c:pt>
                <c:pt idx="234">
                  <c:v>0.32500000000000001</c:v>
                </c:pt>
                <c:pt idx="235">
                  <c:v>0.435</c:v>
                </c:pt>
                <c:pt idx="236">
                  <c:v>0.36</c:v>
                </c:pt>
                <c:pt idx="237">
                  <c:v>0.38500000000000001</c:v>
                </c:pt>
                <c:pt idx="238">
                  <c:v>0.45</c:v>
                </c:pt>
                <c:pt idx="239">
                  <c:v>0.34499999999999997</c:v>
                </c:pt>
                <c:pt idx="240">
                  <c:v>0.43</c:v>
                </c:pt>
                <c:pt idx="241">
                  <c:v>0.4</c:v>
                </c:pt>
                <c:pt idx="242">
                  <c:v>0.245</c:v>
                </c:pt>
                <c:pt idx="243">
                  <c:v>0.40500000000000003</c:v>
                </c:pt>
                <c:pt idx="244">
                  <c:v>0.3</c:v>
                </c:pt>
                <c:pt idx="245">
                  <c:v>0.33500000000000002</c:v>
                </c:pt>
                <c:pt idx="246">
                  <c:v>0.36499999999999999</c:v>
                </c:pt>
                <c:pt idx="247">
                  <c:v>0.23499999999999999</c:v>
                </c:pt>
                <c:pt idx="248">
                  <c:v>0.46</c:v>
                </c:pt>
                <c:pt idx="249">
                  <c:v>0.16500000000000001</c:v>
                </c:pt>
                <c:pt idx="250">
                  <c:v>0.35</c:v>
                </c:pt>
                <c:pt idx="251">
                  <c:v>0.41</c:v>
                </c:pt>
                <c:pt idx="252">
                  <c:v>0.42</c:v>
                </c:pt>
                <c:pt idx="253">
                  <c:v>0.48499999999999999</c:v>
                </c:pt>
                <c:pt idx="254">
                  <c:v>0.48499999999999999</c:v>
                </c:pt>
                <c:pt idx="255">
                  <c:v>0.12</c:v>
                </c:pt>
                <c:pt idx="256">
                  <c:v>0.30499999999999999</c:v>
                </c:pt>
                <c:pt idx="257">
                  <c:v>0.32500000000000001</c:v>
                </c:pt>
                <c:pt idx="258">
                  <c:v>0.19</c:v>
                </c:pt>
                <c:pt idx="259">
                  <c:v>0.27</c:v>
                </c:pt>
                <c:pt idx="260">
                  <c:v>0.42499999999999999</c:v>
                </c:pt>
                <c:pt idx="261">
                  <c:v>0.3</c:v>
                </c:pt>
                <c:pt idx="262">
                  <c:v>0.33</c:v>
                </c:pt>
                <c:pt idx="263">
                  <c:v>0.36499999999999999</c:v>
                </c:pt>
                <c:pt idx="264">
                  <c:v>0.22</c:v>
                </c:pt>
                <c:pt idx="265">
                  <c:v>0.23</c:v>
                </c:pt>
                <c:pt idx="266">
                  <c:v>0.47499999999999998</c:v>
                </c:pt>
                <c:pt idx="267">
                  <c:v>0.255</c:v>
                </c:pt>
                <c:pt idx="268">
                  <c:v>0.31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6E-4CB4-ACE0-4A2647BB5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36479"/>
        <c:axId val="46029759"/>
      </c:scatterChart>
      <c:valAx>
        <c:axId val="46036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9759"/>
        <c:crosses val="autoZero"/>
        <c:crossBetween val="midCat"/>
      </c:valAx>
      <c:valAx>
        <c:axId val="4602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36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Shucked_weight vs. Whole_weight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'Unstacked Training Set'!$G$406:$G$674</c:f>
              <c:numCache>
                <c:formatCode>General</c:formatCode>
                <c:ptCount val="269"/>
                <c:pt idx="0">
                  <c:v>0.33700000000000002</c:v>
                </c:pt>
                <c:pt idx="1">
                  <c:v>0.16</c:v>
                </c:pt>
                <c:pt idx="2">
                  <c:v>0.16250000000000001</c:v>
                </c:pt>
                <c:pt idx="3">
                  <c:v>0.09</c:v>
                </c:pt>
                <c:pt idx="4">
                  <c:v>8.1500000000000003E-2</c:v>
                </c:pt>
                <c:pt idx="5">
                  <c:v>8.9999999999999993E-3</c:v>
                </c:pt>
                <c:pt idx="6">
                  <c:v>5.7000000000000002E-2</c:v>
                </c:pt>
                <c:pt idx="7">
                  <c:v>5.45E-2</c:v>
                </c:pt>
                <c:pt idx="8">
                  <c:v>0.215</c:v>
                </c:pt>
                <c:pt idx="9">
                  <c:v>0.26450000000000001</c:v>
                </c:pt>
                <c:pt idx="10">
                  <c:v>0.1065</c:v>
                </c:pt>
                <c:pt idx="11">
                  <c:v>7.0999999999999994E-2</c:v>
                </c:pt>
                <c:pt idx="12">
                  <c:v>0.182</c:v>
                </c:pt>
                <c:pt idx="13">
                  <c:v>0.34899999999999998</c:v>
                </c:pt>
                <c:pt idx="14">
                  <c:v>0.25800000000000001</c:v>
                </c:pt>
                <c:pt idx="15">
                  <c:v>0.30499999999999999</c:v>
                </c:pt>
                <c:pt idx="16">
                  <c:v>0.28549999999999998</c:v>
                </c:pt>
                <c:pt idx="17">
                  <c:v>0.2</c:v>
                </c:pt>
                <c:pt idx="18">
                  <c:v>2.0500000000000001E-2</c:v>
                </c:pt>
                <c:pt idx="19">
                  <c:v>0.35949999999999999</c:v>
                </c:pt>
                <c:pt idx="20">
                  <c:v>0.17549999999999999</c:v>
                </c:pt>
                <c:pt idx="21">
                  <c:v>0.23100000000000001</c:v>
                </c:pt>
                <c:pt idx="22">
                  <c:v>1.7500000000000002E-2</c:v>
                </c:pt>
                <c:pt idx="23">
                  <c:v>0.161</c:v>
                </c:pt>
                <c:pt idx="24">
                  <c:v>1.9E-2</c:v>
                </c:pt>
                <c:pt idx="25">
                  <c:v>0.25</c:v>
                </c:pt>
                <c:pt idx="26">
                  <c:v>0.18099999999999999</c:v>
                </c:pt>
                <c:pt idx="27">
                  <c:v>7.1499999999999994E-2</c:v>
                </c:pt>
                <c:pt idx="28">
                  <c:v>0.1525</c:v>
                </c:pt>
                <c:pt idx="29">
                  <c:v>0.251</c:v>
                </c:pt>
                <c:pt idx="30">
                  <c:v>0.2205</c:v>
                </c:pt>
                <c:pt idx="31">
                  <c:v>8.5500000000000007E-2</c:v>
                </c:pt>
                <c:pt idx="32">
                  <c:v>3.9E-2</c:v>
                </c:pt>
                <c:pt idx="33">
                  <c:v>8.2000000000000003E-2</c:v>
                </c:pt>
                <c:pt idx="34">
                  <c:v>0.35949999999999999</c:v>
                </c:pt>
                <c:pt idx="35">
                  <c:v>8.1000000000000003E-2</c:v>
                </c:pt>
                <c:pt idx="36">
                  <c:v>0.23649999999999999</c:v>
                </c:pt>
                <c:pt idx="37">
                  <c:v>0.35199999999999998</c:v>
                </c:pt>
                <c:pt idx="38">
                  <c:v>7.1499999999999994E-2</c:v>
                </c:pt>
                <c:pt idx="39">
                  <c:v>0.53</c:v>
                </c:pt>
                <c:pt idx="40">
                  <c:v>0.23549999999999999</c:v>
                </c:pt>
                <c:pt idx="41">
                  <c:v>0.10199999999999999</c:v>
                </c:pt>
                <c:pt idx="42">
                  <c:v>0.15049999999999999</c:v>
                </c:pt>
                <c:pt idx="43">
                  <c:v>5.8500000000000003E-2</c:v>
                </c:pt>
                <c:pt idx="44">
                  <c:v>3.5999999999999997E-2</c:v>
                </c:pt>
                <c:pt idx="45">
                  <c:v>0.32050000000000001</c:v>
                </c:pt>
                <c:pt idx="46">
                  <c:v>0.106</c:v>
                </c:pt>
                <c:pt idx="47">
                  <c:v>4.2500000000000003E-2</c:v>
                </c:pt>
                <c:pt idx="48">
                  <c:v>0.151</c:v>
                </c:pt>
                <c:pt idx="49">
                  <c:v>0.10299999999999999</c:v>
                </c:pt>
                <c:pt idx="50">
                  <c:v>9.2999999999999999E-2</c:v>
                </c:pt>
                <c:pt idx="51">
                  <c:v>0.438</c:v>
                </c:pt>
                <c:pt idx="52">
                  <c:v>0.115</c:v>
                </c:pt>
                <c:pt idx="53">
                  <c:v>0.17499999999999999</c:v>
                </c:pt>
                <c:pt idx="54">
                  <c:v>0.20799999999999999</c:v>
                </c:pt>
                <c:pt idx="55">
                  <c:v>0.11899999999999999</c:v>
                </c:pt>
                <c:pt idx="56">
                  <c:v>0.32</c:v>
                </c:pt>
                <c:pt idx="57">
                  <c:v>0.34849999999999998</c:v>
                </c:pt>
                <c:pt idx="58">
                  <c:v>0.13250000000000001</c:v>
                </c:pt>
                <c:pt idx="59">
                  <c:v>5.7000000000000002E-2</c:v>
                </c:pt>
                <c:pt idx="60">
                  <c:v>6.2E-2</c:v>
                </c:pt>
                <c:pt idx="61">
                  <c:v>6.7500000000000004E-2</c:v>
                </c:pt>
                <c:pt idx="62">
                  <c:v>1.6500000000000001E-2</c:v>
                </c:pt>
                <c:pt idx="63">
                  <c:v>0.191</c:v>
                </c:pt>
                <c:pt idx="64">
                  <c:v>5.6500000000000002E-2</c:v>
                </c:pt>
                <c:pt idx="65">
                  <c:v>0.03</c:v>
                </c:pt>
                <c:pt idx="66">
                  <c:v>6.8500000000000005E-2</c:v>
                </c:pt>
                <c:pt idx="67">
                  <c:v>5.8500000000000003E-2</c:v>
                </c:pt>
                <c:pt idx="68">
                  <c:v>0.48649999999999999</c:v>
                </c:pt>
                <c:pt idx="69">
                  <c:v>3.1E-2</c:v>
                </c:pt>
                <c:pt idx="70">
                  <c:v>7.6499999999999999E-2</c:v>
                </c:pt>
                <c:pt idx="71">
                  <c:v>0.17299999999999999</c:v>
                </c:pt>
                <c:pt idx="72">
                  <c:v>6.1499999999999999E-2</c:v>
                </c:pt>
                <c:pt idx="73">
                  <c:v>0.26050000000000001</c:v>
                </c:pt>
                <c:pt idx="74">
                  <c:v>0.22500000000000001</c:v>
                </c:pt>
                <c:pt idx="75">
                  <c:v>0.25950000000000001</c:v>
                </c:pt>
                <c:pt idx="76">
                  <c:v>7.4999999999999997E-2</c:v>
                </c:pt>
                <c:pt idx="77">
                  <c:v>0.31</c:v>
                </c:pt>
                <c:pt idx="78">
                  <c:v>0.22750000000000001</c:v>
                </c:pt>
                <c:pt idx="79">
                  <c:v>7.5499999999999998E-2</c:v>
                </c:pt>
                <c:pt idx="80">
                  <c:v>4.8500000000000001E-2</c:v>
                </c:pt>
                <c:pt idx="81">
                  <c:v>0.112</c:v>
                </c:pt>
                <c:pt idx="82">
                  <c:v>0.111</c:v>
                </c:pt>
                <c:pt idx="83">
                  <c:v>9.6000000000000002E-2</c:v>
                </c:pt>
                <c:pt idx="84">
                  <c:v>0.28399999999999997</c:v>
                </c:pt>
                <c:pt idx="85">
                  <c:v>0.29449999999999998</c:v>
                </c:pt>
                <c:pt idx="86">
                  <c:v>0.32850000000000001</c:v>
                </c:pt>
                <c:pt idx="87">
                  <c:v>0.27050000000000002</c:v>
                </c:pt>
                <c:pt idx="88">
                  <c:v>0.129</c:v>
                </c:pt>
                <c:pt idx="89">
                  <c:v>0.28249999999999997</c:v>
                </c:pt>
                <c:pt idx="90">
                  <c:v>0.13400000000000001</c:v>
                </c:pt>
                <c:pt idx="91">
                  <c:v>0.54949999999999999</c:v>
                </c:pt>
                <c:pt idx="92">
                  <c:v>0.20399999999999999</c:v>
                </c:pt>
                <c:pt idx="93">
                  <c:v>0.14849999999999999</c:v>
                </c:pt>
                <c:pt idx="94">
                  <c:v>0.20050000000000001</c:v>
                </c:pt>
                <c:pt idx="95">
                  <c:v>0.08</c:v>
                </c:pt>
                <c:pt idx="96">
                  <c:v>0.28499999999999998</c:v>
                </c:pt>
                <c:pt idx="97">
                  <c:v>0.17</c:v>
                </c:pt>
                <c:pt idx="98">
                  <c:v>0.31950000000000001</c:v>
                </c:pt>
                <c:pt idx="99">
                  <c:v>1.9E-2</c:v>
                </c:pt>
                <c:pt idx="100">
                  <c:v>0.16750000000000001</c:v>
                </c:pt>
                <c:pt idx="101">
                  <c:v>0.104</c:v>
                </c:pt>
                <c:pt idx="102">
                  <c:v>6.6000000000000003E-2</c:v>
                </c:pt>
                <c:pt idx="103">
                  <c:v>0.19750000000000001</c:v>
                </c:pt>
                <c:pt idx="104">
                  <c:v>0.19750000000000001</c:v>
                </c:pt>
                <c:pt idx="105">
                  <c:v>9.1999999999999998E-2</c:v>
                </c:pt>
                <c:pt idx="106">
                  <c:v>0.2175</c:v>
                </c:pt>
                <c:pt idx="107">
                  <c:v>3.0499999999999999E-2</c:v>
                </c:pt>
                <c:pt idx="108">
                  <c:v>0.13500000000000001</c:v>
                </c:pt>
                <c:pt idx="109">
                  <c:v>0.30549999999999999</c:v>
                </c:pt>
                <c:pt idx="110">
                  <c:v>4.2000000000000003E-2</c:v>
                </c:pt>
                <c:pt idx="111">
                  <c:v>7.0999999999999994E-2</c:v>
                </c:pt>
                <c:pt idx="112">
                  <c:v>0.29849999999999999</c:v>
                </c:pt>
                <c:pt idx="113">
                  <c:v>0.34100000000000003</c:v>
                </c:pt>
                <c:pt idx="114">
                  <c:v>0.17549999999999999</c:v>
                </c:pt>
                <c:pt idx="115">
                  <c:v>1.2999999999999999E-2</c:v>
                </c:pt>
                <c:pt idx="116">
                  <c:v>0.1845</c:v>
                </c:pt>
                <c:pt idx="117">
                  <c:v>0.27750000000000002</c:v>
                </c:pt>
                <c:pt idx="118">
                  <c:v>0.155</c:v>
                </c:pt>
                <c:pt idx="119">
                  <c:v>6.25E-2</c:v>
                </c:pt>
                <c:pt idx="120">
                  <c:v>0.11550000000000001</c:v>
                </c:pt>
                <c:pt idx="121">
                  <c:v>0.35349999999999998</c:v>
                </c:pt>
                <c:pt idx="122">
                  <c:v>9.5000000000000001E-2</c:v>
                </c:pt>
                <c:pt idx="123">
                  <c:v>0.23300000000000001</c:v>
                </c:pt>
                <c:pt idx="124">
                  <c:v>0.1895</c:v>
                </c:pt>
                <c:pt idx="125">
                  <c:v>0.33400000000000002</c:v>
                </c:pt>
                <c:pt idx="126">
                  <c:v>0.25850000000000001</c:v>
                </c:pt>
                <c:pt idx="127">
                  <c:v>0.2215</c:v>
                </c:pt>
                <c:pt idx="128">
                  <c:v>0.29449999999999998</c:v>
                </c:pt>
                <c:pt idx="129">
                  <c:v>0.35249999999999998</c:v>
                </c:pt>
                <c:pt idx="130">
                  <c:v>0.4</c:v>
                </c:pt>
                <c:pt idx="131">
                  <c:v>0.13650000000000001</c:v>
                </c:pt>
                <c:pt idx="132">
                  <c:v>0.15</c:v>
                </c:pt>
                <c:pt idx="133">
                  <c:v>0.1065</c:v>
                </c:pt>
                <c:pt idx="134">
                  <c:v>0.11</c:v>
                </c:pt>
                <c:pt idx="135">
                  <c:v>3.5999999999999997E-2</c:v>
                </c:pt>
                <c:pt idx="136">
                  <c:v>0.42649999999999999</c:v>
                </c:pt>
                <c:pt idx="137">
                  <c:v>0.45550000000000002</c:v>
                </c:pt>
                <c:pt idx="138">
                  <c:v>0.3725</c:v>
                </c:pt>
                <c:pt idx="139">
                  <c:v>0.38</c:v>
                </c:pt>
                <c:pt idx="140">
                  <c:v>0.115</c:v>
                </c:pt>
                <c:pt idx="141">
                  <c:v>0.2205</c:v>
                </c:pt>
                <c:pt idx="142">
                  <c:v>0.33850000000000002</c:v>
                </c:pt>
                <c:pt idx="143">
                  <c:v>0.40400000000000003</c:v>
                </c:pt>
                <c:pt idx="144">
                  <c:v>0.23749999999999999</c:v>
                </c:pt>
                <c:pt idx="145">
                  <c:v>0.29799999999999999</c:v>
                </c:pt>
                <c:pt idx="146">
                  <c:v>0.31</c:v>
                </c:pt>
                <c:pt idx="147">
                  <c:v>0.15</c:v>
                </c:pt>
                <c:pt idx="148">
                  <c:v>3.5999999999999997E-2</c:v>
                </c:pt>
                <c:pt idx="149">
                  <c:v>5.2999999999999999E-2</c:v>
                </c:pt>
                <c:pt idx="150">
                  <c:v>0.22900000000000001</c:v>
                </c:pt>
                <c:pt idx="151">
                  <c:v>0.3085</c:v>
                </c:pt>
                <c:pt idx="152">
                  <c:v>0.55000000000000004</c:v>
                </c:pt>
                <c:pt idx="153">
                  <c:v>0.18149999999999999</c:v>
                </c:pt>
                <c:pt idx="154">
                  <c:v>0.23799999999999999</c:v>
                </c:pt>
                <c:pt idx="155">
                  <c:v>0.1265</c:v>
                </c:pt>
                <c:pt idx="156">
                  <c:v>0.44700000000000001</c:v>
                </c:pt>
                <c:pt idx="157">
                  <c:v>5.8999999999999997E-2</c:v>
                </c:pt>
                <c:pt idx="158">
                  <c:v>0.2175</c:v>
                </c:pt>
                <c:pt idx="159">
                  <c:v>0.24399999999999999</c:v>
                </c:pt>
                <c:pt idx="160">
                  <c:v>0.1</c:v>
                </c:pt>
                <c:pt idx="161">
                  <c:v>0.13800000000000001</c:v>
                </c:pt>
                <c:pt idx="162">
                  <c:v>0.26950000000000002</c:v>
                </c:pt>
                <c:pt idx="163">
                  <c:v>0.1855</c:v>
                </c:pt>
                <c:pt idx="164">
                  <c:v>0.38450000000000001</c:v>
                </c:pt>
                <c:pt idx="165">
                  <c:v>0.19850000000000001</c:v>
                </c:pt>
                <c:pt idx="166">
                  <c:v>0.377</c:v>
                </c:pt>
                <c:pt idx="167">
                  <c:v>8.5500000000000007E-2</c:v>
                </c:pt>
                <c:pt idx="168">
                  <c:v>1.0500000000000001E-2</c:v>
                </c:pt>
                <c:pt idx="169">
                  <c:v>0.32850000000000001</c:v>
                </c:pt>
                <c:pt idx="170">
                  <c:v>5.4999999999999997E-3</c:v>
                </c:pt>
                <c:pt idx="171">
                  <c:v>0.28749999999999998</c:v>
                </c:pt>
                <c:pt idx="172">
                  <c:v>0.2165</c:v>
                </c:pt>
                <c:pt idx="173">
                  <c:v>2.4E-2</c:v>
                </c:pt>
                <c:pt idx="174">
                  <c:v>5.2999999999999999E-2</c:v>
                </c:pt>
                <c:pt idx="175">
                  <c:v>6.8000000000000005E-2</c:v>
                </c:pt>
                <c:pt idx="176">
                  <c:v>4.1500000000000002E-2</c:v>
                </c:pt>
                <c:pt idx="177">
                  <c:v>0.3135</c:v>
                </c:pt>
                <c:pt idx="178">
                  <c:v>0.45250000000000001</c:v>
                </c:pt>
                <c:pt idx="179">
                  <c:v>7.1999999999999995E-2</c:v>
                </c:pt>
                <c:pt idx="180">
                  <c:v>0.129</c:v>
                </c:pt>
                <c:pt idx="181">
                  <c:v>0.28749999999999998</c:v>
                </c:pt>
                <c:pt idx="182">
                  <c:v>7.5999999999999998E-2</c:v>
                </c:pt>
                <c:pt idx="183">
                  <c:v>0.17199999999999999</c:v>
                </c:pt>
                <c:pt idx="184">
                  <c:v>5.6000000000000001E-2</c:v>
                </c:pt>
                <c:pt idx="185">
                  <c:v>0.11650000000000001</c:v>
                </c:pt>
                <c:pt idx="186">
                  <c:v>5.6500000000000002E-2</c:v>
                </c:pt>
                <c:pt idx="187">
                  <c:v>0.25</c:v>
                </c:pt>
                <c:pt idx="188">
                  <c:v>0.221</c:v>
                </c:pt>
                <c:pt idx="189">
                  <c:v>0.48099999999999998</c:v>
                </c:pt>
                <c:pt idx="190">
                  <c:v>0.16950000000000001</c:v>
                </c:pt>
                <c:pt idx="191">
                  <c:v>7.0999999999999994E-2</c:v>
                </c:pt>
                <c:pt idx="192">
                  <c:v>0.215</c:v>
                </c:pt>
                <c:pt idx="193">
                  <c:v>7.85E-2</c:v>
                </c:pt>
                <c:pt idx="194">
                  <c:v>0.2205</c:v>
                </c:pt>
                <c:pt idx="195">
                  <c:v>0.436</c:v>
                </c:pt>
                <c:pt idx="196">
                  <c:v>0.16950000000000001</c:v>
                </c:pt>
                <c:pt idx="197">
                  <c:v>0.255</c:v>
                </c:pt>
                <c:pt idx="198">
                  <c:v>0.16850000000000001</c:v>
                </c:pt>
                <c:pt idx="199">
                  <c:v>0.20899999999999999</c:v>
                </c:pt>
                <c:pt idx="200">
                  <c:v>0.188</c:v>
                </c:pt>
                <c:pt idx="201">
                  <c:v>0.19800000000000001</c:v>
                </c:pt>
                <c:pt idx="202">
                  <c:v>0.157</c:v>
                </c:pt>
                <c:pt idx="203">
                  <c:v>0.1575</c:v>
                </c:pt>
                <c:pt idx="204">
                  <c:v>0.06</c:v>
                </c:pt>
                <c:pt idx="205">
                  <c:v>0.33250000000000002</c:v>
                </c:pt>
                <c:pt idx="206">
                  <c:v>0.16200000000000001</c:v>
                </c:pt>
                <c:pt idx="207">
                  <c:v>4.2999999999999997E-2</c:v>
                </c:pt>
                <c:pt idx="208">
                  <c:v>0.25</c:v>
                </c:pt>
                <c:pt idx="209">
                  <c:v>0.29399999999999998</c:v>
                </c:pt>
                <c:pt idx="210">
                  <c:v>0.32250000000000001</c:v>
                </c:pt>
                <c:pt idx="211">
                  <c:v>5.1999999999999998E-2</c:v>
                </c:pt>
                <c:pt idx="212">
                  <c:v>0.35799999999999998</c:v>
                </c:pt>
                <c:pt idx="213">
                  <c:v>0.26150000000000001</c:v>
                </c:pt>
                <c:pt idx="214">
                  <c:v>0.495</c:v>
                </c:pt>
                <c:pt idx="215">
                  <c:v>0.1205</c:v>
                </c:pt>
                <c:pt idx="216">
                  <c:v>0.20050000000000001</c:v>
                </c:pt>
                <c:pt idx="217">
                  <c:v>0.23350000000000001</c:v>
                </c:pt>
                <c:pt idx="218">
                  <c:v>0.245</c:v>
                </c:pt>
                <c:pt idx="219">
                  <c:v>8.2500000000000004E-2</c:v>
                </c:pt>
                <c:pt idx="220">
                  <c:v>0.14549999999999999</c:v>
                </c:pt>
                <c:pt idx="221">
                  <c:v>0.39350000000000002</c:v>
                </c:pt>
                <c:pt idx="222">
                  <c:v>0.27350000000000002</c:v>
                </c:pt>
                <c:pt idx="223">
                  <c:v>0.1865</c:v>
                </c:pt>
                <c:pt idx="224">
                  <c:v>0.1125</c:v>
                </c:pt>
                <c:pt idx="225">
                  <c:v>0.11799999999999999</c:v>
                </c:pt>
                <c:pt idx="226">
                  <c:v>0.17399999999999999</c:v>
                </c:pt>
                <c:pt idx="227">
                  <c:v>0.1525</c:v>
                </c:pt>
                <c:pt idx="228">
                  <c:v>0.28549999999999998</c:v>
                </c:pt>
                <c:pt idx="229">
                  <c:v>8.3000000000000004E-2</c:v>
                </c:pt>
                <c:pt idx="230">
                  <c:v>0.437</c:v>
                </c:pt>
                <c:pt idx="231">
                  <c:v>0.30449999999999999</c:v>
                </c:pt>
                <c:pt idx="232">
                  <c:v>0.1</c:v>
                </c:pt>
                <c:pt idx="233">
                  <c:v>5.1999999999999998E-2</c:v>
                </c:pt>
                <c:pt idx="234">
                  <c:v>0.1575</c:v>
                </c:pt>
                <c:pt idx="235">
                  <c:v>0.432</c:v>
                </c:pt>
                <c:pt idx="236">
                  <c:v>0.27950000000000003</c:v>
                </c:pt>
                <c:pt idx="237">
                  <c:v>0.26400000000000001</c:v>
                </c:pt>
                <c:pt idx="238">
                  <c:v>0.36549999999999999</c:v>
                </c:pt>
                <c:pt idx="239">
                  <c:v>0.122</c:v>
                </c:pt>
                <c:pt idx="240">
                  <c:v>0.28149999999999997</c:v>
                </c:pt>
                <c:pt idx="241">
                  <c:v>0.30649999999999999</c:v>
                </c:pt>
                <c:pt idx="242">
                  <c:v>0.10050000000000001</c:v>
                </c:pt>
                <c:pt idx="243">
                  <c:v>0.30149999999999999</c:v>
                </c:pt>
                <c:pt idx="244">
                  <c:v>0.13850000000000001</c:v>
                </c:pt>
                <c:pt idx="245">
                  <c:v>0.14050000000000001</c:v>
                </c:pt>
                <c:pt idx="246">
                  <c:v>0.24349999999999999</c:v>
                </c:pt>
                <c:pt idx="247">
                  <c:v>5.6000000000000001E-2</c:v>
                </c:pt>
                <c:pt idx="248">
                  <c:v>0.39150000000000001</c:v>
                </c:pt>
                <c:pt idx="249">
                  <c:v>2.7E-2</c:v>
                </c:pt>
                <c:pt idx="250">
                  <c:v>0.16850000000000001</c:v>
                </c:pt>
                <c:pt idx="251">
                  <c:v>0.35849999999999999</c:v>
                </c:pt>
                <c:pt idx="252">
                  <c:v>0.495</c:v>
                </c:pt>
                <c:pt idx="253">
                  <c:v>0.46750000000000003</c:v>
                </c:pt>
                <c:pt idx="254">
                  <c:v>0.52549999999999997</c:v>
                </c:pt>
                <c:pt idx="255">
                  <c:v>7.4999999999999997E-3</c:v>
                </c:pt>
                <c:pt idx="256">
                  <c:v>9.4E-2</c:v>
                </c:pt>
                <c:pt idx="257">
                  <c:v>0.13600000000000001</c:v>
                </c:pt>
                <c:pt idx="258">
                  <c:v>3.4500000000000003E-2</c:v>
                </c:pt>
                <c:pt idx="259">
                  <c:v>9.5000000000000001E-2</c:v>
                </c:pt>
                <c:pt idx="260">
                  <c:v>0.26950000000000002</c:v>
                </c:pt>
                <c:pt idx="261">
                  <c:v>0.1265</c:v>
                </c:pt>
                <c:pt idx="262">
                  <c:v>0.1525</c:v>
                </c:pt>
                <c:pt idx="263">
                  <c:v>0.20250000000000001</c:v>
                </c:pt>
                <c:pt idx="264">
                  <c:v>5.7500000000000002E-2</c:v>
                </c:pt>
                <c:pt idx="265">
                  <c:v>5.45E-2</c:v>
                </c:pt>
                <c:pt idx="266">
                  <c:v>0.48</c:v>
                </c:pt>
                <c:pt idx="267">
                  <c:v>6.3E-2</c:v>
                </c:pt>
                <c:pt idx="268">
                  <c:v>0.11849999999999999</c:v>
                </c:pt>
              </c:numCache>
            </c:numRef>
          </c:xVal>
          <c:yVal>
            <c:numRef>
              <c:f>'Unstacked Training Set'!$F$406:$F$674</c:f>
              <c:numCache>
                <c:formatCode>General</c:formatCode>
                <c:ptCount val="269"/>
                <c:pt idx="0">
                  <c:v>0.71099999999999997</c:v>
                </c:pt>
                <c:pt idx="1">
                  <c:v>0.36849999999999999</c:v>
                </c:pt>
                <c:pt idx="2">
                  <c:v>0.35399999999999998</c:v>
                </c:pt>
                <c:pt idx="3">
                  <c:v>0.20150000000000001</c:v>
                </c:pt>
                <c:pt idx="4">
                  <c:v>0.19700000000000001</c:v>
                </c:pt>
                <c:pt idx="5">
                  <c:v>2.6499999999999999E-2</c:v>
                </c:pt>
                <c:pt idx="6">
                  <c:v>0.1565</c:v>
                </c:pt>
                <c:pt idx="7">
                  <c:v>0.13700000000000001</c:v>
                </c:pt>
                <c:pt idx="8">
                  <c:v>0.47249999999999998</c:v>
                </c:pt>
                <c:pt idx="9">
                  <c:v>0.53849999999999998</c:v>
                </c:pt>
                <c:pt idx="10">
                  <c:v>0.252</c:v>
                </c:pt>
                <c:pt idx="11">
                  <c:v>0.152</c:v>
                </c:pt>
                <c:pt idx="12">
                  <c:v>0.42349999999999999</c:v>
                </c:pt>
                <c:pt idx="13">
                  <c:v>0.87250000000000005</c:v>
                </c:pt>
                <c:pt idx="14">
                  <c:v>0.4965</c:v>
                </c:pt>
                <c:pt idx="15">
                  <c:v>0.8145</c:v>
                </c:pt>
                <c:pt idx="16">
                  <c:v>0.61399999999999999</c:v>
                </c:pt>
                <c:pt idx="17">
                  <c:v>0.57750000000000001</c:v>
                </c:pt>
                <c:pt idx="18">
                  <c:v>5.45E-2</c:v>
                </c:pt>
                <c:pt idx="19">
                  <c:v>0.57650000000000001</c:v>
                </c:pt>
                <c:pt idx="20">
                  <c:v>0.44950000000000001</c:v>
                </c:pt>
                <c:pt idx="21">
                  <c:v>0.495</c:v>
                </c:pt>
                <c:pt idx="22">
                  <c:v>4.2000000000000003E-2</c:v>
                </c:pt>
                <c:pt idx="23">
                  <c:v>0.44700000000000001</c:v>
                </c:pt>
                <c:pt idx="24">
                  <c:v>5.1499999999999997E-2</c:v>
                </c:pt>
                <c:pt idx="25">
                  <c:v>0.57850000000000001</c:v>
                </c:pt>
                <c:pt idx="26">
                  <c:v>0.45800000000000002</c:v>
                </c:pt>
                <c:pt idx="27">
                  <c:v>0.19850000000000001</c:v>
                </c:pt>
                <c:pt idx="28">
                  <c:v>0.33500000000000002</c:v>
                </c:pt>
                <c:pt idx="29">
                  <c:v>0.53600000000000003</c:v>
                </c:pt>
                <c:pt idx="30">
                  <c:v>0.46100000000000002</c:v>
                </c:pt>
                <c:pt idx="31">
                  <c:v>0.17849999999999999</c:v>
                </c:pt>
                <c:pt idx="32">
                  <c:v>0.1065</c:v>
                </c:pt>
                <c:pt idx="33">
                  <c:v>0.19600000000000001</c:v>
                </c:pt>
                <c:pt idx="34">
                  <c:v>0.85650000000000004</c:v>
                </c:pt>
                <c:pt idx="35">
                  <c:v>0.17549999999999999</c:v>
                </c:pt>
                <c:pt idx="36">
                  <c:v>0.51900000000000002</c:v>
                </c:pt>
                <c:pt idx="37">
                  <c:v>0.63500000000000001</c:v>
                </c:pt>
                <c:pt idx="38">
                  <c:v>0.1605</c:v>
                </c:pt>
                <c:pt idx="39">
                  <c:v>1.0015000000000001</c:v>
                </c:pt>
                <c:pt idx="40">
                  <c:v>0.55449999999999999</c:v>
                </c:pt>
                <c:pt idx="41">
                  <c:v>0.20849999999999999</c:v>
                </c:pt>
                <c:pt idx="42">
                  <c:v>0.28149999999999997</c:v>
                </c:pt>
                <c:pt idx="43">
                  <c:v>0.1285</c:v>
                </c:pt>
                <c:pt idx="44">
                  <c:v>9.6000000000000002E-2</c:v>
                </c:pt>
                <c:pt idx="45">
                  <c:v>0.72650000000000003</c:v>
                </c:pt>
                <c:pt idx="46">
                  <c:v>0.127</c:v>
                </c:pt>
                <c:pt idx="47">
                  <c:v>0.10050000000000001</c:v>
                </c:pt>
                <c:pt idx="48">
                  <c:v>0.32450000000000001</c:v>
                </c:pt>
                <c:pt idx="49">
                  <c:v>0.2535</c:v>
                </c:pt>
                <c:pt idx="50">
                  <c:v>0.218</c:v>
                </c:pt>
                <c:pt idx="51">
                  <c:v>1.044</c:v>
                </c:pt>
                <c:pt idx="52">
                  <c:v>0.2235</c:v>
                </c:pt>
                <c:pt idx="53">
                  <c:v>0.41099999999999998</c:v>
                </c:pt>
                <c:pt idx="54">
                  <c:v>0.44800000000000001</c:v>
                </c:pt>
                <c:pt idx="55">
                  <c:v>0.25700000000000001</c:v>
                </c:pt>
                <c:pt idx="56">
                  <c:v>0.66349999999999998</c:v>
                </c:pt>
                <c:pt idx="57">
                  <c:v>0.79049999999999998</c:v>
                </c:pt>
                <c:pt idx="58">
                  <c:v>0.23200000000000001</c:v>
                </c:pt>
                <c:pt idx="59">
                  <c:v>0.13450000000000001</c:v>
                </c:pt>
                <c:pt idx="60">
                  <c:v>0.14099999999999999</c:v>
                </c:pt>
                <c:pt idx="61">
                  <c:v>0.1865</c:v>
                </c:pt>
                <c:pt idx="62">
                  <c:v>3.7999999999999999E-2</c:v>
                </c:pt>
                <c:pt idx="63">
                  <c:v>0.45200000000000001</c:v>
                </c:pt>
                <c:pt idx="64">
                  <c:v>0.152</c:v>
                </c:pt>
                <c:pt idx="65">
                  <c:v>8.4000000000000005E-2</c:v>
                </c:pt>
                <c:pt idx="66">
                  <c:v>0.1585</c:v>
                </c:pt>
                <c:pt idx="67">
                  <c:v>0.14849999999999999</c:v>
                </c:pt>
                <c:pt idx="68">
                  <c:v>0.98399999999999999</c:v>
                </c:pt>
                <c:pt idx="69">
                  <c:v>6.6500000000000004E-2</c:v>
                </c:pt>
                <c:pt idx="70">
                  <c:v>0.17349999999999999</c:v>
                </c:pt>
                <c:pt idx="71">
                  <c:v>0.33350000000000002</c:v>
                </c:pt>
                <c:pt idx="72">
                  <c:v>0.129</c:v>
                </c:pt>
                <c:pt idx="73">
                  <c:v>0.62649999999999995</c:v>
                </c:pt>
                <c:pt idx="74">
                  <c:v>0.44400000000000001</c:v>
                </c:pt>
                <c:pt idx="75">
                  <c:v>0.59899999999999998</c:v>
                </c:pt>
                <c:pt idx="76">
                  <c:v>0.1585</c:v>
                </c:pt>
                <c:pt idx="77">
                  <c:v>0.74299999999999999</c:v>
                </c:pt>
                <c:pt idx="78">
                  <c:v>0.55700000000000005</c:v>
                </c:pt>
                <c:pt idx="79">
                  <c:v>0.161</c:v>
                </c:pt>
                <c:pt idx="80">
                  <c:v>0.124</c:v>
                </c:pt>
                <c:pt idx="81">
                  <c:v>0.2505</c:v>
                </c:pt>
                <c:pt idx="82">
                  <c:v>0.2455</c:v>
                </c:pt>
                <c:pt idx="83">
                  <c:v>0.21299999999999999</c:v>
                </c:pt>
                <c:pt idx="84">
                  <c:v>0.66549999999999998</c:v>
                </c:pt>
                <c:pt idx="85">
                  <c:v>0.66149999999999998</c:v>
                </c:pt>
                <c:pt idx="86">
                  <c:v>0.75349999999999995</c:v>
                </c:pt>
                <c:pt idx="87">
                  <c:v>0.65549999999999997</c:v>
                </c:pt>
                <c:pt idx="88">
                  <c:v>0.30399999999999999</c:v>
                </c:pt>
                <c:pt idx="89">
                  <c:v>0.63249999999999995</c:v>
                </c:pt>
                <c:pt idx="90">
                  <c:v>0.27150000000000002</c:v>
                </c:pt>
                <c:pt idx="91">
                  <c:v>1.238</c:v>
                </c:pt>
                <c:pt idx="92">
                  <c:v>0.46150000000000002</c:v>
                </c:pt>
                <c:pt idx="93">
                  <c:v>0.33250000000000002</c:v>
                </c:pt>
                <c:pt idx="94">
                  <c:v>0.48849999999999999</c:v>
                </c:pt>
                <c:pt idx="95">
                  <c:v>0.2</c:v>
                </c:pt>
                <c:pt idx="96">
                  <c:v>0.71250000000000002</c:v>
                </c:pt>
                <c:pt idx="97">
                  <c:v>0.52200000000000002</c:v>
                </c:pt>
                <c:pt idx="98">
                  <c:v>0.70899999999999996</c:v>
                </c:pt>
                <c:pt idx="99">
                  <c:v>4.7500000000000001E-2</c:v>
                </c:pt>
                <c:pt idx="100">
                  <c:v>0.36749999999999999</c:v>
                </c:pt>
                <c:pt idx="101">
                  <c:v>0.25800000000000001</c:v>
                </c:pt>
                <c:pt idx="102">
                  <c:v>0.13150000000000001</c:v>
                </c:pt>
                <c:pt idx="103">
                  <c:v>0.443</c:v>
                </c:pt>
                <c:pt idx="104">
                  <c:v>0.436</c:v>
                </c:pt>
                <c:pt idx="105">
                  <c:v>0.27150000000000002</c:v>
                </c:pt>
                <c:pt idx="106">
                  <c:v>0.67300000000000004</c:v>
                </c:pt>
                <c:pt idx="107">
                  <c:v>8.5999999999999993E-2</c:v>
                </c:pt>
                <c:pt idx="108">
                  <c:v>0.317</c:v>
                </c:pt>
                <c:pt idx="109">
                  <c:v>0.78100000000000003</c:v>
                </c:pt>
                <c:pt idx="110">
                  <c:v>8.5999999999999993E-2</c:v>
                </c:pt>
                <c:pt idx="111">
                  <c:v>0.17849999999999999</c:v>
                </c:pt>
                <c:pt idx="112">
                  <c:v>0.8095</c:v>
                </c:pt>
                <c:pt idx="113">
                  <c:v>0.76649999999999996</c:v>
                </c:pt>
                <c:pt idx="114">
                  <c:v>0.4415</c:v>
                </c:pt>
                <c:pt idx="115">
                  <c:v>0.03</c:v>
                </c:pt>
                <c:pt idx="116">
                  <c:v>0.46600000000000003</c:v>
                </c:pt>
                <c:pt idx="117">
                  <c:v>0.66249999999999998</c:v>
                </c:pt>
                <c:pt idx="118">
                  <c:v>0.33900000000000002</c:v>
                </c:pt>
                <c:pt idx="119">
                  <c:v>0.185</c:v>
                </c:pt>
                <c:pt idx="120">
                  <c:v>0.27900000000000003</c:v>
                </c:pt>
                <c:pt idx="121">
                  <c:v>0.77449999999999997</c:v>
                </c:pt>
                <c:pt idx="122">
                  <c:v>0.22950000000000001</c:v>
                </c:pt>
                <c:pt idx="123">
                  <c:v>0.51200000000000001</c:v>
                </c:pt>
                <c:pt idx="124">
                  <c:v>0.35499999999999998</c:v>
                </c:pt>
                <c:pt idx="125">
                  <c:v>0.70450000000000002</c:v>
                </c:pt>
                <c:pt idx="126">
                  <c:v>0.66149999999999998</c:v>
                </c:pt>
                <c:pt idx="127">
                  <c:v>0.52149999999999996</c:v>
                </c:pt>
                <c:pt idx="128">
                  <c:v>0.59399999999999997</c:v>
                </c:pt>
                <c:pt idx="129">
                  <c:v>0.74199999999999999</c:v>
                </c:pt>
                <c:pt idx="130">
                  <c:v>0.84799999999999998</c:v>
                </c:pt>
                <c:pt idx="131">
                  <c:v>0.40749999999999997</c:v>
                </c:pt>
                <c:pt idx="132">
                  <c:v>0.30349999999999999</c:v>
                </c:pt>
                <c:pt idx="133">
                  <c:v>0.2185</c:v>
                </c:pt>
                <c:pt idx="134">
                  <c:v>0.22550000000000001</c:v>
                </c:pt>
                <c:pt idx="135">
                  <c:v>9.7500000000000003E-2</c:v>
                </c:pt>
                <c:pt idx="136">
                  <c:v>1.0315000000000001</c:v>
                </c:pt>
                <c:pt idx="137">
                  <c:v>0.85150000000000003</c:v>
                </c:pt>
                <c:pt idx="138">
                  <c:v>0.83599999999999997</c:v>
                </c:pt>
                <c:pt idx="139">
                  <c:v>0.63700000000000001</c:v>
                </c:pt>
                <c:pt idx="140">
                  <c:v>0.23699999999999999</c:v>
                </c:pt>
                <c:pt idx="141">
                  <c:v>0.49399999999999999</c:v>
                </c:pt>
                <c:pt idx="142">
                  <c:v>0.93899999999999995</c:v>
                </c:pt>
                <c:pt idx="143">
                  <c:v>0.97199999999999998</c:v>
                </c:pt>
                <c:pt idx="144">
                  <c:v>0.53449999999999998</c:v>
                </c:pt>
                <c:pt idx="145">
                  <c:v>0.67700000000000005</c:v>
                </c:pt>
                <c:pt idx="146">
                  <c:v>0.57550000000000001</c:v>
                </c:pt>
                <c:pt idx="147">
                  <c:v>0.371</c:v>
                </c:pt>
                <c:pt idx="148">
                  <c:v>7.6499999999999999E-2</c:v>
                </c:pt>
                <c:pt idx="149">
                  <c:v>0.1115</c:v>
                </c:pt>
                <c:pt idx="150">
                  <c:v>0.46150000000000002</c:v>
                </c:pt>
                <c:pt idx="151">
                  <c:v>0.86899999999999999</c:v>
                </c:pt>
                <c:pt idx="152">
                  <c:v>1.2395</c:v>
                </c:pt>
                <c:pt idx="153">
                  <c:v>0.435</c:v>
                </c:pt>
                <c:pt idx="154">
                  <c:v>0.57850000000000001</c:v>
                </c:pt>
                <c:pt idx="155">
                  <c:v>0.29949999999999999</c:v>
                </c:pt>
                <c:pt idx="156">
                  <c:v>0.96599999999999997</c:v>
                </c:pt>
                <c:pt idx="157">
                  <c:v>0.14399999999999999</c:v>
                </c:pt>
                <c:pt idx="158">
                  <c:v>0.45900000000000002</c:v>
                </c:pt>
                <c:pt idx="159">
                  <c:v>0.54349999999999998</c:v>
                </c:pt>
                <c:pt idx="160">
                  <c:v>0.25750000000000001</c:v>
                </c:pt>
                <c:pt idx="161">
                  <c:v>0.28849999999999998</c:v>
                </c:pt>
                <c:pt idx="162">
                  <c:v>0.55600000000000005</c:v>
                </c:pt>
                <c:pt idx="163">
                  <c:v>0.40250000000000002</c:v>
                </c:pt>
                <c:pt idx="164">
                  <c:v>0.90049999999999997</c:v>
                </c:pt>
                <c:pt idx="165">
                  <c:v>0.41099999999999998</c:v>
                </c:pt>
                <c:pt idx="166">
                  <c:v>0.83350000000000002</c:v>
                </c:pt>
                <c:pt idx="167">
                  <c:v>0.23200000000000001</c:v>
                </c:pt>
                <c:pt idx="168">
                  <c:v>3.15E-2</c:v>
                </c:pt>
                <c:pt idx="169">
                  <c:v>0.68600000000000005</c:v>
                </c:pt>
                <c:pt idx="170">
                  <c:v>1.4E-2</c:v>
                </c:pt>
                <c:pt idx="171">
                  <c:v>0.56699999999999995</c:v>
                </c:pt>
                <c:pt idx="172">
                  <c:v>0.51849999999999996</c:v>
                </c:pt>
                <c:pt idx="173">
                  <c:v>5.6500000000000002E-2</c:v>
                </c:pt>
                <c:pt idx="174">
                  <c:v>0.14399999999999999</c:v>
                </c:pt>
                <c:pt idx="175">
                  <c:v>0.18</c:v>
                </c:pt>
                <c:pt idx="176">
                  <c:v>0.10100000000000001</c:v>
                </c:pt>
                <c:pt idx="177">
                  <c:v>0.73950000000000005</c:v>
                </c:pt>
                <c:pt idx="178">
                  <c:v>0.98450000000000004</c:v>
                </c:pt>
                <c:pt idx="179">
                  <c:v>0.1525</c:v>
                </c:pt>
                <c:pt idx="180">
                  <c:v>0.32950000000000002</c:v>
                </c:pt>
                <c:pt idx="181">
                  <c:v>0.6855</c:v>
                </c:pt>
                <c:pt idx="182">
                  <c:v>0.16600000000000001</c:v>
                </c:pt>
                <c:pt idx="183">
                  <c:v>0.32</c:v>
                </c:pt>
                <c:pt idx="184">
                  <c:v>0.14050000000000001</c:v>
                </c:pt>
                <c:pt idx="185">
                  <c:v>0.23250000000000001</c:v>
                </c:pt>
                <c:pt idx="186">
                  <c:v>0.13900000000000001</c:v>
                </c:pt>
                <c:pt idx="187">
                  <c:v>0.57050000000000001</c:v>
                </c:pt>
                <c:pt idx="188">
                  <c:v>0.44750000000000001</c:v>
                </c:pt>
                <c:pt idx="189">
                  <c:v>0.93600000000000005</c:v>
                </c:pt>
                <c:pt idx="190">
                  <c:v>0.41949999999999998</c:v>
                </c:pt>
                <c:pt idx="191">
                  <c:v>0.17150000000000001</c:v>
                </c:pt>
                <c:pt idx="192">
                  <c:v>0.54200000000000004</c:v>
                </c:pt>
                <c:pt idx="193">
                  <c:v>0.192</c:v>
                </c:pt>
                <c:pt idx="194">
                  <c:v>0.51100000000000001</c:v>
                </c:pt>
                <c:pt idx="195">
                  <c:v>0.92249999999999999</c:v>
                </c:pt>
                <c:pt idx="196">
                  <c:v>0.40500000000000003</c:v>
                </c:pt>
                <c:pt idx="197">
                  <c:v>0.58050000000000002</c:v>
                </c:pt>
                <c:pt idx="198">
                  <c:v>0.40699999999999997</c:v>
                </c:pt>
                <c:pt idx="199">
                  <c:v>0.44950000000000001</c:v>
                </c:pt>
                <c:pt idx="200">
                  <c:v>0.378</c:v>
                </c:pt>
                <c:pt idx="201">
                  <c:v>0.41549999999999998</c:v>
                </c:pt>
                <c:pt idx="202">
                  <c:v>0.35349999999999998</c:v>
                </c:pt>
                <c:pt idx="203">
                  <c:v>0.32050000000000001</c:v>
                </c:pt>
                <c:pt idx="204">
                  <c:v>0.125</c:v>
                </c:pt>
                <c:pt idx="205">
                  <c:v>0.73050000000000004</c:v>
                </c:pt>
                <c:pt idx="206">
                  <c:v>0.36849999999999999</c:v>
                </c:pt>
                <c:pt idx="207">
                  <c:v>0.1285</c:v>
                </c:pt>
                <c:pt idx="208">
                  <c:v>0.55549999999999999</c:v>
                </c:pt>
                <c:pt idx="209">
                  <c:v>0.58299999999999996</c:v>
                </c:pt>
                <c:pt idx="210">
                  <c:v>0.73650000000000004</c:v>
                </c:pt>
                <c:pt idx="211">
                  <c:v>0.1195</c:v>
                </c:pt>
                <c:pt idx="212">
                  <c:v>0.71699999999999997</c:v>
                </c:pt>
                <c:pt idx="213">
                  <c:v>0.68700000000000006</c:v>
                </c:pt>
                <c:pt idx="214">
                  <c:v>0.98950000000000005</c:v>
                </c:pt>
                <c:pt idx="215">
                  <c:v>0.26750000000000002</c:v>
                </c:pt>
                <c:pt idx="216">
                  <c:v>0.46800000000000003</c:v>
                </c:pt>
                <c:pt idx="217">
                  <c:v>0.44700000000000001</c:v>
                </c:pt>
                <c:pt idx="218">
                  <c:v>0.61150000000000004</c:v>
                </c:pt>
                <c:pt idx="219">
                  <c:v>0.20250000000000001</c:v>
                </c:pt>
                <c:pt idx="220">
                  <c:v>0.30399999999999999</c:v>
                </c:pt>
                <c:pt idx="221">
                  <c:v>0.81950000000000001</c:v>
                </c:pt>
                <c:pt idx="222">
                  <c:v>0.54649999999999999</c:v>
                </c:pt>
                <c:pt idx="223">
                  <c:v>0.3715</c:v>
                </c:pt>
                <c:pt idx="224">
                  <c:v>0.28050000000000003</c:v>
                </c:pt>
                <c:pt idx="225">
                  <c:v>0.28849999999999998</c:v>
                </c:pt>
                <c:pt idx="226">
                  <c:v>0.36599999999999999</c:v>
                </c:pt>
                <c:pt idx="227">
                  <c:v>0.3755</c:v>
                </c:pt>
                <c:pt idx="228">
                  <c:v>0.53649999999999998</c:v>
                </c:pt>
                <c:pt idx="229">
                  <c:v>0.1845</c:v>
                </c:pt>
                <c:pt idx="230">
                  <c:v>0.86</c:v>
                </c:pt>
                <c:pt idx="231">
                  <c:v>0.20399999999999999</c:v>
                </c:pt>
                <c:pt idx="232">
                  <c:v>0.26450000000000001</c:v>
                </c:pt>
                <c:pt idx="233">
                  <c:v>0.127</c:v>
                </c:pt>
                <c:pt idx="234">
                  <c:v>0.36449999999999999</c:v>
                </c:pt>
                <c:pt idx="235">
                  <c:v>0.90249999999999997</c:v>
                </c:pt>
                <c:pt idx="236">
                  <c:v>0.54200000000000004</c:v>
                </c:pt>
                <c:pt idx="237">
                  <c:v>0.58699999999999997</c:v>
                </c:pt>
                <c:pt idx="238">
                  <c:v>0.8075</c:v>
                </c:pt>
                <c:pt idx="239">
                  <c:v>0.36599999999999999</c:v>
                </c:pt>
                <c:pt idx="240">
                  <c:v>0.65449999999999997</c:v>
                </c:pt>
                <c:pt idx="241">
                  <c:v>0.70499999999999996</c:v>
                </c:pt>
                <c:pt idx="242">
                  <c:v>0.20150000000000001</c:v>
                </c:pt>
                <c:pt idx="243">
                  <c:v>0.67549999999999999</c:v>
                </c:pt>
                <c:pt idx="244">
                  <c:v>0.3085</c:v>
                </c:pt>
                <c:pt idx="245">
                  <c:v>0.33050000000000002</c:v>
                </c:pt>
                <c:pt idx="246">
                  <c:v>0.501</c:v>
                </c:pt>
                <c:pt idx="247">
                  <c:v>0.1515</c:v>
                </c:pt>
                <c:pt idx="248">
                  <c:v>0.82950000000000002</c:v>
                </c:pt>
                <c:pt idx="249">
                  <c:v>5.8999999999999997E-2</c:v>
                </c:pt>
                <c:pt idx="250">
                  <c:v>0.39450000000000002</c:v>
                </c:pt>
                <c:pt idx="251">
                  <c:v>0.874</c:v>
                </c:pt>
                <c:pt idx="252">
                  <c:v>0.91200000000000003</c:v>
                </c:pt>
                <c:pt idx="253">
                  <c:v>1.1785000000000001</c:v>
                </c:pt>
                <c:pt idx="254">
                  <c:v>1.1499999999999999</c:v>
                </c:pt>
                <c:pt idx="255">
                  <c:v>2.1000000000000001E-2</c:v>
                </c:pt>
                <c:pt idx="256">
                  <c:v>0.28000000000000003</c:v>
                </c:pt>
                <c:pt idx="257">
                  <c:v>0.33500000000000002</c:v>
                </c:pt>
                <c:pt idx="258">
                  <c:v>8.6499999999999994E-2</c:v>
                </c:pt>
                <c:pt idx="259">
                  <c:v>0.2215</c:v>
                </c:pt>
                <c:pt idx="260">
                  <c:v>0.66400000000000003</c:v>
                </c:pt>
                <c:pt idx="261">
                  <c:v>0.32400000000000001</c:v>
                </c:pt>
                <c:pt idx="262">
                  <c:v>0.35799999999999998</c:v>
                </c:pt>
                <c:pt idx="263">
                  <c:v>0.13150000000000001</c:v>
                </c:pt>
                <c:pt idx="264">
                  <c:v>0.13650000000000001</c:v>
                </c:pt>
                <c:pt idx="265">
                  <c:v>0.13750000000000001</c:v>
                </c:pt>
                <c:pt idx="266">
                  <c:v>1.0505</c:v>
                </c:pt>
                <c:pt idx="267">
                  <c:v>0.16550000000000001</c:v>
                </c:pt>
                <c:pt idx="268">
                  <c:v>0.26650000000000001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C6-4634-A9B6-EF735D77E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39839"/>
        <c:axId val="46023039"/>
      </c:scatterChart>
      <c:valAx>
        <c:axId val="4603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Shucked 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3039"/>
        <c:crosses val="autoZero"/>
        <c:crossBetween val="midCat"/>
      </c:valAx>
      <c:valAx>
        <c:axId val="4602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Whole</a:t>
                </a:r>
                <a:r>
                  <a:rPr lang="en-US" baseline="0"/>
                  <a:t> Weight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39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Viscera_weight vs. Whole_weight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'Unstacked Training Set'!$H$406:$H$674</c:f>
              <c:numCache>
                <c:formatCode>General</c:formatCode>
                <c:ptCount val="269"/>
                <c:pt idx="0">
                  <c:v>0.14399999999999999</c:v>
                </c:pt>
                <c:pt idx="1">
                  <c:v>8.8499999999999995E-2</c:v>
                </c:pt>
                <c:pt idx="2">
                  <c:v>6.4000000000000001E-2</c:v>
                </c:pt>
                <c:pt idx="3">
                  <c:v>4.7500000000000001E-2</c:v>
                </c:pt>
                <c:pt idx="4">
                  <c:v>3.2500000000000001E-2</c:v>
                </c:pt>
                <c:pt idx="5">
                  <c:v>5.0000000000000001E-3</c:v>
                </c:pt>
                <c:pt idx="6">
                  <c:v>3.4000000000000002E-2</c:v>
                </c:pt>
                <c:pt idx="7">
                  <c:v>3.15E-2</c:v>
                </c:pt>
                <c:pt idx="8">
                  <c:v>7.4499999999999997E-2</c:v>
                </c:pt>
                <c:pt idx="9">
                  <c:v>9.5000000000000001E-2</c:v>
                </c:pt>
                <c:pt idx="10">
                  <c:v>5.2999999999999999E-2</c:v>
                </c:pt>
                <c:pt idx="11">
                  <c:v>5.8999999999999997E-2</c:v>
                </c:pt>
                <c:pt idx="12">
                  <c:v>7.6499999999999999E-2</c:v>
                </c:pt>
                <c:pt idx="13">
                  <c:v>0.20949999999999999</c:v>
                </c:pt>
                <c:pt idx="14">
                  <c:v>0.1195</c:v>
                </c:pt>
                <c:pt idx="15">
                  <c:v>0.23100000000000001</c:v>
                </c:pt>
                <c:pt idx="16">
                  <c:v>0.13650000000000001</c:v>
                </c:pt>
                <c:pt idx="17">
                  <c:v>0.14499999999999999</c:v>
                </c:pt>
                <c:pt idx="18">
                  <c:v>1.6E-2</c:v>
                </c:pt>
                <c:pt idx="19">
                  <c:v>0.13500000000000001</c:v>
                </c:pt>
                <c:pt idx="20">
                  <c:v>0.10199999999999999</c:v>
                </c:pt>
                <c:pt idx="21">
                  <c:v>0.11</c:v>
                </c:pt>
                <c:pt idx="22">
                  <c:v>1.2500000000000001E-2</c:v>
                </c:pt>
                <c:pt idx="23">
                  <c:v>8.6999999999999994E-2</c:v>
                </c:pt>
                <c:pt idx="24">
                  <c:v>1.4500000000000001E-2</c:v>
                </c:pt>
                <c:pt idx="25">
                  <c:v>0.106</c:v>
                </c:pt>
                <c:pt idx="26">
                  <c:v>0.113</c:v>
                </c:pt>
                <c:pt idx="27">
                  <c:v>4.9500000000000002E-2</c:v>
                </c:pt>
                <c:pt idx="28">
                  <c:v>7.3999999999999996E-2</c:v>
                </c:pt>
                <c:pt idx="29">
                  <c:v>0.114</c:v>
                </c:pt>
                <c:pt idx="30">
                  <c:v>8.3500000000000005E-2</c:v>
                </c:pt>
                <c:pt idx="31">
                  <c:v>3.0499999999999999E-2</c:v>
                </c:pt>
                <c:pt idx="32">
                  <c:v>2.9499999999999998E-2</c:v>
                </c:pt>
                <c:pt idx="33">
                  <c:v>0.04</c:v>
                </c:pt>
                <c:pt idx="34">
                  <c:v>0.16</c:v>
                </c:pt>
                <c:pt idx="35">
                  <c:v>5.0500000000000003E-2</c:v>
                </c:pt>
                <c:pt idx="36">
                  <c:v>0.1275</c:v>
                </c:pt>
                <c:pt idx="37">
                  <c:v>0.127</c:v>
                </c:pt>
                <c:pt idx="38">
                  <c:v>3.3500000000000002E-2</c:v>
                </c:pt>
                <c:pt idx="39">
                  <c:v>0.17649999999999999</c:v>
                </c:pt>
                <c:pt idx="40">
                  <c:v>0.1095</c:v>
                </c:pt>
                <c:pt idx="41">
                  <c:v>3.95E-2</c:v>
                </c:pt>
                <c:pt idx="42">
                  <c:v>5.0500000000000003E-2</c:v>
                </c:pt>
                <c:pt idx="43">
                  <c:v>2.7E-2</c:v>
                </c:pt>
                <c:pt idx="44">
                  <c:v>1.8499999999999999E-2</c:v>
                </c:pt>
                <c:pt idx="45">
                  <c:v>0.14449999999999999</c:v>
                </c:pt>
                <c:pt idx="46">
                  <c:v>7.0999999999999994E-2</c:v>
                </c:pt>
                <c:pt idx="47">
                  <c:v>1.8499999999999999E-2</c:v>
                </c:pt>
                <c:pt idx="48">
                  <c:v>7.2999999999999995E-2</c:v>
                </c:pt>
                <c:pt idx="49">
                  <c:v>5.7500000000000002E-2</c:v>
                </c:pt>
                <c:pt idx="50">
                  <c:v>4.0500000000000001E-2</c:v>
                </c:pt>
                <c:pt idx="51">
                  <c:v>0.28649999999999998</c:v>
                </c:pt>
                <c:pt idx="52">
                  <c:v>4.2999999999999997E-2</c:v>
                </c:pt>
                <c:pt idx="53">
                  <c:v>8.5500000000000007E-2</c:v>
                </c:pt>
                <c:pt idx="54">
                  <c:v>8.8999999999999996E-2</c:v>
                </c:pt>
                <c:pt idx="55">
                  <c:v>5.8999999999999997E-2</c:v>
                </c:pt>
                <c:pt idx="56">
                  <c:v>0.14000000000000001</c:v>
                </c:pt>
                <c:pt idx="57">
                  <c:v>0.17649999999999999</c:v>
                </c:pt>
                <c:pt idx="58">
                  <c:v>4.1000000000000002E-2</c:v>
                </c:pt>
                <c:pt idx="59">
                  <c:v>2.8000000000000001E-2</c:v>
                </c:pt>
                <c:pt idx="60">
                  <c:v>3.1E-2</c:v>
                </c:pt>
                <c:pt idx="61">
                  <c:v>3.6999999999999998E-2</c:v>
                </c:pt>
                <c:pt idx="62">
                  <c:v>6.4999999999999997E-3</c:v>
                </c:pt>
                <c:pt idx="63">
                  <c:v>9.9000000000000005E-2</c:v>
                </c:pt>
                <c:pt idx="64">
                  <c:v>3.0499999999999999E-2</c:v>
                </c:pt>
                <c:pt idx="65">
                  <c:v>1.8499999999999999E-2</c:v>
                </c:pt>
                <c:pt idx="66">
                  <c:v>3.6999999999999998E-2</c:v>
                </c:pt>
                <c:pt idx="67">
                  <c:v>3.7499999999999999E-2</c:v>
                </c:pt>
                <c:pt idx="68">
                  <c:v>0.184</c:v>
                </c:pt>
                <c:pt idx="69">
                  <c:v>1.35E-2</c:v>
                </c:pt>
                <c:pt idx="70">
                  <c:v>3.4500000000000003E-2</c:v>
                </c:pt>
                <c:pt idx="71">
                  <c:v>4.4999999999999998E-2</c:v>
                </c:pt>
                <c:pt idx="72">
                  <c:v>2.75E-2</c:v>
                </c:pt>
                <c:pt idx="73">
                  <c:v>0.16650000000000001</c:v>
                </c:pt>
                <c:pt idx="74">
                  <c:v>7.4499999999999997E-2</c:v>
                </c:pt>
                <c:pt idx="75">
                  <c:v>0.14899999999999999</c:v>
                </c:pt>
                <c:pt idx="76">
                  <c:v>3.0499999999999999E-2</c:v>
                </c:pt>
                <c:pt idx="77">
                  <c:v>0.186</c:v>
                </c:pt>
                <c:pt idx="78">
                  <c:v>0.13350000000000001</c:v>
                </c:pt>
                <c:pt idx="79">
                  <c:v>2.5499999999999998E-2</c:v>
                </c:pt>
                <c:pt idx="80">
                  <c:v>3.2000000000000001E-2</c:v>
                </c:pt>
                <c:pt idx="81">
                  <c:v>6.0999999999999999E-2</c:v>
                </c:pt>
                <c:pt idx="82">
                  <c:v>5.3499999999999999E-2</c:v>
                </c:pt>
                <c:pt idx="83">
                  <c:v>4.1000000000000002E-2</c:v>
                </c:pt>
                <c:pt idx="84">
                  <c:v>0.16200000000000001</c:v>
                </c:pt>
                <c:pt idx="85">
                  <c:v>0.13950000000000001</c:v>
                </c:pt>
                <c:pt idx="86">
                  <c:v>0.1555</c:v>
                </c:pt>
                <c:pt idx="87">
                  <c:v>0.155</c:v>
                </c:pt>
                <c:pt idx="88">
                  <c:v>7.0999999999999994E-2</c:v>
                </c:pt>
                <c:pt idx="89">
                  <c:v>0.13700000000000001</c:v>
                </c:pt>
                <c:pt idx="90">
                  <c:v>3.2500000000000001E-2</c:v>
                </c:pt>
                <c:pt idx="91">
                  <c:v>0.29599999999999999</c:v>
                </c:pt>
                <c:pt idx="92">
                  <c:v>9.4500000000000001E-2</c:v>
                </c:pt>
                <c:pt idx="93">
                  <c:v>6.3500000000000001E-2</c:v>
                </c:pt>
                <c:pt idx="94">
                  <c:v>0.108</c:v>
                </c:pt>
                <c:pt idx="95">
                  <c:v>5.5500000000000001E-2</c:v>
                </c:pt>
                <c:pt idx="96">
                  <c:v>0.152</c:v>
                </c:pt>
                <c:pt idx="97">
                  <c:v>9.0499999999999997E-2</c:v>
                </c:pt>
                <c:pt idx="98">
                  <c:v>0.17399999999999999</c:v>
                </c:pt>
                <c:pt idx="99">
                  <c:v>1.0999999999999999E-2</c:v>
                </c:pt>
                <c:pt idx="100">
                  <c:v>0.10199999999999999</c:v>
                </c:pt>
                <c:pt idx="101">
                  <c:v>5.8999999999999997E-2</c:v>
                </c:pt>
                <c:pt idx="102">
                  <c:v>2.4E-2</c:v>
                </c:pt>
                <c:pt idx="103">
                  <c:v>8.7499999999999994E-2</c:v>
                </c:pt>
                <c:pt idx="104">
                  <c:v>9.6000000000000002E-2</c:v>
                </c:pt>
                <c:pt idx="105">
                  <c:v>7.3999999999999996E-2</c:v>
                </c:pt>
                <c:pt idx="106">
                  <c:v>0.13</c:v>
                </c:pt>
                <c:pt idx="107">
                  <c:v>1.9E-2</c:v>
                </c:pt>
                <c:pt idx="108">
                  <c:v>4.8000000000000001E-2</c:v>
                </c:pt>
                <c:pt idx="109">
                  <c:v>0.1555</c:v>
                </c:pt>
                <c:pt idx="110">
                  <c:v>1.4E-2</c:v>
                </c:pt>
                <c:pt idx="111">
                  <c:v>4.0500000000000001E-2</c:v>
                </c:pt>
                <c:pt idx="112">
                  <c:v>0.20150000000000001</c:v>
                </c:pt>
                <c:pt idx="113">
                  <c:v>0.16500000000000001</c:v>
                </c:pt>
                <c:pt idx="114">
                  <c:v>9.0499999999999997E-2</c:v>
                </c:pt>
                <c:pt idx="115">
                  <c:v>8.0000000000000002E-3</c:v>
                </c:pt>
                <c:pt idx="116">
                  <c:v>9.9000000000000005E-2</c:v>
                </c:pt>
                <c:pt idx="117">
                  <c:v>0.1555</c:v>
                </c:pt>
                <c:pt idx="118">
                  <c:v>6.9500000000000006E-2</c:v>
                </c:pt>
                <c:pt idx="119">
                  <c:v>3.95E-2</c:v>
                </c:pt>
                <c:pt idx="120">
                  <c:v>5.8999999999999997E-2</c:v>
                </c:pt>
                <c:pt idx="121">
                  <c:v>0.15049999999999999</c:v>
                </c:pt>
                <c:pt idx="122">
                  <c:v>5.45E-2</c:v>
                </c:pt>
                <c:pt idx="123">
                  <c:v>0.1205</c:v>
                </c:pt>
                <c:pt idx="124">
                  <c:v>6.5000000000000002E-2</c:v>
                </c:pt>
                <c:pt idx="125">
                  <c:v>0.14249999999999999</c:v>
                </c:pt>
                <c:pt idx="126">
                  <c:v>0.16250000000000001</c:v>
                </c:pt>
                <c:pt idx="127">
                  <c:v>0.11799999999999999</c:v>
                </c:pt>
                <c:pt idx="128">
                  <c:v>0.104</c:v>
                </c:pt>
                <c:pt idx="129">
                  <c:v>0.158</c:v>
                </c:pt>
                <c:pt idx="130">
                  <c:v>0.16600000000000001</c:v>
                </c:pt>
                <c:pt idx="131">
                  <c:v>6.4500000000000002E-2</c:v>
                </c:pt>
                <c:pt idx="132">
                  <c:v>5.0500000000000003E-2</c:v>
                </c:pt>
                <c:pt idx="133">
                  <c:v>3.7999999999999999E-2</c:v>
                </c:pt>
                <c:pt idx="134">
                  <c:v>4.2000000000000003E-2</c:v>
                </c:pt>
                <c:pt idx="135">
                  <c:v>1.9E-2</c:v>
                </c:pt>
                <c:pt idx="136">
                  <c:v>0.24</c:v>
                </c:pt>
                <c:pt idx="137">
                  <c:v>0.17150000000000001</c:v>
                </c:pt>
                <c:pt idx="138">
                  <c:v>0.18149999999999999</c:v>
                </c:pt>
                <c:pt idx="139">
                  <c:v>0.13350000000000001</c:v>
                </c:pt>
                <c:pt idx="140">
                  <c:v>4.0500000000000001E-2</c:v>
                </c:pt>
                <c:pt idx="141">
                  <c:v>9.4500000000000001E-2</c:v>
                </c:pt>
                <c:pt idx="142">
                  <c:v>0.20100000000000001</c:v>
                </c:pt>
                <c:pt idx="143">
                  <c:v>0.1845</c:v>
                </c:pt>
                <c:pt idx="144">
                  <c:v>0.122</c:v>
                </c:pt>
                <c:pt idx="145">
                  <c:v>9.6500000000000002E-2</c:v>
                </c:pt>
                <c:pt idx="146">
                  <c:v>0.1145</c:v>
                </c:pt>
                <c:pt idx="147">
                  <c:v>8.6499999999999994E-2</c:v>
                </c:pt>
                <c:pt idx="148">
                  <c:v>1.15E-2</c:v>
                </c:pt>
                <c:pt idx="149">
                  <c:v>1.8499999999999999E-2</c:v>
                </c:pt>
                <c:pt idx="150">
                  <c:v>0.1105</c:v>
                </c:pt>
                <c:pt idx="151">
                  <c:v>0.185</c:v>
                </c:pt>
                <c:pt idx="152">
                  <c:v>0.27300000000000002</c:v>
                </c:pt>
                <c:pt idx="153">
                  <c:v>8.3000000000000004E-2</c:v>
                </c:pt>
                <c:pt idx="154">
                  <c:v>0.1225</c:v>
                </c:pt>
                <c:pt idx="155">
                  <c:v>6.8000000000000005E-2</c:v>
                </c:pt>
                <c:pt idx="156">
                  <c:v>0.17100000000000001</c:v>
                </c:pt>
                <c:pt idx="157">
                  <c:v>0.03</c:v>
                </c:pt>
                <c:pt idx="158">
                  <c:v>9.2999999999999999E-2</c:v>
                </c:pt>
                <c:pt idx="159">
                  <c:v>0.10100000000000001</c:v>
                </c:pt>
                <c:pt idx="160">
                  <c:v>6.0999999999999999E-2</c:v>
                </c:pt>
                <c:pt idx="161">
                  <c:v>6.3500000000000001E-2</c:v>
                </c:pt>
                <c:pt idx="162">
                  <c:v>9.6000000000000002E-2</c:v>
                </c:pt>
                <c:pt idx="163">
                  <c:v>8.3000000000000004E-2</c:v>
                </c:pt>
                <c:pt idx="164">
                  <c:v>0.158</c:v>
                </c:pt>
                <c:pt idx="165">
                  <c:v>9.35E-2</c:v>
                </c:pt>
                <c:pt idx="166">
                  <c:v>0.1925</c:v>
                </c:pt>
                <c:pt idx="167">
                  <c:v>4.9500000000000002E-2</c:v>
                </c:pt>
                <c:pt idx="168">
                  <c:v>6.4999999999999997E-3</c:v>
                </c:pt>
                <c:pt idx="169">
                  <c:v>0.14549999999999999</c:v>
                </c:pt>
                <c:pt idx="170">
                  <c:v>2.5000000000000001E-3</c:v>
                </c:pt>
                <c:pt idx="171">
                  <c:v>0.1075</c:v>
                </c:pt>
                <c:pt idx="172">
                  <c:v>9.1499999999999998E-2</c:v>
                </c:pt>
                <c:pt idx="173">
                  <c:v>1.2999999999999999E-2</c:v>
                </c:pt>
                <c:pt idx="174">
                  <c:v>3.0499999999999999E-2</c:v>
                </c:pt>
                <c:pt idx="175">
                  <c:v>3.5999999999999997E-2</c:v>
                </c:pt>
                <c:pt idx="176">
                  <c:v>1.7000000000000001E-2</c:v>
                </c:pt>
                <c:pt idx="177">
                  <c:v>0.14349999999999999</c:v>
                </c:pt>
                <c:pt idx="178">
                  <c:v>0.20699999999999999</c:v>
                </c:pt>
                <c:pt idx="179">
                  <c:v>6.4500000000000002E-2</c:v>
                </c:pt>
                <c:pt idx="180">
                  <c:v>7.0000000000000007E-2</c:v>
                </c:pt>
                <c:pt idx="181">
                  <c:v>0.154</c:v>
                </c:pt>
                <c:pt idx="182">
                  <c:v>5.0999999999999997E-2</c:v>
                </c:pt>
                <c:pt idx="183">
                  <c:v>4.3999999999999997E-2</c:v>
                </c:pt>
                <c:pt idx="184">
                  <c:v>3.5000000000000003E-2</c:v>
                </c:pt>
                <c:pt idx="185">
                  <c:v>4.2000000000000003E-2</c:v>
                </c:pt>
                <c:pt idx="186">
                  <c:v>3.2000000000000001E-2</c:v>
                </c:pt>
                <c:pt idx="187">
                  <c:v>0.13400000000000001</c:v>
                </c:pt>
                <c:pt idx="188">
                  <c:v>0.112</c:v>
                </c:pt>
                <c:pt idx="189">
                  <c:v>0.17399999999999999</c:v>
                </c:pt>
                <c:pt idx="190">
                  <c:v>9.4500000000000001E-2</c:v>
                </c:pt>
                <c:pt idx="191">
                  <c:v>3.4500000000000003E-2</c:v>
                </c:pt>
                <c:pt idx="192">
                  <c:v>0.11600000000000001</c:v>
                </c:pt>
                <c:pt idx="193">
                  <c:v>5.8500000000000003E-2</c:v>
                </c:pt>
                <c:pt idx="194">
                  <c:v>0.10299999999999999</c:v>
                </c:pt>
                <c:pt idx="195">
                  <c:v>0.19</c:v>
                </c:pt>
                <c:pt idx="196">
                  <c:v>9.1999999999999998E-2</c:v>
                </c:pt>
                <c:pt idx="197">
                  <c:v>9.1499999999999998E-2</c:v>
                </c:pt>
                <c:pt idx="198">
                  <c:v>7.2999999999999995E-2</c:v>
                </c:pt>
                <c:pt idx="199">
                  <c:v>8.3500000000000005E-2</c:v>
                </c:pt>
                <c:pt idx="200">
                  <c:v>7.85E-2</c:v>
                </c:pt>
                <c:pt idx="201">
                  <c:v>8.8499999999999995E-2</c:v>
                </c:pt>
                <c:pt idx="202">
                  <c:v>7.4499999999999997E-2</c:v>
                </c:pt>
                <c:pt idx="203">
                  <c:v>6.6000000000000003E-2</c:v>
                </c:pt>
                <c:pt idx="204">
                  <c:v>3.7499999999999999E-2</c:v>
                </c:pt>
                <c:pt idx="205">
                  <c:v>0.1545</c:v>
                </c:pt>
                <c:pt idx="206">
                  <c:v>8.6499999999999994E-2</c:v>
                </c:pt>
                <c:pt idx="207">
                  <c:v>0.04</c:v>
                </c:pt>
                <c:pt idx="208">
                  <c:v>0.115</c:v>
                </c:pt>
                <c:pt idx="209">
                  <c:v>0.13200000000000001</c:v>
                </c:pt>
                <c:pt idx="210">
                  <c:v>0.161</c:v>
                </c:pt>
                <c:pt idx="211">
                  <c:v>1.55E-2</c:v>
                </c:pt>
                <c:pt idx="212">
                  <c:v>0.112</c:v>
                </c:pt>
                <c:pt idx="213">
                  <c:v>0.14050000000000001</c:v>
                </c:pt>
                <c:pt idx="214">
                  <c:v>0.19500000000000001</c:v>
                </c:pt>
                <c:pt idx="215">
                  <c:v>6.0499999999999998E-2</c:v>
                </c:pt>
                <c:pt idx="216">
                  <c:v>0.1065</c:v>
                </c:pt>
                <c:pt idx="217">
                  <c:v>0.153</c:v>
                </c:pt>
                <c:pt idx="218">
                  <c:v>0.13750000000000001</c:v>
                </c:pt>
                <c:pt idx="219">
                  <c:v>4.8000000000000001E-2</c:v>
                </c:pt>
                <c:pt idx="220">
                  <c:v>6.0999999999999999E-2</c:v>
                </c:pt>
                <c:pt idx="221">
                  <c:v>0.17249999999999999</c:v>
                </c:pt>
                <c:pt idx="222">
                  <c:v>9.9500000000000005E-2</c:v>
                </c:pt>
                <c:pt idx="223">
                  <c:v>7.85E-2</c:v>
                </c:pt>
                <c:pt idx="224">
                  <c:v>6.1499999999999999E-2</c:v>
                </c:pt>
                <c:pt idx="225">
                  <c:v>6.5000000000000002E-2</c:v>
                </c:pt>
                <c:pt idx="226">
                  <c:v>7.2499999999999995E-2</c:v>
                </c:pt>
                <c:pt idx="227">
                  <c:v>5.8000000000000003E-2</c:v>
                </c:pt>
                <c:pt idx="228">
                  <c:v>8.5500000000000007E-2</c:v>
                </c:pt>
                <c:pt idx="229">
                  <c:v>3.6499999999999998E-2</c:v>
                </c:pt>
                <c:pt idx="230">
                  <c:v>0.1515</c:v>
                </c:pt>
                <c:pt idx="231">
                  <c:v>4.5999999999999999E-2</c:v>
                </c:pt>
                <c:pt idx="232">
                  <c:v>6.5500000000000003E-2</c:v>
                </c:pt>
                <c:pt idx="233">
                  <c:v>3.9E-2</c:v>
                </c:pt>
                <c:pt idx="234">
                  <c:v>8.2500000000000004E-2</c:v>
                </c:pt>
                <c:pt idx="235">
                  <c:v>0.17399999999999999</c:v>
                </c:pt>
                <c:pt idx="236">
                  <c:v>0.10249999999999999</c:v>
                </c:pt>
                <c:pt idx="237">
                  <c:v>0.11700000000000001</c:v>
                </c:pt>
                <c:pt idx="238">
                  <c:v>0.14799999999999999</c:v>
                </c:pt>
                <c:pt idx="239">
                  <c:v>9.0499999999999997E-2</c:v>
                </c:pt>
                <c:pt idx="240">
                  <c:v>0.13900000000000001</c:v>
                </c:pt>
                <c:pt idx="241">
                  <c:v>0.13650000000000001</c:v>
                </c:pt>
                <c:pt idx="242">
                  <c:v>3.7999999999999999E-2</c:v>
                </c:pt>
                <c:pt idx="243">
                  <c:v>0.14649999999999999</c:v>
                </c:pt>
                <c:pt idx="244">
                  <c:v>7.3499999999999996E-2</c:v>
                </c:pt>
                <c:pt idx="245">
                  <c:v>6.4000000000000001E-2</c:v>
                </c:pt>
                <c:pt idx="246">
                  <c:v>8.4000000000000005E-2</c:v>
                </c:pt>
                <c:pt idx="247">
                  <c:v>3.15E-2</c:v>
                </c:pt>
                <c:pt idx="248">
                  <c:v>0.16500000000000001</c:v>
                </c:pt>
                <c:pt idx="249">
                  <c:v>1.2500000000000001E-2</c:v>
                </c:pt>
                <c:pt idx="250">
                  <c:v>8.6499999999999994E-2</c:v>
                </c:pt>
                <c:pt idx="251">
                  <c:v>0.20699999999999999</c:v>
                </c:pt>
                <c:pt idx="252">
                  <c:v>0.18049999999999999</c:v>
                </c:pt>
                <c:pt idx="253">
                  <c:v>0.26550000000000001</c:v>
                </c:pt>
                <c:pt idx="254">
                  <c:v>0.25700000000000001</c:v>
                </c:pt>
                <c:pt idx="255">
                  <c:v>4.4999999999999997E-3</c:v>
                </c:pt>
                <c:pt idx="256">
                  <c:v>7.85E-2</c:v>
                </c:pt>
                <c:pt idx="257">
                  <c:v>6.5000000000000002E-2</c:v>
                </c:pt>
                <c:pt idx="258">
                  <c:v>2.0500000000000001E-2</c:v>
                </c:pt>
                <c:pt idx="259">
                  <c:v>4.4499999999999998E-2</c:v>
                </c:pt>
                <c:pt idx="260">
                  <c:v>0.16300000000000001</c:v>
                </c:pt>
                <c:pt idx="261">
                  <c:v>7.0000000000000007E-2</c:v>
                </c:pt>
                <c:pt idx="262">
                  <c:v>6.7000000000000004E-2</c:v>
                </c:pt>
                <c:pt idx="263">
                  <c:v>8.7499999999999994E-2</c:v>
                </c:pt>
                <c:pt idx="264">
                  <c:v>2.9499999999999998E-2</c:v>
                </c:pt>
                <c:pt idx="265">
                  <c:v>3.1E-2</c:v>
                </c:pt>
                <c:pt idx="266">
                  <c:v>0.23400000000000001</c:v>
                </c:pt>
                <c:pt idx="267">
                  <c:v>3.9E-2</c:v>
                </c:pt>
                <c:pt idx="268">
                  <c:v>5.2499999999999998E-2</c:v>
                </c:pt>
              </c:numCache>
            </c:numRef>
          </c:xVal>
          <c:yVal>
            <c:numRef>
              <c:f>'Unstacked Training Set'!$F$406:$F$674</c:f>
              <c:numCache>
                <c:formatCode>General</c:formatCode>
                <c:ptCount val="269"/>
                <c:pt idx="0">
                  <c:v>0.71099999999999997</c:v>
                </c:pt>
                <c:pt idx="1">
                  <c:v>0.36849999999999999</c:v>
                </c:pt>
                <c:pt idx="2">
                  <c:v>0.35399999999999998</c:v>
                </c:pt>
                <c:pt idx="3">
                  <c:v>0.20150000000000001</c:v>
                </c:pt>
                <c:pt idx="4">
                  <c:v>0.19700000000000001</c:v>
                </c:pt>
                <c:pt idx="5">
                  <c:v>2.6499999999999999E-2</c:v>
                </c:pt>
                <c:pt idx="6">
                  <c:v>0.1565</c:v>
                </c:pt>
                <c:pt idx="7">
                  <c:v>0.13700000000000001</c:v>
                </c:pt>
                <c:pt idx="8">
                  <c:v>0.47249999999999998</c:v>
                </c:pt>
                <c:pt idx="9">
                  <c:v>0.53849999999999998</c:v>
                </c:pt>
                <c:pt idx="10">
                  <c:v>0.252</c:v>
                </c:pt>
                <c:pt idx="11">
                  <c:v>0.152</c:v>
                </c:pt>
                <c:pt idx="12">
                  <c:v>0.42349999999999999</c:v>
                </c:pt>
                <c:pt idx="13">
                  <c:v>0.87250000000000005</c:v>
                </c:pt>
                <c:pt idx="14">
                  <c:v>0.4965</c:v>
                </c:pt>
                <c:pt idx="15">
                  <c:v>0.8145</c:v>
                </c:pt>
                <c:pt idx="16">
                  <c:v>0.61399999999999999</c:v>
                </c:pt>
                <c:pt idx="17">
                  <c:v>0.57750000000000001</c:v>
                </c:pt>
                <c:pt idx="18">
                  <c:v>5.45E-2</c:v>
                </c:pt>
                <c:pt idx="19">
                  <c:v>0.57650000000000001</c:v>
                </c:pt>
                <c:pt idx="20">
                  <c:v>0.44950000000000001</c:v>
                </c:pt>
                <c:pt idx="21">
                  <c:v>0.495</c:v>
                </c:pt>
                <c:pt idx="22">
                  <c:v>4.2000000000000003E-2</c:v>
                </c:pt>
                <c:pt idx="23">
                  <c:v>0.44700000000000001</c:v>
                </c:pt>
                <c:pt idx="24">
                  <c:v>5.1499999999999997E-2</c:v>
                </c:pt>
                <c:pt idx="25">
                  <c:v>0.57850000000000001</c:v>
                </c:pt>
                <c:pt idx="26">
                  <c:v>0.45800000000000002</c:v>
                </c:pt>
                <c:pt idx="27">
                  <c:v>0.19850000000000001</c:v>
                </c:pt>
                <c:pt idx="28">
                  <c:v>0.33500000000000002</c:v>
                </c:pt>
                <c:pt idx="29">
                  <c:v>0.53600000000000003</c:v>
                </c:pt>
                <c:pt idx="30">
                  <c:v>0.46100000000000002</c:v>
                </c:pt>
                <c:pt idx="31">
                  <c:v>0.17849999999999999</c:v>
                </c:pt>
                <c:pt idx="32">
                  <c:v>0.1065</c:v>
                </c:pt>
                <c:pt idx="33">
                  <c:v>0.19600000000000001</c:v>
                </c:pt>
                <c:pt idx="34">
                  <c:v>0.85650000000000004</c:v>
                </c:pt>
                <c:pt idx="35">
                  <c:v>0.17549999999999999</c:v>
                </c:pt>
                <c:pt idx="36">
                  <c:v>0.51900000000000002</c:v>
                </c:pt>
                <c:pt idx="37">
                  <c:v>0.63500000000000001</c:v>
                </c:pt>
                <c:pt idx="38">
                  <c:v>0.1605</c:v>
                </c:pt>
                <c:pt idx="39">
                  <c:v>1.0015000000000001</c:v>
                </c:pt>
                <c:pt idx="40">
                  <c:v>0.55449999999999999</c:v>
                </c:pt>
                <c:pt idx="41">
                  <c:v>0.20849999999999999</c:v>
                </c:pt>
                <c:pt idx="42">
                  <c:v>0.28149999999999997</c:v>
                </c:pt>
                <c:pt idx="43">
                  <c:v>0.1285</c:v>
                </c:pt>
                <c:pt idx="44">
                  <c:v>9.6000000000000002E-2</c:v>
                </c:pt>
                <c:pt idx="45">
                  <c:v>0.72650000000000003</c:v>
                </c:pt>
                <c:pt idx="46">
                  <c:v>0.127</c:v>
                </c:pt>
                <c:pt idx="47">
                  <c:v>0.10050000000000001</c:v>
                </c:pt>
                <c:pt idx="48">
                  <c:v>0.32450000000000001</c:v>
                </c:pt>
                <c:pt idx="49">
                  <c:v>0.2535</c:v>
                </c:pt>
                <c:pt idx="50">
                  <c:v>0.218</c:v>
                </c:pt>
                <c:pt idx="51">
                  <c:v>1.044</c:v>
                </c:pt>
                <c:pt idx="52">
                  <c:v>0.2235</c:v>
                </c:pt>
                <c:pt idx="53">
                  <c:v>0.41099999999999998</c:v>
                </c:pt>
                <c:pt idx="54">
                  <c:v>0.44800000000000001</c:v>
                </c:pt>
                <c:pt idx="55">
                  <c:v>0.25700000000000001</c:v>
                </c:pt>
                <c:pt idx="56">
                  <c:v>0.66349999999999998</c:v>
                </c:pt>
                <c:pt idx="57">
                  <c:v>0.79049999999999998</c:v>
                </c:pt>
                <c:pt idx="58">
                  <c:v>0.23200000000000001</c:v>
                </c:pt>
                <c:pt idx="59">
                  <c:v>0.13450000000000001</c:v>
                </c:pt>
                <c:pt idx="60">
                  <c:v>0.14099999999999999</c:v>
                </c:pt>
                <c:pt idx="61">
                  <c:v>0.1865</c:v>
                </c:pt>
                <c:pt idx="62">
                  <c:v>3.7999999999999999E-2</c:v>
                </c:pt>
                <c:pt idx="63">
                  <c:v>0.45200000000000001</c:v>
                </c:pt>
                <c:pt idx="64">
                  <c:v>0.152</c:v>
                </c:pt>
                <c:pt idx="65">
                  <c:v>8.4000000000000005E-2</c:v>
                </c:pt>
                <c:pt idx="66">
                  <c:v>0.1585</c:v>
                </c:pt>
                <c:pt idx="67">
                  <c:v>0.14849999999999999</c:v>
                </c:pt>
                <c:pt idx="68">
                  <c:v>0.98399999999999999</c:v>
                </c:pt>
                <c:pt idx="69">
                  <c:v>6.6500000000000004E-2</c:v>
                </c:pt>
                <c:pt idx="70">
                  <c:v>0.17349999999999999</c:v>
                </c:pt>
                <c:pt idx="71">
                  <c:v>0.33350000000000002</c:v>
                </c:pt>
                <c:pt idx="72">
                  <c:v>0.129</c:v>
                </c:pt>
                <c:pt idx="73">
                  <c:v>0.62649999999999995</c:v>
                </c:pt>
                <c:pt idx="74">
                  <c:v>0.44400000000000001</c:v>
                </c:pt>
                <c:pt idx="75">
                  <c:v>0.59899999999999998</c:v>
                </c:pt>
                <c:pt idx="76">
                  <c:v>0.1585</c:v>
                </c:pt>
                <c:pt idx="77">
                  <c:v>0.74299999999999999</c:v>
                </c:pt>
                <c:pt idx="78">
                  <c:v>0.55700000000000005</c:v>
                </c:pt>
                <c:pt idx="79">
                  <c:v>0.161</c:v>
                </c:pt>
                <c:pt idx="80">
                  <c:v>0.124</c:v>
                </c:pt>
                <c:pt idx="81">
                  <c:v>0.2505</c:v>
                </c:pt>
                <c:pt idx="82">
                  <c:v>0.2455</c:v>
                </c:pt>
                <c:pt idx="83">
                  <c:v>0.21299999999999999</c:v>
                </c:pt>
                <c:pt idx="84">
                  <c:v>0.66549999999999998</c:v>
                </c:pt>
                <c:pt idx="85">
                  <c:v>0.66149999999999998</c:v>
                </c:pt>
                <c:pt idx="86">
                  <c:v>0.75349999999999995</c:v>
                </c:pt>
                <c:pt idx="87">
                  <c:v>0.65549999999999997</c:v>
                </c:pt>
                <c:pt idx="88">
                  <c:v>0.30399999999999999</c:v>
                </c:pt>
                <c:pt idx="89">
                  <c:v>0.63249999999999995</c:v>
                </c:pt>
                <c:pt idx="90">
                  <c:v>0.27150000000000002</c:v>
                </c:pt>
                <c:pt idx="91">
                  <c:v>1.238</c:v>
                </c:pt>
                <c:pt idx="92">
                  <c:v>0.46150000000000002</c:v>
                </c:pt>
                <c:pt idx="93">
                  <c:v>0.33250000000000002</c:v>
                </c:pt>
                <c:pt idx="94">
                  <c:v>0.48849999999999999</c:v>
                </c:pt>
                <c:pt idx="95">
                  <c:v>0.2</c:v>
                </c:pt>
                <c:pt idx="96">
                  <c:v>0.71250000000000002</c:v>
                </c:pt>
                <c:pt idx="97">
                  <c:v>0.52200000000000002</c:v>
                </c:pt>
                <c:pt idx="98">
                  <c:v>0.70899999999999996</c:v>
                </c:pt>
                <c:pt idx="99">
                  <c:v>4.7500000000000001E-2</c:v>
                </c:pt>
                <c:pt idx="100">
                  <c:v>0.36749999999999999</c:v>
                </c:pt>
                <c:pt idx="101">
                  <c:v>0.25800000000000001</c:v>
                </c:pt>
                <c:pt idx="102">
                  <c:v>0.13150000000000001</c:v>
                </c:pt>
                <c:pt idx="103">
                  <c:v>0.443</c:v>
                </c:pt>
                <c:pt idx="104">
                  <c:v>0.436</c:v>
                </c:pt>
                <c:pt idx="105">
                  <c:v>0.27150000000000002</c:v>
                </c:pt>
                <c:pt idx="106">
                  <c:v>0.67300000000000004</c:v>
                </c:pt>
                <c:pt idx="107">
                  <c:v>8.5999999999999993E-2</c:v>
                </c:pt>
                <c:pt idx="108">
                  <c:v>0.317</c:v>
                </c:pt>
                <c:pt idx="109">
                  <c:v>0.78100000000000003</c:v>
                </c:pt>
                <c:pt idx="110">
                  <c:v>8.5999999999999993E-2</c:v>
                </c:pt>
                <c:pt idx="111">
                  <c:v>0.17849999999999999</c:v>
                </c:pt>
                <c:pt idx="112">
                  <c:v>0.8095</c:v>
                </c:pt>
                <c:pt idx="113">
                  <c:v>0.76649999999999996</c:v>
                </c:pt>
                <c:pt idx="114">
                  <c:v>0.4415</c:v>
                </c:pt>
                <c:pt idx="115">
                  <c:v>0.03</c:v>
                </c:pt>
                <c:pt idx="116">
                  <c:v>0.46600000000000003</c:v>
                </c:pt>
                <c:pt idx="117">
                  <c:v>0.66249999999999998</c:v>
                </c:pt>
                <c:pt idx="118">
                  <c:v>0.33900000000000002</c:v>
                </c:pt>
                <c:pt idx="119">
                  <c:v>0.185</c:v>
                </c:pt>
                <c:pt idx="120">
                  <c:v>0.27900000000000003</c:v>
                </c:pt>
                <c:pt idx="121">
                  <c:v>0.77449999999999997</c:v>
                </c:pt>
                <c:pt idx="122">
                  <c:v>0.22950000000000001</c:v>
                </c:pt>
                <c:pt idx="123">
                  <c:v>0.51200000000000001</c:v>
                </c:pt>
                <c:pt idx="124">
                  <c:v>0.35499999999999998</c:v>
                </c:pt>
                <c:pt idx="125">
                  <c:v>0.70450000000000002</c:v>
                </c:pt>
                <c:pt idx="126">
                  <c:v>0.66149999999999998</c:v>
                </c:pt>
                <c:pt idx="127">
                  <c:v>0.52149999999999996</c:v>
                </c:pt>
                <c:pt idx="128">
                  <c:v>0.59399999999999997</c:v>
                </c:pt>
                <c:pt idx="129">
                  <c:v>0.74199999999999999</c:v>
                </c:pt>
                <c:pt idx="130">
                  <c:v>0.84799999999999998</c:v>
                </c:pt>
                <c:pt idx="131">
                  <c:v>0.40749999999999997</c:v>
                </c:pt>
                <c:pt idx="132">
                  <c:v>0.30349999999999999</c:v>
                </c:pt>
                <c:pt idx="133">
                  <c:v>0.2185</c:v>
                </c:pt>
                <c:pt idx="134">
                  <c:v>0.22550000000000001</c:v>
                </c:pt>
                <c:pt idx="135">
                  <c:v>9.7500000000000003E-2</c:v>
                </c:pt>
                <c:pt idx="136">
                  <c:v>1.0315000000000001</c:v>
                </c:pt>
                <c:pt idx="137">
                  <c:v>0.85150000000000003</c:v>
                </c:pt>
                <c:pt idx="138">
                  <c:v>0.83599999999999997</c:v>
                </c:pt>
                <c:pt idx="139">
                  <c:v>0.63700000000000001</c:v>
                </c:pt>
                <c:pt idx="140">
                  <c:v>0.23699999999999999</c:v>
                </c:pt>
                <c:pt idx="141">
                  <c:v>0.49399999999999999</c:v>
                </c:pt>
                <c:pt idx="142">
                  <c:v>0.93899999999999995</c:v>
                </c:pt>
                <c:pt idx="143">
                  <c:v>0.97199999999999998</c:v>
                </c:pt>
                <c:pt idx="144">
                  <c:v>0.53449999999999998</c:v>
                </c:pt>
                <c:pt idx="145">
                  <c:v>0.67700000000000005</c:v>
                </c:pt>
                <c:pt idx="146">
                  <c:v>0.57550000000000001</c:v>
                </c:pt>
                <c:pt idx="147">
                  <c:v>0.371</c:v>
                </c:pt>
                <c:pt idx="148">
                  <c:v>7.6499999999999999E-2</c:v>
                </c:pt>
                <c:pt idx="149">
                  <c:v>0.1115</c:v>
                </c:pt>
                <c:pt idx="150">
                  <c:v>0.46150000000000002</c:v>
                </c:pt>
                <c:pt idx="151">
                  <c:v>0.86899999999999999</c:v>
                </c:pt>
                <c:pt idx="152">
                  <c:v>1.2395</c:v>
                </c:pt>
                <c:pt idx="153">
                  <c:v>0.435</c:v>
                </c:pt>
                <c:pt idx="154">
                  <c:v>0.57850000000000001</c:v>
                </c:pt>
                <c:pt idx="155">
                  <c:v>0.29949999999999999</c:v>
                </c:pt>
                <c:pt idx="156">
                  <c:v>0.96599999999999997</c:v>
                </c:pt>
                <c:pt idx="157">
                  <c:v>0.14399999999999999</c:v>
                </c:pt>
                <c:pt idx="158">
                  <c:v>0.45900000000000002</c:v>
                </c:pt>
                <c:pt idx="159">
                  <c:v>0.54349999999999998</c:v>
                </c:pt>
                <c:pt idx="160">
                  <c:v>0.25750000000000001</c:v>
                </c:pt>
                <c:pt idx="161">
                  <c:v>0.28849999999999998</c:v>
                </c:pt>
                <c:pt idx="162">
                  <c:v>0.55600000000000005</c:v>
                </c:pt>
                <c:pt idx="163">
                  <c:v>0.40250000000000002</c:v>
                </c:pt>
                <c:pt idx="164">
                  <c:v>0.90049999999999997</c:v>
                </c:pt>
                <c:pt idx="165">
                  <c:v>0.41099999999999998</c:v>
                </c:pt>
                <c:pt idx="166">
                  <c:v>0.83350000000000002</c:v>
                </c:pt>
                <c:pt idx="167">
                  <c:v>0.23200000000000001</c:v>
                </c:pt>
                <c:pt idx="168">
                  <c:v>3.15E-2</c:v>
                </c:pt>
                <c:pt idx="169">
                  <c:v>0.68600000000000005</c:v>
                </c:pt>
                <c:pt idx="170">
                  <c:v>1.4E-2</c:v>
                </c:pt>
                <c:pt idx="171">
                  <c:v>0.56699999999999995</c:v>
                </c:pt>
                <c:pt idx="172">
                  <c:v>0.51849999999999996</c:v>
                </c:pt>
                <c:pt idx="173">
                  <c:v>5.6500000000000002E-2</c:v>
                </c:pt>
                <c:pt idx="174">
                  <c:v>0.14399999999999999</c:v>
                </c:pt>
                <c:pt idx="175">
                  <c:v>0.18</c:v>
                </c:pt>
                <c:pt idx="176">
                  <c:v>0.10100000000000001</c:v>
                </c:pt>
                <c:pt idx="177">
                  <c:v>0.73950000000000005</c:v>
                </c:pt>
                <c:pt idx="178">
                  <c:v>0.98450000000000004</c:v>
                </c:pt>
                <c:pt idx="179">
                  <c:v>0.1525</c:v>
                </c:pt>
                <c:pt idx="180">
                  <c:v>0.32950000000000002</c:v>
                </c:pt>
                <c:pt idx="181">
                  <c:v>0.6855</c:v>
                </c:pt>
                <c:pt idx="182">
                  <c:v>0.16600000000000001</c:v>
                </c:pt>
                <c:pt idx="183">
                  <c:v>0.32</c:v>
                </c:pt>
                <c:pt idx="184">
                  <c:v>0.14050000000000001</c:v>
                </c:pt>
                <c:pt idx="185">
                  <c:v>0.23250000000000001</c:v>
                </c:pt>
                <c:pt idx="186">
                  <c:v>0.13900000000000001</c:v>
                </c:pt>
                <c:pt idx="187">
                  <c:v>0.57050000000000001</c:v>
                </c:pt>
                <c:pt idx="188">
                  <c:v>0.44750000000000001</c:v>
                </c:pt>
                <c:pt idx="189">
                  <c:v>0.93600000000000005</c:v>
                </c:pt>
                <c:pt idx="190">
                  <c:v>0.41949999999999998</c:v>
                </c:pt>
                <c:pt idx="191">
                  <c:v>0.17150000000000001</c:v>
                </c:pt>
                <c:pt idx="192">
                  <c:v>0.54200000000000004</c:v>
                </c:pt>
                <c:pt idx="193">
                  <c:v>0.192</c:v>
                </c:pt>
                <c:pt idx="194">
                  <c:v>0.51100000000000001</c:v>
                </c:pt>
                <c:pt idx="195">
                  <c:v>0.92249999999999999</c:v>
                </c:pt>
                <c:pt idx="196">
                  <c:v>0.40500000000000003</c:v>
                </c:pt>
                <c:pt idx="197">
                  <c:v>0.58050000000000002</c:v>
                </c:pt>
                <c:pt idx="198">
                  <c:v>0.40699999999999997</c:v>
                </c:pt>
                <c:pt idx="199">
                  <c:v>0.44950000000000001</c:v>
                </c:pt>
                <c:pt idx="200">
                  <c:v>0.378</c:v>
                </c:pt>
                <c:pt idx="201">
                  <c:v>0.41549999999999998</c:v>
                </c:pt>
                <c:pt idx="202">
                  <c:v>0.35349999999999998</c:v>
                </c:pt>
                <c:pt idx="203">
                  <c:v>0.32050000000000001</c:v>
                </c:pt>
                <c:pt idx="204">
                  <c:v>0.125</c:v>
                </c:pt>
                <c:pt idx="205">
                  <c:v>0.73050000000000004</c:v>
                </c:pt>
                <c:pt idx="206">
                  <c:v>0.36849999999999999</c:v>
                </c:pt>
                <c:pt idx="207">
                  <c:v>0.1285</c:v>
                </c:pt>
                <c:pt idx="208">
                  <c:v>0.55549999999999999</c:v>
                </c:pt>
                <c:pt idx="209">
                  <c:v>0.58299999999999996</c:v>
                </c:pt>
                <c:pt idx="210">
                  <c:v>0.73650000000000004</c:v>
                </c:pt>
                <c:pt idx="211">
                  <c:v>0.1195</c:v>
                </c:pt>
                <c:pt idx="212">
                  <c:v>0.71699999999999997</c:v>
                </c:pt>
                <c:pt idx="213">
                  <c:v>0.68700000000000006</c:v>
                </c:pt>
                <c:pt idx="214">
                  <c:v>0.98950000000000005</c:v>
                </c:pt>
                <c:pt idx="215">
                  <c:v>0.26750000000000002</c:v>
                </c:pt>
                <c:pt idx="216">
                  <c:v>0.46800000000000003</c:v>
                </c:pt>
                <c:pt idx="217">
                  <c:v>0.44700000000000001</c:v>
                </c:pt>
                <c:pt idx="218">
                  <c:v>0.61150000000000004</c:v>
                </c:pt>
                <c:pt idx="219">
                  <c:v>0.20250000000000001</c:v>
                </c:pt>
                <c:pt idx="220">
                  <c:v>0.30399999999999999</c:v>
                </c:pt>
                <c:pt idx="221">
                  <c:v>0.81950000000000001</c:v>
                </c:pt>
                <c:pt idx="222">
                  <c:v>0.54649999999999999</c:v>
                </c:pt>
                <c:pt idx="223">
                  <c:v>0.3715</c:v>
                </c:pt>
                <c:pt idx="224">
                  <c:v>0.28050000000000003</c:v>
                </c:pt>
                <c:pt idx="225">
                  <c:v>0.28849999999999998</c:v>
                </c:pt>
                <c:pt idx="226">
                  <c:v>0.36599999999999999</c:v>
                </c:pt>
                <c:pt idx="227">
                  <c:v>0.3755</c:v>
                </c:pt>
                <c:pt idx="228">
                  <c:v>0.53649999999999998</c:v>
                </c:pt>
                <c:pt idx="229">
                  <c:v>0.1845</c:v>
                </c:pt>
                <c:pt idx="230">
                  <c:v>0.86</c:v>
                </c:pt>
                <c:pt idx="231">
                  <c:v>0.20399999999999999</c:v>
                </c:pt>
                <c:pt idx="232">
                  <c:v>0.26450000000000001</c:v>
                </c:pt>
                <c:pt idx="233">
                  <c:v>0.127</c:v>
                </c:pt>
                <c:pt idx="234">
                  <c:v>0.36449999999999999</c:v>
                </c:pt>
                <c:pt idx="235">
                  <c:v>0.90249999999999997</c:v>
                </c:pt>
                <c:pt idx="236">
                  <c:v>0.54200000000000004</c:v>
                </c:pt>
                <c:pt idx="237">
                  <c:v>0.58699999999999997</c:v>
                </c:pt>
                <c:pt idx="238">
                  <c:v>0.8075</c:v>
                </c:pt>
                <c:pt idx="239">
                  <c:v>0.36599999999999999</c:v>
                </c:pt>
                <c:pt idx="240">
                  <c:v>0.65449999999999997</c:v>
                </c:pt>
                <c:pt idx="241">
                  <c:v>0.70499999999999996</c:v>
                </c:pt>
                <c:pt idx="242">
                  <c:v>0.20150000000000001</c:v>
                </c:pt>
                <c:pt idx="243">
                  <c:v>0.67549999999999999</c:v>
                </c:pt>
                <c:pt idx="244">
                  <c:v>0.3085</c:v>
                </c:pt>
                <c:pt idx="245">
                  <c:v>0.33050000000000002</c:v>
                </c:pt>
                <c:pt idx="246">
                  <c:v>0.501</c:v>
                </c:pt>
                <c:pt idx="247">
                  <c:v>0.1515</c:v>
                </c:pt>
                <c:pt idx="248">
                  <c:v>0.82950000000000002</c:v>
                </c:pt>
                <c:pt idx="249">
                  <c:v>5.8999999999999997E-2</c:v>
                </c:pt>
                <c:pt idx="250">
                  <c:v>0.39450000000000002</c:v>
                </c:pt>
                <c:pt idx="251">
                  <c:v>0.874</c:v>
                </c:pt>
                <c:pt idx="252">
                  <c:v>0.91200000000000003</c:v>
                </c:pt>
                <c:pt idx="253">
                  <c:v>1.1785000000000001</c:v>
                </c:pt>
                <c:pt idx="254">
                  <c:v>1.1499999999999999</c:v>
                </c:pt>
                <c:pt idx="255">
                  <c:v>2.1000000000000001E-2</c:v>
                </c:pt>
                <c:pt idx="256">
                  <c:v>0.28000000000000003</c:v>
                </c:pt>
                <c:pt idx="257">
                  <c:v>0.33500000000000002</c:v>
                </c:pt>
                <c:pt idx="258">
                  <c:v>8.6499999999999994E-2</c:v>
                </c:pt>
                <c:pt idx="259">
                  <c:v>0.2215</c:v>
                </c:pt>
                <c:pt idx="260">
                  <c:v>0.66400000000000003</c:v>
                </c:pt>
                <c:pt idx="261">
                  <c:v>0.32400000000000001</c:v>
                </c:pt>
                <c:pt idx="262">
                  <c:v>0.35799999999999998</c:v>
                </c:pt>
                <c:pt idx="263">
                  <c:v>0.13150000000000001</c:v>
                </c:pt>
                <c:pt idx="264">
                  <c:v>0.13650000000000001</c:v>
                </c:pt>
                <c:pt idx="265">
                  <c:v>0.13750000000000001</c:v>
                </c:pt>
                <c:pt idx="266">
                  <c:v>1.0505</c:v>
                </c:pt>
                <c:pt idx="267">
                  <c:v>0.16550000000000001</c:v>
                </c:pt>
                <c:pt idx="268">
                  <c:v>0.26650000000000001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2A-4E41-9EDB-D104EC817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37919"/>
        <c:axId val="46039359"/>
      </c:scatterChart>
      <c:valAx>
        <c:axId val="4603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Whole 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39359"/>
        <c:crosses val="autoZero"/>
        <c:crossBetween val="midCat"/>
      </c:valAx>
      <c:valAx>
        <c:axId val="4603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Viscera 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3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Shell_weight  vs. Whole_weight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'Unstacked Training Set'!$I$406:$I$674</c:f>
              <c:numCache>
                <c:formatCode>General</c:formatCode>
                <c:ptCount val="269"/>
                <c:pt idx="0">
                  <c:v>0.20499999999999999</c:v>
                </c:pt>
                <c:pt idx="1">
                  <c:v>0.10199999999999999</c:v>
                </c:pt>
                <c:pt idx="2">
                  <c:v>0.105</c:v>
                </c:pt>
                <c:pt idx="3">
                  <c:v>5.5E-2</c:v>
                </c:pt>
                <c:pt idx="4">
                  <c:v>6.5000000000000002E-2</c:v>
                </c:pt>
                <c:pt idx="5">
                  <c:v>8.9999999999999993E-3</c:v>
                </c:pt>
                <c:pt idx="6">
                  <c:v>0.06</c:v>
                </c:pt>
                <c:pt idx="7">
                  <c:v>0.04</c:v>
                </c:pt>
                <c:pt idx="8">
                  <c:v>0.15</c:v>
                </c:pt>
                <c:pt idx="9">
                  <c:v>0.16500000000000001</c:v>
                </c:pt>
                <c:pt idx="10">
                  <c:v>0.08</c:v>
                </c:pt>
                <c:pt idx="11">
                  <c:v>4.4999999999999998E-2</c:v>
                </c:pt>
                <c:pt idx="12">
                  <c:v>0.14000000000000001</c:v>
                </c:pt>
                <c:pt idx="13">
                  <c:v>0.28499999999999998</c:v>
                </c:pt>
                <c:pt idx="14">
                  <c:v>0.1075</c:v>
                </c:pt>
                <c:pt idx="15">
                  <c:v>0.24399999999999999</c:v>
                </c:pt>
                <c:pt idx="16">
                  <c:v>0.161</c:v>
                </c:pt>
                <c:pt idx="17">
                  <c:v>0.17899999999999999</c:v>
                </c:pt>
                <c:pt idx="18">
                  <c:v>1.55E-2</c:v>
                </c:pt>
                <c:pt idx="19">
                  <c:v>0.22500000000000001</c:v>
                </c:pt>
                <c:pt idx="20">
                  <c:v>0.15</c:v>
                </c:pt>
                <c:pt idx="21">
                  <c:v>0.125</c:v>
                </c:pt>
                <c:pt idx="22">
                  <c:v>1.4999999999999999E-2</c:v>
                </c:pt>
                <c:pt idx="23">
                  <c:v>0.16</c:v>
                </c:pt>
                <c:pt idx="24">
                  <c:v>3.5999999999999997E-2</c:v>
                </c:pt>
                <c:pt idx="25">
                  <c:v>0.184</c:v>
                </c:pt>
                <c:pt idx="26">
                  <c:v>0.13600000000000001</c:v>
                </c:pt>
                <c:pt idx="27">
                  <c:v>5.8000000000000003E-2</c:v>
                </c:pt>
                <c:pt idx="28">
                  <c:v>0.11</c:v>
                </c:pt>
                <c:pt idx="29">
                  <c:v>0.15</c:v>
                </c:pt>
                <c:pt idx="30">
                  <c:v>0.13500000000000001</c:v>
                </c:pt>
                <c:pt idx="31">
                  <c:v>5.2499999999999998E-2</c:v>
                </c:pt>
                <c:pt idx="32">
                  <c:v>0.03</c:v>
                </c:pt>
                <c:pt idx="33">
                  <c:v>6.4000000000000001E-2</c:v>
                </c:pt>
                <c:pt idx="34">
                  <c:v>0.29499999999999998</c:v>
                </c:pt>
                <c:pt idx="35">
                  <c:v>7.0000000000000007E-2</c:v>
                </c:pt>
                <c:pt idx="36">
                  <c:v>0.126</c:v>
                </c:pt>
                <c:pt idx="37">
                  <c:v>0.13500000000000001</c:v>
                </c:pt>
                <c:pt idx="38">
                  <c:v>4.5999999999999999E-2</c:v>
                </c:pt>
                <c:pt idx="39">
                  <c:v>0.24399999999999999</c:v>
                </c:pt>
                <c:pt idx="40">
                  <c:v>0.1895</c:v>
                </c:pt>
                <c:pt idx="41">
                  <c:v>5.1999999999999998E-2</c:v>
                </c:pt>
                <c:pt idx="42">
                  <c:v>6.8000000000000005E-2</c:v>
                </c:pt>
                <c:pt idx="43">
                  <c:v>3.6499999999999998E-2</c:v>
                </c:pt>
                <c:pt idx="44">
                  <c:v>0.03</c:v>
                </c:pt>
                <c:pt idx="45">
                  <c:v>0.22900000000000001</c:v>
                </c:pt>
                <c:pt idx="46">
                  <c:v>8.5000000000000006E-2</c:v>
                </c:pt>
                <c:pt idx="47">
                  <c:v>3.5000000000000003E-2</c:v>
                </c:pt>
                <c:pt idx="48">
                  <c:v>8.7999999999999995E-2</c:v>
                </c:pt>
                <c:pt idx="49">
                  <c:v>8.5000000000000006E-2</c:v>
                </c:pt>
                <c:pt idx="50">
                  <c:v>7.5499999999999998E-2</c:v>
                </c:pt>
                <c:pt idx="51">
                  <c:v>0.27800000000000002</c:v>
                </c:pt>
                <c:pt idx="52">
                  <c:v>5.5E-2</c:v>
                </c:pt>
                <c:pt idx="53">
                  <c:v>0.13500000000000001</c:v>
                </c:pt>
                <c:pt idx="54">
                  <c:v>0.12</c:v>
                </c:pt>
                <c:pt idx="55">
                  <c:v>7.0000000000000007E-2</c:v>
                </c:pt>
                <c:pt idx="56">
                  <c:v>0.17</c:v>
                </c:pt>
                <c:pt idx="57">
                  <c:v>0.22500000000000001</c:v>
                </c:pt>
                <c:pt idx="58">
                  <c:v>6.1499999999999999E-2</c:v>
                </c:pt>
                <c:pt idx="59">
                  <c:v>4.3999999999999997E-2</c:v>
                </c:pt>
                <c:pt idx="60">
                  <c:v>3.6999999999999998E-2</c:v>
                </c:pt>
                <c:pt idx="61">
                  <c:v>6.1499999999999999E-2</c:v>
                </c:pt>
                <c:pt idx="62">
                  <c:v>1.4999999999999999E-2</c:v>
                </c:pt>
                <c:pt idx="63">
                  <c:v>0.13</c:v>
                </c:pt>
                <c:pt idx="64">
                  <c:v>5.3999999999999999E-2</c:v>
                </c:pt>
                <c:pt idx="65">
                  <c:v>2.9000000000000001E-2</c:v>
                </c:pt>
                <c:pt idx="66">
                  <c:v>4.65E-2</c:v>
                </c:pt>
                <c:pt idx="67">
                  <c:v>4.2500000000000003E-2</c:v>
                </c:pt>
                <c:pt idx="68">
                  <c:v>0.27550000000000002</c:v>
                </c:pt>
                <c:pt idx="69">
                  <c:v>1.7000000000000001E-2</c:v>
                </c:pt>
                <c:pt idx="70">
                  <c:v>4.9000000000000002E-2</c:v>
                </c:pt>
                <c:pt idx="71">
                  <c:v>0.1</c:v>
                </c:pt>
                <c:pt idx="72">
                  <c:v>3.5499999999999997E-2</c:v>
                </c:pt>
                <c:pt idx="73">
                  <c:v>0.16</c:v>
                </c:pt>
                <c:pt idx="74">
                  <c:v>0.11</c:v>
                </c:pt>
                <c:pt idx="75">
                  <c:v>0.16900000000000001</c:v>
                </c:pt>
                <c:pt idx="76">
                  <c:v>4.5499999999999999E-2</c:v>
                </c:pt>
                <c:pt idx="77">
                  <c:v>0.23100000000000001</c:v>
                </c:pt>
                <c:pt idx="78">
                  <c:v>0.17649999999999999</c:v>
                </c:pt>
                <c:pt idx="79">
                  <c:v>4.4999999999999998E-2</c:v>
                </c:pt>
                <c:pt idx="80">
                  <c:v>0.04</c:v>
                </c:pt>
                <c:pt idx="81">
                  <c:v>0.08</c:v>
                </c:pt>
                <c:pt idx="82">
                  <c:v>6.5000000000000002E-2</c:v>
                </c:pt>
                <c:pt idx="83">
                  <c:v>6.0999999999999999E-2</c:v>
                </c:pt>
                <c:pt idx="84">
                  <c:v>0.2</c:v>
                </c:pt>
                <c:pt idx="85">
                  <c:v>0.19</c:v>
                </c:pt>
                <c:pt idx="86">
                  <c:v>0.23250000000000001</c:v>
                </c:pt>
                <c:pt idx="87">
                  <c:v>0.192</c:v>
                </c:pt>
                <c:pt idx="88">
                  <c:v>9.5500000000000002E-2</c:v>
                </c:pt>
                <c:pt idx="89">
                  <c:v>0.19</c:v>
                </c:pt>
                <c:pt idx="90">
                  <c:v>8.5000000000000006E-2</c:v>
                </c:pt>
                <c:pt idx="91">
                  <c:v>0.33050000000000002</c:v>
                </c:pt>
                <c:pt idx="92">
                  <c:v>0.14299999999999999</c:v>
                </c:pt>
                <c:pt idx="93">
                  <c:v>0.105</c:v>
                </c:pt>
                <c:pt idx="94">
                  <c:v>0.16600000000000001</c:v>
                </c:pt>
                <c:pt idx="95">
                  <c:v>5.5E-2</c:v>
                </c:pt>
                <c:pt idx="96">
                  <c:v>0.245</c:v>
                </c:pt>
                <c:pt idx="97">
                  <c:v>0.19500000000000001</c:v>
                </c:pt>
                <c:pt idx="98">
                  <c:v>0.185</c:v>
                </c:pt>
                <c:pt idx="99">
                  <c:v>1.2999999999999999E-2</c:v>
                </c:pt>
                <c:pt idx="100">
                  <c:v>0.105</c:v>
                </c:pt>
                <c:pt idx="101">
                  <c:v>8.1500000000000003E-2</c:v>
                </c:pt>
                <c:pt idx="102">
                  <c:v>0.03</c:v>
                </c:pt>
                <c:pt idx="103">
                  <c:v>0.11749999999999999</c:v>
                </c:pt>
                <c:pt idx="104">
                  <c:v>0.125</c:v>
                </c:pt>
                <c:pt idx="105">
                  <c:v>0.09</c:v>
                </c:pt>
                <c:pt idx="106">
                  <c:v>0.19500000000000001</c:v>
                </c:pt>
                <c:pt idx="107">
                  <c:v>0.03</c:v>
                </c:pt>
                <c:pt idx="108">
                  <c:v>0.09</c:v>
                </c:pt>
                <c:pt idx="109">
                  <c:v>0.29499999999999998</c:v>
                </c:pt>
                <c:pt idx="110">
                  <c:v>2.5000000000000001E-2</c:v>
                </c:pt>
                <c:pt idx="111">
                  <c:v>5.5E-2</c:v>
                </c:pt>
                <c:pt idx="112">
                  <c:v>0.28000000000000003</c:v>
                </c:pt>
                <c:pt idx="113">
                  <c:v>0.23</c:v>
                </c:pt>
                <c:pt idx="114">
                  <c:v>0.12</c:v>
                </c:pt>
                <c:pt idx="115">
                  <c:v>0.01</c:v>
                </c:pt>
                <c:pt idx="116">
                  <c:v>0.14499999999999999</c:v>
                </c:pt>
                <c:pt idx="117">
                  <c:v>0.19600000000000001</c:v>
                </c:pt>
                <c:pt idx="118">
                  <c:v>0.09</c:v>
                </c:pt>
                <c:pt idx="119">
                  <c:v>7.0000000000000007E-2</c:v>
                </c:pt>
                <c:pt idx="120">
                  <c:v>0.08</c:v>
                </c:pt>
                <c:pt idx="121">
                  <c:v>0.23649999999999999</c:v>
                </c:pt>
                <c:pt idx="122">
                  <c:v>6.6000000000000003E-2</c:v>
                </c:pt>
                <c:pt idx="123">
                  <c:v>0.13600000000000001</c:v>
                </c:pt>
                <c:pt idx="124">
                  <c:v>8.6999999999999994E-2</c:v>
                </c:pt>
                <c:pt idx="125">
                  <c:v>0.20699999999999999</c:v>
                </c:pt>
                <c:pt idx="126">
                  <c:v>0.19600000000000001</c:v>
                </c:pt>
                <c:pt idx="127">
                  <c:v>0.16</c:v>
                </c:pt>
                <c:pt idx="128">
                  <c:v>0.1565</c:v>
                </c:pt>
                <c:pt idx="129">
                  <c:v>0.20799999999999999</c:v>
                </c:pt>
                <c:pt idx="130">
                  <c:v>0.25</c:v>
                </c:pt>
                <c:pt idx="131">
                  <c:v>0.18</c:v>
                </c:pt>
                <c:pt idx="132">
                  <c:v>8.7999999999999995E-2</c:v>
                </c:pt>
                <c:pt idx="133">
                  <c:v>6.2E-2</c:v>
                </c:pt>
                <c:pt idx="134">
                  <c:v>6.4000000000000001E-2</c:v>
                </c:pt>
                <c:pt idx="135">
                  <c:v>3.5000000000000003E-2</c:v>
                </c:pt>
                <c:pt idx="136">
                  <c:v>0.32500000000000001</c:v>
                </c:pt>
                <c:pt idx="137">
                  <c:v>0.19650000000000001</c:v>
                </c:pt>
                <c:pt idx="138">
                  <c:v>0.24</c:v>
                </c:pt>
                <c:pt idx="139">
                  <c:v>0.128</c:v>
                </c:pt>
                <c:pt idx="140">
                  <c:v>7.0000000000000007E-2</c:v>
                </c:pt>
                <c:pt idx="141">
                  <c:v>0.14050000000000001</c:v>
                </c:pt>
                <c:pt idx="142">
                  <c:v>0.32</c:v>
                </c:pt>
                <c:pt idx="143">
                  <c:v>0.35</c:v>
                </c:pt>
                <c:pt idx="144">
                  <c:v>0.1535</c:v>
                </c:pt>
                <c:pt idx="145">
                  <c:v>0.23</c:v>
                </c:pt>
                <c:pt idx="146">
                  <c:v>0.13950000000000001</c:v>
                </c:pt>
                <c:pt idx="147">
                  <c:v>0.115</c:v>
                </c:pt>
                <c:pt idx="148">
                  <c:v>2.4500000000000001E-2</c:v>
                </c:pt>
                <c:pt idx="149">
                  <c:v>3.2000000000000001E-2</c:v>
                </c:pt>
                <c:pt idx="150">
                  <c:v>0.11600000000000001</c:v>
                </c:pt>
                <c:pt idx="151">
                  <c:v>0.31900000000000001</c:v>
                </c:pt>
                <c:pt idx="152">
                  <c:v>0.38</c:v>
                </c:pt>
                <c:pt idx="153">
                  <c:v>0.125</c:v>
                </c:pt>
                <c:pt idx="154">
                  <c:v>0.17499999999999999</c:v>
                </c:pt>
                <c:pt idx="155">
                  <c:v>8.9499999999999996E-2</c:v>
                </c:pt>
                <c:pt idx="156">
                  <c:v>0.28399999999999997</c:v>
                </c:pt>
                <c:pt idx="157">
                  <c:v>4.3999999999999997E-2</c:v>
                </c:pt>
                <c:pt idx="158">
                  <c:v>0.11650000000000001</c:v>
                </c:pt>
                <c:pt idx="159">
                  <c:v>0.16500000000000001</c:v>
                </c:pt>
                <c:pt idx="160">
                  <c:v>8.5999999999999993E-2</c:v>
                </c:pt>
                <c:pt idx="161">
                  <c:v>7.6499999999999999E-2</c:v>
                </c:pt>
                <c:pt idx="162">
                  <c:v>0.17</c:v>
                </c:pt>
                <c:pt idx="163">
                  <c:v>0.10150000000000001</c:v>
                </c:pt>
                <c:pt idx="164">
                  <c:v>0.27650000000000002</c:v>
                </c:pt>
                <c:pt idx="165">
                  <c:v>0.109</c:v>
                </c:pt>
                <c:pt idx="166">
                  <c:v>0.23499999999999999</c:v>
                </c:pt>
                <c:pt idx="167">
                  <c:v>0.08</c:v>
                </c:pt>
                <c:pt idx="168">
                  <c:v>1.2500000000000001E-2</c:v>
                </c:pt>
                <c:pt idx="169">
                  <c:v>0.18</c:v>
                </c:pt>
                <c:pt idx="170">
                  <c:v>4.0000000000000001E-3</c:v>
                </c:pt>
                <c:pt idx="171">
                  <c:v>0.16</c:v>
                </c:pt>
                <c:pt idx="172">
                  <c:v>0.184</c:v>
                </c:pt>
                <c:pt idx="173">
                  <c:v>1.6E-2</c:v>
                </c:pt>
                <c:pt idx="174">
                  <c:v>0.04</c:v>
                </c:pt>
                <c:pt idx="175">
                  <c:v>0.06</c:v>
                </c:pt>
                <c:pt idx="176">
                  <c:v>3.3500000000000002E-2</c:v>
                </c:pt>
                <c:pt idx="177">
                  <c:v>0.28000000000000003</c:v>
                </c:pt>
                <c:pt idx="178">
                  <c:v>0.27250000000000002</c:v>
                </c:pt>
                <c:pt idx="179">
                  <c:v>4.2999999999999997E-2</c:v>
                </c:pt>
                <c:pt idx="180">
                  <c:v>0.11</c:v>
                </c:pt>
                <c:pt idx="181">
                  <c:v>0.20349999999999999</c:v>
                </c:pt>
                <c:pt idx="182">
                  <c:v>4.4999999999999998E-2</c:v>
                </c:pt>
                <c:pt idx="183">
                  <c:v>9.2999999999999999E-2</c:v>
                </c:pt>
                <c:pt idx="184">
                  <c:v>0.05</c:v>
                </c:pt>
                <c:pt idx="185">
                  <c:v>6.5000000000000002E-2</c:v>
                </c:pt>
                <c:pt idx="186">
                  <c:v>0.09</c:v>
                </c:pt>
                <c:pt idx="187">
                  <c:v>0.185</c:v>
                </c:pt>
                <c:pt idx="188">
                  <c:v>0.125</c:v>
                </c:pt>
                <c:pt idx="189">
                  <c:v>0.24349999999999999</c:v>
                </c:pt>
                <c:pt idx="190">
                  <c:v>0.1195</c:v>
                </c:pt>
                <c:pt idx="191">
                  <c:v>5.3499999999999999E-2</c:v>
                </c:pt>
                <c:pt idx="192">
                  <c:v>0.17</c:v>
                </c:pt>
                <c:pt idx="193">
                  <c:v>7.0000000000000007E-2</c:v>
                </c:pt>
                <c:pt idx="194">
                  <c:v>0.17449999999999999</c:v>
                </c:pt>
                <c:pt idx="195">
                  <c:v>0.26</c:v>
                </c:pt>
                <c:pt idx="196">
                  <c:v>0.1065</c:v>
                </c:pt>
                <c:pt idx="197">
                  <c:v>0.184</c:v>
                </c:pt>
                <c:pt idx="198">
                  <c:v>0.13</c:v>
                </c:pt>
                <c:pt idx="199">
                  <c:v>0.13400000000000001</c:v>
                </c:pt>
                <c:pt idx="200">
                  <c:v>0.09</c:v>
                </c:pt>
                <c:pt idx="201">
                  <c:v>0.107</c:v>
                </c:pt>
                <c:pt idx="202">
                  <c:v>0.1</c:v>
                </c:pt>
                <c:pt idx="203">
                  <c:v>8.7999999999999995E-2</c:v>
                </c:pt>
                <c:pt idx="204">
                  <c:v>3.5000000000000003E-2</c:v>
                </c:pt>
                <c:pt idx="205">
                  <c:v>0.215</c:v>
                </c:pt>
                <c:pt idx="206">
                  <c:v>0.1045</c:v>
                </c:pt>
                <c:pt idx="207">
                  <c:v>0.04</c:v>
                </c:pt>
                <c:pt idx="208">
                  <c:v>0.16300000000000001</c:v>
                </c:pt>
                <c:pt idx="209">
                  <c:v>0.1605</c:v>
                </c:pt>
                <c:pt idx="210">
                  <c:v>0.215</c:v>
                </c:pt>
                <c:pt idx="211">
                  <c:v>3.5000000000000003E-2</c:v>
                </c:pt>
                <c:pt idx="212">
                  <c:v>0.22</c:v>
                </c:pt>
                <c:pt idx="213">
                  <c:v>0.25</c:v>
                </c:pt>
                <c:pt idx="214">
                  <c:v>0.246</c:v>
                </c:pt>
                <c:pt idx="215">
                  <c:v>7.6499999999999999E-2</c:v>
                </c:pt>
                <c:pt idx="216">
                  <c:v>0.13250000000000001</c:v>
                </c:pt>
                <c:pt idx="217">
                  <c:v>0.11899999999999999</c:v>
                </c:pt>
                <c:pt idx="218">
                  <c:v>0.2</c:v>
                </c:pt>
                <c:pt idx="219">
                  <c:v>6.5000000000000002E-2</c:v>
                </c:pt>
                <c:pt idx="220">
                  <c:v>8.0500000000000002E-2</c:v>
                </c:pt>
                <c:pt idx="221">
                  <c:v>0.22950000000000001</c:v>
                </c:pt>
                <c:pt idx="222">
                  <c:v>0.158</c:v>
                </c:pt>
                <c:pt idx="223">
                  <c:v>9.7500000000000003E-2</c:v>
                </c:pt>
                <c:pt idx="224">
                  <c:v>9.2499999999999999E-2</c:v>
                </c:pt>
                <c:pt idx="225">
                  <c:v>8.3000000000000004E-2</c:v>
                </c:pt>
                <c:pt idx="226">
                  <c:v>0.109</c:v>
                </c:pt>
                <c:pt idx="227">
                  <c:v>0.125</c:v>
                </c:pt>
                <c:pt idx="228">
                  <c:v>0.13250000000000001</c:v>
                </c:pt>
                <c:pt idx="229">
                  <c:v>5.5E-2</c:v>
                </c:pt>
                <c:pt idx="230">
                  <c:v>0.245</c:v>
                </c:pt>
                <c:pt idx="231">
                  <c:v>5.9499999999999997E-2</c:v>
                </c:pt>
                <c:pt idx="232">
                  <c:v>8.5000000000000006E-2</c:v>
                </c:pt>
                <c:pt idx="233">
                  <c:v>4.2000000000000003E-2</c:v>
                </c:pt>
                <c:pt idx="234">
                  <c:v>0.105</c:v>
                </c:pt>
                <c:pt idx="235">
                  <c:v>0.26</c:v>
                </c:pt>
                <c:pt idx="236">
                  <c:v>0.14699999999999999</c:v>
                </c:pt>
                <c:pt idx="237">
                  <c:v>0.17399999999999999</c:v>
                </c:pt>
                <c:pt idx="238">
                  <c:v>0.25950000000000001</c:v>
                </c:pt>
                <c:pt idx="239">
                  <c:v>0.12</c:v>
                </c:pt>
                <c:pt idx="240">
                  <c:v>0.21</c:v>
                </c:pt>
                <c:pt idx="241">
                  <c:v>0.22</c:v>
                </c:pt>
                <c:pt idx="242">
                  <c:v>5.2999999999999999E-2</c:v>
                </c:pt>
                <c:pt idx="243">
                  <c:v>0.21</c:v>
                </c:pt>
                <c:pt idx="244">
                  <c:v>8.5000000000000006E-2</c:v>
                </c:pt>
                <c:pt idx="245">
                  <c:v>0.105</c:v>
                </c:pt>
                <c:pt idx="246">
                  <c:v>0.14649999999999999</c:v>
                </c:pt>
                <c:pt idx="247">
                  <c:v>0.05</c:v>
                </c:pt>
                <c:pt idx="248">
                  <c:v>0.23799999999999999</c:v>
                </c:pt>
                <c:pt idx="249">
                  <c:v>1.4999999999999999E-2</c:v>
                </c:pt>
                <c:pt idx="250">
                  <c:v>0.125</c:v>
                </c:pt>
                <c:pt idx="251">
                  <c:v>0.20499999999999999</c:v>
                </c:pt>
                <c:pt idx="252">
                  <c:v>0.20499999999999999</c:v>
                </c:pt>
                <c:pt idx="253">
                  <c:v>0.39</c:v>
                </c:pt>
                <c:pt idx="254">
                  <c:v>0.33150000000000002</c:v>
                </c:pt>
                <c:pt idx="255">
                  <c:v>1.4E-2</c:v>
                </c:pt>
                <c:pt idx="256">
                  <c:v>9.5500000000000002E-2</c:v>
                </c:pt>
                <c:pt idx="257">
                  <c:v>0.115</c:v>
                </c:pt>
                <c:pt idx="258">
                  <c:v>2.5000000000000001E-2</c:v>
                </c:pt>
                <c:pt idx="259">
                  <c:v>7.0000000000000007E-2</c:v>
                </c:pt>
                <c:pt idx="260">
                  <c:v>0.21</c:v>
                </c:pt>
                <c:pt idx="261">
                  <c:v>0.11</c:v>
                </c:pt>
                <c:pt idx="262">
                  <c:v>0.11849999999999999</c:v>
                </c:pt>
                <c:pt idx="263">
                  <c:v>0.123</c:v>
                </c:pt>
                <c:pt idx="264">
                  <c:v>3.5000000000000003E-2</c:v>
                </c:pt>
                <c:pt idx="265">
                  <c:v>4.4499999999999998E-2</c:v>
                </c:pt>
                <c:pt idx="266">
                  <c:v>0.28499999999999998</c:v>
                </c:pt>
                <c:pt idx="267">
                  <c:v>0.06</c:v>
                </c:pt>
                <c:pt idx="268">
                  <c:v>8.1000000000000003E-2</c:v>
                </c:pt>
              </c:numCache>
            </c:numRef>
          </c:xVal>
          <c:yVal>
            <c:numRef>
              <c:f>'Unstacked Training Set'!$F$406:$F$674</c:f>
              <c:numCache>
                <c:formatCode>General</c:formatCode>
                <c:ptCount val="269"/>
                <c:pt idx="0">
                  <c:v>0.71099999999999997</c:v>
                </c:pt>
                <c:pt idx="1">
                  <c:v>0.36849999999999999</c:v>
                </c:pt>
                <c:pt idx="2">
                  <c:v>0.35399999999999998</c:v>
                </c:pt>
                <c:pt idx="3">
                  <c:v>0.20150000000000001</c:v>
                </c:pt>
                <c:pt idx="4">
                  <c:v>0.19700000000000001</c:v>
                </c:pt>
                <c:pt idx="5">
                  <c:v>2.6499999999999999E-2</c:v>
                </c:pt>
                <c:pt idx="6">
                  <c:v>0.1565</c:v>
                </c:pt>
                <c:pt idx="7">
                  <c:v>0.13700000000000001</c:v>
                </c:pt>
                <c:pt idx="8">
                  <c:v>0.47249999999999998</c:v>
                </c:pt>
                <c:pt idx="9">
                  <c:v>0.53849999999999998</c:v>
                </c:pt>
                <c:pt idx="10">
                  <c:v>0.252</c:v>
                </c:pt>
                <c:pt idx="11">
                  <c:v>0.152</c:v>
                </c:pt>
                <c:pt idx="12">
                  <c:v>0.42349999999999999</c:v>
                </c:pt>
                <c:pt idx="13">
                  <c:v>0.87250000000000005</c:v>
                </c:pt>
                <c:pt idx="14">
                  <c:v>0.4965</c:v>
                </c:pt>
                <c:pt idx="15">
                  <c:v>0.8145</c:v>
                </c:pt>
                <c:pt idx="16">
                  <c:v>0.61399999999999999</c:v>
                </c:pt>
                <c:pt idx="17">
                  <c:v>0.57750000000000001</c:v>
                </c:pt>
                <c:pt idx="18">
                  <c:v>5.45E-2</c:v>
                </c:pt>
                <c:pt idx="19">
                  <c:v>0.57650000000000001</c:v>
                </c:pt>
                <c:pt idx="20">
                  <c:v>0.44950000000000001</c:v>
                </c:pt>
                <c:pt idx="21">
                  <c:v>0.495</c:v>
                </c:pt>
                <c:pt idx="22">
                  <c:v>4.2000000000000003E-2</c:v>
                </c:pt>
                <c:pt idx="23">
                  <c:v>0.44700000000000001</c:v>
                </c:pt>
                <c:pt idx="24">
                  <c:v>5.1499999999999997E-2</c:v>
                </c:pt>
                <c:pt idx="25">
                  <c:v>0.57850000000000001</c:v>
                </c:pt>
                <c:pt idx="26">
                  <c:v>0.45800000000000002</c:v>
                </c:pt>
                <c:pt idx="27">
                  <c:v>0.19850000000000001</c:v>
                </c:pt>
                <c:pt idx="28">
                  <c:v>0.33500000000000002</c:v>
                </c:pt>
                <c:pt idx="29">
                  <c:v>0.53600000000000003</c:v>
                </c:pt>
                <c:pt idx="30">
                  <c:v>0.46100000000000002</c:v>
                </c:pt>
                <c:pt idx="31">
                  <c:v>0.17849999999999999</c:v>
                </c:pt>
                <c:pt idx="32">
                  <c:v>0.1065</c:v>
                </c:pt>
                <c:pt idx="33">
                  <c:v>0.19600000000000001</c:v>
                </c:pt>
                <c:pt idx="34">
                  <c:v>0.85650000000000004</c:v>
                </c:pt>
                <c:pt idx="35">
                  <c:v>0.17549999999999999</c:v>
                </c:pt>
                <c:pt idx="36">
                  <c:v>0.51900000000000002</c:v>
                </c:pt>
                <c:pt idx="37">
                  <c:v>0.63500000000000001</c:v>
                </c:pt>
                <c:pt idx="38">
                  <c:v>0.1605</c:v>
                </c:pt>
                <c:pt idx="39">
                  <c:v>1.0015000000000001</c:v>
                </c:pt>
                <c:pt idx="40">
                  <c:v>0.55449999999999999</c:v>
                </c:pt>
                <c:pt idx="41">
                  <c:v>0.20849999999999999</c:v>
                </c:pt>
                <c:pt idx="42">
                  <c:v>0.28149999999999997</c:v>
                </c:pt>
                <c:pt idx="43">
                  <c:v>0.1285</c:v>
                </c:pt>
                <c:pt idx="44">
                  <c:v>9.6000000000000002E-2</c:v>
                </c:pt>
                <c:pt idx="45">
                  <c:v>0.72650000000000003</c:v>
                </c:pt>
                <c:pt idx="46">
                  <c:v>0.127</c:v>
                </c:pt>
                <c:pt idx="47">
                  <c:v>0.10050000000000001</c:v>
                </c:pt>
                <c:pt idx="48">
                  <c:v>0.32450000000000001</c:v>
                </c:pt>
                <c:pt idx="49">
                  <c:v>0.2535</c:v>
                </c:pt>
                <c:pt idx="50">
                  <c:v>0.218</c:v>
                </c:pt>
                <c:pt idx="51">
                  <c:v>1.044</c:v>
                </c:pt>
                <c:pt idx="52">
                  <c:v>0.2235</c:v>
                </c:pt>
                <c:pt idx="53">
                  <c:v>0.41099999999999998</c:v>
                </c:pt>
                <c:pt idx="54">
                  <c:v>0.44800000000000001</c:v>
                </c:pt>
                <c:pt idx="55">
                  <c:v>0.25700000000000001</c:v>
                </c:pt>
                <c:pt idx="56">
                  <c:v>0.66349999999999998</c:v>
                </c:pt>
                <c:pt idx="57">
                  <c:v>0.79049999999999998</c:v>
                </c:pt>
                <c:pt idx="58">
                  <c:v>0.23200000000000001</c:v>
                </c:pt>
                <c:pt idx="59">
                  <c:v>0.13450000000000001</c:v>
                </c:pt>
                <c:pt idx="60">
                  <c:v>0.14099999999999999</c:v>
                </c:pt>
                <c:pt idx="61">
                  <c:v>0.1865</c:v>
                </c:pt>
                <c:pt idx="62">
                  <c:v>3.7999999999999999E-2</c:v>
                </c:pt>
                <c:pt idx="63">
                  <c:v>0.45200000000000001</c:v>
                </c:pt>
                <c:pt idx="64">
                  <c:v>0.152</c:v>
                </c:pt>
                <c:pt idx="65">
                  <c:v>8.4000000000000005E-2</c:v>
                </c:pt>
                <c:pt idx="66">
                  <c:v>0.1585</c:v>
                </c:pt>
                <c:pt idx="67">
                  <c:v>0.14849999999999999</c:v>
                </c:pt>
                <c:pt idx="68">
                  <c:v>0.98399999999999999</c:v>
                </c:pt>
                <c:pt idx="69">
                  <c:v>6.6500000000000004E-2</c:v>
                </c:pt>
                <c:pt idx="70">
                  <c:v>0.17349999999999999</c:v>
                </c:pt>
                <c:pt idx="71">
                  <c:v>0.33350000000000002</c:v>
                </c:pt>
                <c:pt idx="72">
                  <c:v>0.129</c:v>
                </c:pt>
                <c:pt idx="73">
                  <c:v>0.62649999999999995</c:v>
                </c:pt>
                <c:pt idx="74">
                  <c:v>0.44400000000000001</c:v>
                </c:pt>
                <c:pt idx="75">
                  <c:v>0.59899999999999998</c:v>
                </c:pt>
                <c:pt idx="76">
                  <c:v>0.1585</c:v>
                </c:pt>
                <c:pt idx="77">
                  <c:v>0.74299999999999999</c:v>
                </c:pt>
                <c:pt idx="78">
                  <c:v>0.55700000000000005</c:v>
                </c:pt>
                <c:pt idx="79">
                  <c:v>0.161</c:v>
                </c:pt>
                <c:pt idx="80">
                  <c:v>0.124</c:v>
                </c:pt>
                <c:pt idx="81">
                  <c:v>0.2505</c:v>
                </c:pt>
                <c:pt idx="82">
                  <c:v>0.2455</c:v>
                </c:pt>
                <c:pt idx="83">
                  <c:v>0.21299999999999999</c:v>
                </c:pt>
                <c:pt idx="84">
                  <c:v>0.66549999999999998</c:v>
                </c:pt>
                <c:pt idx="85">
                  <c:v>0.66149999999999998</c:v>
                </c:pt>
                <c:pt idx="86">
                  <c:v>0.75349999999999995</c:v>
                </c:pt>
                <c:pt idx="87">
                  <c:v>0.65549999999999997</c:v>
                </c:pt>
                <c:pt idx="88">
                  <c:v>0.30399999999999999</c:v>
                </c:pt>
                <c:pt idx="89">
                  <c:v>0.63249999999999995</c:v>
                </c:pt>
                <c:pt idx="90">
                  <c:v>0.27150000000000002</c:v>
                </c:pt>
                <c:pt idx="91">
                  <c:v>1.238</c:v>
                </c:pt>
                <c:pt idx="92">
                  <c:v>0.46150000000000002</c:v>
                </c:pt>
                <c:pt idx="93">
                  <c:v>0.33250000000000002</c:v>
                </c:pt>
                <c:pt idx="94">
                  <c:v>0.48849999999999999</c:v>
                </c:pt>
                <c:pt idx="95">
                  <c:v>0.2</c:v>
                </c:pt>
                <c:pt idx="96">
                  <c:v>0.71250000000000002</c:v>
                </c:pt>
                <c:pt idx="97">
                  <c:v>0.52200000000000002</c:v>
                </c:pt>
                <c:pt idx="98">
                  <c:v>0.70899999999999996</c:v>
                </c:pt>
                <c:pt idx="99">
                  <c:v>4.7500000000000001E-2</c:v>
                </c:pt>
                <c:pt idx="100">
                  <c:v>0.36749999999999999</c:v>
                </c:pt>
                <c:pt idx="101">
                  <c:v>0.25800000000000001</c:v>
                </c:pt>
                <c:pt idx="102">
                  <c:v>0.13150000000000001</c:v>
                </c:pt>
                <c:pt idx="103">
                  <c:v>0.443</c:v>
                </c:pt>
                <c:pt idx="104">
                  <c:v>0.436</c:v>
                </c:pt>
                <c:pt idx="105">
                  <c:v>0.27150000000000002</c:v>
                </c:pt>
                <c:pt idx="106">
                  <c:v>0.67300000000000004</c:v>
                </c:pt>
                <c:pt idx="107">
                  <c:v>8.5999999999999993E-2</c:v>
                </c:pt>
                <c:pt idx="108">
                  <c:v>0.317</c:v>
                </c:pt>
                <c:pt idx="109">
                  <c:v>0.78100000000000003</c:v>
                </c:pt>
                <c:pt idx="110">
                  <c:v>8.5999999999999993E-2</c:v>
                </c:pt>
                <c:pt idx="111">
                  <c:v>0.17849999999999999</c:v>
                </c:pt>
                <c:pt idx="112">
                  <c:v>0.8095</c:v>
                </c:pt>
                <c:pt idx="113">
                  <c:v>0.76649999999999996</c:v>
                </c:pt>
                <c:pt idx="114">
                  <c:v>0.4415</c:v>
                </c:pt>
                <c:pt idx="115">
                  <c:v>0.03</c:v>
                </c:pt>
                <c:pt idx="116">
                  <c:v>0.46600000000000003</c:v>
                </c:pt>
                <c:pt idx="117">
                  <c:v>0.66249999999999998</c:v>
                </c:pt>
                <c:pt idx="118">
                  <c:v>0.33900000000000002</c:v>
                </c:pt>
                <c:pt idx="119">
                  <c:v>0.185</c:v>
                </c:pt>
                <c:pt idx="120">
                  <c:v>0.27900000000000003</c:v>
                </c:pt>
                <c:pt idx="121">
                  <c:v>0.77449999999999997</c:v>
                </c:pt>
                <c:pt idx="122">
                  <c:v>0.22950000000000001</c:v>
                </c:pt>
                <c:pt idx="123">
                  <c:v>0.51200000000000001</c:v>
                </c:pt>
                <c:pt idx="124">
                  <c:v>0.35499999999999998</c:v>
                </c:pt>
                <c:pt idx="125">
                  <c:v>0.70450000000000002</c:v>
                </c:pt>
                <c:pt idx="126">
                  <c:v>0.66149999999999998</c:v>
                </c:pt>
                <c:pt idx="127">
                  <c:v>0.52149999999999996</c:v>
                </c:pt>
                <c:pt idx="128">
                  <c:v>0.59399999999999997</c:v>
                </c:pt>
                <c:pt idx="129">
                  <c:v>0.74199999999999999</c:v>
                </c:pt>
                <c:pt idx="130">
                  <c:v>0.84799999999999998</c:v>
                </c:pt>
                <c:pt idx="131">
                  <c:v>0.40749999999999997</c:v>
                </c:pt>
                <c:pt idx="132">
                  <c:v>0.30349999999999999</c:v>
                </c:pt>
                <c:pt idx="133">
                  <c:v>0.2185</c:v>
                </c:pt>
                <c:pt idx="134">
                  <c:v>0.22550000000000001</c:v>
                </c:pt>
                <c:pt idx="135">
                  <c:v>9.7500000000000003E-2</c:v>
                </c:pt>
                <c:pt idx="136">
                  <c:v>1.0315000000000001</c:v>
                </c:pt>
                <c:pt idx="137">
                  <c:v>0.85150000000000003</c:v>
                </c:pt>
                <c:pt idx="138">
                  <c:v>0.83599999999999997</c:v>
                </c:pt>
                <c:pt idx="139">
                  <c:v>0.63700000000000001</c:v>
                </c:pt>
                <c:pt idx="140">
                  <c:v>0.23699999999999999</c:v>
                </c:pt>
                <c:pt idx="141">
                  <c:v>0.49399999999999999</c:v>
                </c:pt>
                <c:pt idx="142">
                  <c:v>0.93899999999999995</c:v>
                </c:pt>
                <c:pt idx="143">
                  <c:v>0.97199999999999998</c:v>
                </c:pt>
                <c:pt idx="144">
                  <c:v>0.53449999999999998</c:v>
                </c:pt>
                <c:pt idx="145">
                  <c:v>0.67700000000000005</c:v>
                </c:pt>
                <c:pt idx="146">
                  <c:v>0.57550000000000001</c:v>
                </c:pt>
                <c:pt idx="147">
                  <c:v>0.371</c:v>
                </c:pt>
                <c:pt idx="148">
                  <c:v>7.6499999999999999E-2</c:v>
                </c:pt>
                <c:pt idx="149">
                  <c:v>0.1115</c:v>
                </c:pt>
                <c:pt idx="150">
                  <c:v>0.46150000000000002</c:v>
                </c:pt>
                <c:pt idx="151">
                  <c:v>0.86899999999999999</c:v>
                </c:pt>
                <c:pt idx="152">
                  <c:v>1.2395</c:v>
                </c:pt>
                <c:pt idx="153">
                  <c:v>0.435</c:v>
                </c:pt>
                <c:pt idx="154">
                  <c:v>0.57850000000000001</c:v>
                </c:pt>
                <c:pt idx="155">
                  <c:v>0.29949999999999999</c:v>
                </c:pt>
                <c:pt idx="156">
                  <c:v>0.96599999999999997</c:v>
                </c:pt>
                <c:pt idx="157">
                  <c:v>0.14399999999999999</c:v>
                </c:pt>
                <c:pt idx="158">
                  <c:v>0.45900000000000002</c:v>
                </c:pt>
                <c:pt idx="159">
                  <c:v>0.54349999999999998</c:v>
                </c:pt>
                <c:pt idx="160">
                  <c:v>0.25750000000000001</c:v>
                </c:pt>
                <c:pt idx="161">
                  <c:v>0.28849999999999998</c:v>
                </c:pt>
                <c:pt idx="162">
                  <c:v>0.55600000000000005</c:v>
                </c:pt>
                <c:pt idx="163">
                  <c:v>0.40250000000000002</c:v>
                </c:pt>
                <c:pt idx="164">
                  <c:v>0.90049999999999997</c:v>
                </c:pt>
                <c:pt idx="165">
                  <c:v>0.41099999999999998</c:v>
                </c:pt>
                <c:pt idx="166">
                  <c:v>0.83350000000000002</c:v>
                </c:pt>
                <c:pt idx="167">
                  <c:v>0.23200000000000001</c:v>
                </c:pt>
                <c:pt idx="168">
                  <c:v>3.15E-2</c:v>
                </c:pt>
                <c:pt idx="169">
                  <c:v>0.68600000000000005</c:v>
                </c:pt>
                <c:pt idx="170">
                  <c:v>1.4E-2</c:v>
                </c:pt>
                <c:pt idx="171">
                  <c:v>0.56699999999999995</c:v>
                </c:pt>
                <c:pt idx="172">
                  <c:v>0.51849999999999996</c:v>
                </c:pt>
                <c:pt idx="173">
                  <c:v>5.6500000000000002E-2</c:v>
                </c:pt>
                <c:pt idx="174">
                  <c:v>0.14399999999999999</c:v>
                </c:pt>
                <c:pt idx="175">
                  <c:v>0.18</c:v>
                </c:pt>
                <c:pt idx="176">
                  <c:v>0.10100000000000001</c:v>
                </c:pt>
                <c:pt idx="177">
                  <c:v>0.73950000000000005</c:v>
                </c:pt>
                <c:pt idx="178">
                  <c:v>0.98450000000000004</c:v>
                </c:pt>
                <c:pt idx="179">
                  <c:v>0.1525</c:v>
                </c:pt>
                <c:pt idx="180">
                  <c:v>0.32950000000000002</c:v>
                </c:pt>
                <c:pt idx="181">
                  <c:v>0.6855</c:v>
                </c:pt>
                <c:pt idx="182">
                  <c:v>0.16600000000000001</c:v>
                </c:pt>
                <c:pt idx="183">
                  <c:v>0.32</c:v>
                </c:pt>
                <c:pt idx="184">
                  <c:v>0.14050000000000001</c:v>
                </c:pt>
                <c:pt idx="185">
                  <c:v>0.23250000000000001</c:v>
                </c:pt>
                <c:pt idx="186">
                  <c:v>0.13900000000000001</c:v>
                </c:pt>
                <c:pt idx="187">
                  <c:v>0.57050000000000001</c:v>
                </c:pt>
                <c:pt idx="188">
                  <c:v>0.44750000000000001</c:v>
                </c:pt>
                <c:pt idx="189">
                  <c:v>0.93600000000000005</c:v>
                </c:pt>
                <c:pt idx="190">
                  <c:v>0.41949999999999998</c:v>
                </c:pt>
                <c:pt idx="191">
                  <c:v>0.17150000000000001</c:v>
                </c:pt>
                <c:pt idx="192">
                  <c:v>0.54200000000000004</c:v>
                </c:pt>
                <c:pt idx="193">
                  <c:v>0.192</c:v>
                </c:pt>
                <c:pt idx="194">
                  <c:v>0.51100000000000001</c:v>
                </c:pt>
                <c:pt idx="195">
                  <c:v>0.92249999999999999</c:v>
                </c:pt>
                <c:pt idx="196">
                  <c:v>0.40500000000000003</c:v>
                </c:pt>
                <c:pt idx="197">
                  <c:v>0.58050000000000002</c:v>
                </c:pt>
                <c:pt idx="198">
                  <c:v>0.40699999999999997</c:v>
                </c:pt>
                <c:pt idx="199">
                  <c:v>0.44950000000000001</c:v>
                </c:pt>
                <c:pt idx="200">
                  <c:v>0.378</c:v>
                </c:pt>
                <c:pt idx="201">
                  <c:v>0.41549999999999998</c:v>
                </c:pt>
                <c:pt idx="202">
                  <c:v>0.35349999999999998</c:v>
                </c:pt>
                <c:pt idx="203">
                  <c:v>0.32050000000000001</c:v>
                </c:pt>
                <c:pt idx="204">
                  <c:v>0.125</c:v>
                </c:pt>
                <c:pt idx="205">
                  <c:v>0.73050000000000004</c:v>
                </c:pt>
                <c:pt idx="206">
                  <c:v>0.36849999999999999</c:v>
                </c:pt>
                <c:pt idx="207">
                  <c:v>0.1285</c:v>
                </c:pt>
                <c:pt idx="208">
                  <c:v>0.55549999999999999</c:v>
                </c:pt>
                <c:pt idx="209">
                  <c:v>0.58299999999999996</c:v>
                </c:pt>
                <c:pt idx="210">
                  <c:v>0.73650000000000004</c:v>
                </c:pt>
                <c:pt idx="211">
                  <c:v>0.1195</c:v>
                </c:pt>
                <c:pt idx="212">
                  <c:v>0.71699999999999997</c:v>
                </c:pt>
                <c:pt idx="213">
                  <c:v>0.68700000000000006</c:v>
                </c:pt>
                <c:pt idx="214">
                  <c:v>0.98950000000000005</c:v>
                </c:pt>
                <c:pt idx="215">
                  <c:v>0.26750000000000002</c:v>
                </c:pt>
                <c:pt idx="216">
                  <c:v>0.46800000000000003</c:v>
                </c:pt>
                <c:pt idx="217">
                  <c:v>0.44700000000000001</c:v>
                </c:pt>
                <c:pt idx="218">
                  <c:v>0.61150000000000004</c:v>
                </c:pt>
                <c:pt idx="219">
                  <c:v>0.20250000000000001</c:v>
                </c:pt>
                <c:pt idx="220">
                  <c:v>0.30399999999999999</c:v>
                </c:pt>
                <c:pt idx="221">
                  <c:v>0.81950000000000001</c:v>
                </c:pt>
                <c:pt idx="222">
                  <c:v>0.54649999999999999</c:v>
                </c:pt>
                <c:pt idx="223">
                  <c:v>0.3715</c:v>
                </c:pt>
                <c:pt idx="224">
                  <c:v>0.28050000000000003</c:v>
                </c:pt>
                <c:pt idx="225">
                  <c:v>0.28849999999999998</c:v>
                </c:pt>
                <c:pt idx="226">
                  <c:v>0.36599999999999999</c:v>
                </c:pt>
                <c:pt idx="227">
                  <c:v>0.3755</c:v>
                </c:pt>
                <c:pt idx="228">
                  <c:v>0.53649999999999998</c:v>
                </c:pt>
                <c:pt idx="229">
                  <c:v>0.1845</c:v>
                </c:pt>
                <c:pt idx="230">
                  <c:v>0.86</c:v>
                </c:pt>
                <c:pt idx="231">
                  <c:v>0.20399999999999999</c:v>
                </c:pt>
                <c:pt idx="232">
                  <c:v>0.26450000000000001</c:v>
                </c:pt>
                <c:pt idx="233">
                  <c:v>0.127</c:v>
                </c:pt>
                <c:pt idx="234">
                  <c:v>0.36449999999999999</c:v>
                </c:pt>
                <c:pt idx="235">
                  <c:v>0.90249999999999997</c:v>
                </c:pt>
                <c:pt idx="236">
                  <c:v>0.54200000000000004</c:v>
                </c:pt>
                <c:pt idx="237">
                  <c:v>0.58699999999999997</c:v>
                </c:pt>
                <c:pt idx="238">
                  <c:v>0.8075</c:v>
                </c:pt>
                <c:pt idx="239">
                  <c:v>0.36599999999999999</c:v>
                </c:pt>
                <c:pt idx="240">
                  <c:v>0.65449999999999997</c:v>
                </c:pt>
                <c:pt idx="241">
                  <c:v>0.70499999999999996</c:v>
                </c:pt>
                <c:pt idx="242">
                  <c:v>0.20150000000000001</c:v>
                </c:pt>
                <c:pt idx="243">
                  <c:v>0.67549999999999999</c:v>
                </c:pt>
                <c:pt idx="244">
                  <c:v>0.3085</c:v>
                </c:pt>
                <c:pt idx="245">
                  <c:v>0.33050000000000002</c:v>
                </c:pt>
                <c:pt idx="246">
                  <c:v>0.501</c:v>
                </c:pt>
                <c:pt idx="247">
                  <c:v>0.1515</c:v>
                </c:pt>
                <c:pt idx="248">
                  <c:v>0.82950000000000002</c:v>
                </c:pt>
                <c:pt idx="249">
                  <c:v>5.8999999999999997E-2</c:v>
                </c:pt>
                <c:pt idx="250">
                  <c:v>0.39450000000000002</c:v>
                </c:pt>
                <c:pt idx="251">
                  <c:v>0.874</c:v>
                </c:pt>
                <c:pt idx="252">
                  <c:v>0.91200000000000003</c:v>
                </c:pt>
                <c:pt idx="253">
                  <c:v>1.1785000000000001</c:v>
                </c:pt>
                <c:pt idx="254">
                  <c:v>1.1499999999999999</c:v>
                </c:pt>
                <c:pt idx="255">
                  <c:v>2.1000000000000001E-2</c:v>
                </c:pt>
                <c:pt idx="256">
                  <c:v>0.28000000000000003</c:v>
                </c:pt>
                <c:pt idx="257">
                  <c:v>0.33500000000000002</c:v>
                </c:pt>
                <c:pt idx="258">
                  <c:v>8.6499999999999994E-2</c:v>
                </c:pt>
                <c:pt idx="259">
                  <c:v>0.2215</c:v>
                </c:pt>
                <c:pt idx="260">
                  <c:v>0.66400000000000003</c:v>
                </c:pt>
                <c:pt idx="261">
                  <c:v>0.32400000000000001</c:v>
                </c:pt>
                <c:pt idx="262">
                  <c:v>0.35799999999999998</c:v>
                </c:pt>
                <c:pt idx="263">
                  <c:v>0.13150000000000001</c:v>
                </c:pt>
                <c:pt idx="264">
                  <c:v>0.13650000000000001</c:v>
                </c:pt>
                <c:pt idx="265">
                  <c:v>0.13750000000000001</c:v>
                </c:pt>
                <c:pt idx="266">
                  <c:v>1.0505</c:v>
                </c:pt>
                <c:pt idx="267">
                  <c:v>0.16550000000000001</c:v>
                </c:pt>
                <c:pt idx="268">
                  <c:v>0.26650000000000001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5C-496B-91F1-6776C2666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24479"/>
        <c:axId val="46025919"/>
      </c:scatterChart>
      <c:valAx>
        <c:axId val="4602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Whole 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5919"/>
        <c:crosses val="autoZero"/>
        <c:crossBetween val="midCat"/>
      </c:valAx>
      <c:valAx>
        <c:axId val="4602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Shell 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4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Viscera_weight </a:t>
            </a:r>
            <a:r>
              <a:rPr lang="en-US" baseline="0"/>
              <a:t>vs. </a:t>
            </a:r>
            <a:r>
              <a:rPr lang="en-US"/>
              <a:t>Shell_weight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'Unstacked Training Set'!$H$406:$H$674</c:f>
              <c:numCache>
                <c:formatCode>General</c:formatCode>
                <c:ptCount val="269"/>
                <c:pt idx="0">
                  <c:v>0.14399999999999999</c:v>
                </c:pt>
                <c:pt idx="1">
                  <c:v>8.8499999999999995E-2</c:v>
                </c:pt>
                <c:pt idx="2">
                  <c:v>6.4000000000000001E-2</c:v>
                </c:pt>
                <c:pt idx="3">
                  <c:v>4.7500000000000001E-2</c:v>
                </c:pt>
                <c:pt idx="4">
                  <c:v>3.2500000000000001E-2</c:v>
                </c:pt>
                <c:pt idx="5">
                  <c:v>5.0000000000000001E-3</c:v>
                </c:pt>
                <c:pt idx="6">
                  <c:v>3.4000000000000002E-2</c:v>
                </c:pt>
                <c:pt idx="7">
                  <c:v>3.15E-2</c:v>
                </c:pt>
                <c:pt idx="8">
                  <c:v>7.4499999999999997E-2</c:v>
                </c:pt>
                <c:pt idx="9">
                  <c:v>9.5000000000000001E-2</c:v>
                </c:pt>
                <c:pt idx="10">
                  <c:v>5.2999999999999999E-2</c:v>
                </c:pt>
                <c:pt idx="11">
                  <c:v>5.8999999999999997E-2</c:v>
                </c:pt>
                <c:pt idx="12">
                  <c:v>7.6499999999999999E-2</c:v>
                </c:pt>
                <c:pt idx="13">
                  <c:v>0.20949999999999999</c:v>
                </c:pt>
                <c:pt idx="14">
                  <c:v>0.1195</c:v>
                </c:pt>
                <c:pt idx="15">
                  <c:v>0.23100000000000001</c:v>
                </c:pt>
                <c:pt idx="16">
                  <c:v>0.13650000000000001</c:v>
                </c:pt>
                <c:pt idx="17">
                  <c:v>0.14499999999999999</c:v>
                </c:pt>
                <c:pt idx="18">
                  <c:v>1.6E-2</c:v>
                </c:pt>
                <c:pt idx="19">
                  <c:v>0.13500000000000001</c:v>
                </c:pt>
                <c:pt idx="20">
                  <c:v>0.10199999999999999</c:v>
                </c:pt>
                <c:pt idx="21">
                  <c:v>0.11</c:v>
                </c:pt>
                <c:pt idx="22">
                  <c:v>1.2500000000000001E-2</c:v>
                </c:pt>
                <c:pt idx="23">
                  <c:v>8.6999999999999994E-2</c:v>
                </c:pt>
                <c:pt idx="24">
                  <c:v>1.4500000000000001E-2</c:v>
                </c:pt>
                <c:pt idx="25">
                  <c:v>0.106</c:v>
                </c:pt>
                <c:pt idx="26">
                  <c:v>0.113</c:v>
                </c:pt>
                <c:pt idx="27">
                  <c:v>4.9500000000000002E-2</c:v>
                </c:pt>
                <c:pt idx="28">
                  <c:v>7.3999999999999996E-2</c:v>
                </c:pt>
                <c:pt idx="29">
                  <c:v>0.114</c:v>
                </c:pt>
                <c:pt idx="30">
                  <c:v>8.3500000000000005E-2</c:v>
                </c:pt>
                <c:pt idx="31">
                  <c:v>3.0499999999999999E-2</c:v>
                </c:pt>
                <c:pt idx="32">
                  <c:v>2.9499999999999998E-2</c:v>
                </c:pt>
                <c:pt idx="33">
                  <c:v>0.04</c:v>
                </c:pt>
                <c:pt idx="34">
                  <c:v>0.16</c:v>
                </c:pt>
                <c:pt idx="35">
                  <c:v>5.0500000000000003E-2</c:v>
                </c:pt>
                <c:pt idx="36">
                  <c:v>0.1275</c:v>
                </c:pt>
                <c:pt idx="37">
                  <c:v>0.127</c:v>
                </c:pt>
                <c:pt idx="38">
                  <c:v>3.3500000000000002E-2</c:v>
                </c:pt>
                <c:pt idx="39">
                  <c:v>0.17649999999999999</c:v>
                </c:pt>
                <c:pt idx="40">
                  <c:v>0.1095</c:v>
                </c:pt>
                <c:pt idx="41">
                  <c:v>3.95E-2</c:v>
                </c:pt>
                <c:pt idx="42">
                  <c:v>5.0500000000000003E-2</c:v>
                </c:pt>
                <c:pt idx="43">
                  <c:v>2.7E-2</c:v>
                </c:pt>
                <c:pt idx="44">
                  <c:v>1.8499999999999999E-2</c:v>
                </c:pt>
                <c:pt idx="45">
                  <c:v>0.14449999999999999</c:v>
                </c:pt>
                <c:pt idx="46">
                  <c:v>7.0999999999999994E-2</c:v>
                </c:pt>
                <c:pt idx="47">
                  <c:v>1.8499999999999999E-2</c:v>
                </c:pt>
                <c:pt idx="48">
                  <c:v>7.2999999999999995E-2</c:v>
                </c:pt>
                <c:pt idx="49">
                  <c:v>5.7500000000000002E-2</c:v>
                </c:pt>
                <c:pt idx="50">
                  <c:v>4.0500000000000001E-2</c:v>
                </c:pt>
                <c:pt idx="51">
                  <c:v>0.28649999999999998</c:v>
                </c:pt>
                <c:pt idx="52">
                  <c:v>4.2999999999999997E-2</c:v>
                </c:pt>
                <c:pt idx="53">
                  <c:v>8.5500000000000007E-2</c:v>
                </c:pt>
                <c:pt idx="54">
                  <c:v>8.8999999999999996E-2</c:v>
                </c:pt>
                <c:pt idx="55">
                  <c:v>5.8999999999999997E-2</c:v>
                </c:pt>
                <c:pt idx="56">
                  <c:v>0.14000000000000001</c:v>
                </c:pt>
                <c:pt idx="57">
                  <c:v>0.17649999999999999</c:v>
                </c:pt>
                <c:pt idx="58">
                  <c:v>4.1000000000000002E-2</c:v>
                </c:pt>
                <c:pt idx="59">
                  <c:v>2.8000000000000001E-2</c:v>
                </c:pt>
                <c:pt idx="60">
                  <c:v>3.1E-2</c:v>
                </c:pt>
                <c:pt idx="61">
                  <c:v>3.6999999999999998E-2</c:v>
                </c:pt>
                <c:pt idx="62">
                  <c:v>6.4999999999999997E-3</c:v>
                </c:pt>
                <c:pt idx="63">
                  <c:v>9.9000000000000005E-2</c:v>
                </c:pt>
                <c:pt idx="64">
                  <c:v>3.0499999999999999E-2</c:v>
                </c:pt>
                <c:pt idx="65">
                  <c:v>1.8499999999999999E-2</c:v>
                </c:pt>
                <c:pt idx="66">
                  <c:v>3.6999999999999998E-2</c:v>
                </c:pt>
                <c:pt idx="67">
                  <c:v>3.7499999999999999E-2</c:v>
                </c:pt>
                <c:pt idx="68">
                  <c:v>0.184</c:v>
                </c:pt>
                <c:pt idx="69">
                  <c:v>1.35E-2</c:v>
                </c:pt>
                <c:pt idx="70">
                  <c:v>3.4500000000000003E-2</c:v>
                </c:pt>
                <c:pt idx="71">
                  <c:v>4.4999999999999998E-2</c:v>
                </c:pt>
                <c:pt idx="72">
                  <c:v>2.75E-2</c:v>
                </c:pt>
                <c:pt idx="73">
                  <c:v>0.16650000000000001</c:v>
                </c:pt>
                <c:pt idx="74">
                  <c:v>7.4499999999999997E-2</c:v>
                </c:pt>
                <c:pt idx="75">
                  <c:v>0.14899999999999999</c:v>
                </c:pt>
                <c:pt idx="76">
                  <c:v>3.0499999999999999E-2</c:v>
                </c:pt>
                <c:pt idx="77">
                  <c:v>0.186</c:v>
                </c:pt>
                <c:pt idx="78">
                  <c:v>0.13350000000000001</c:v>
                </c:pt>
                <c:pt idx="79">
                  <c:v>2.5499999999999998E-2</c:v>
                </c:pt>
                <c:pt idx="80">
                  <c:v>3.2000000000000001E-2</c:v>
                </c:pt>
                <c:pt idx="81">
                  <c:v>6.0999999999999999E-2</c:v>
                </c:pt>
                <c:pt idx="82">
                  <c:v>5.3499999999999999E-2</c:v>
                </c:pt>
                <c:pt idx="83">
                  <c:v>4.1000000000000002E-2</c:v>
                </c:pt>
                <c:pt idx="84">
                  <c:v>0.16200000000000001</c:v>
                </c:pt>
                <c:pt idx="85">
                  <c:v>0.13950000000000001</c:v>
                </c:pt>
                <c:pt idx="86">
                  <c:v>0.1555</c:v>
                </c:pt>
                <c:pt idx="87">
                  <c:v>0.155</c:v>
                </c:pt>
                <c:pt idx="88">
                  <c:v>7.0999999999999994E-2</c:v>
                </c:pt>
                <c:pt idx="89">
                  <c:v>0.13700000000000001</c:v>
                </c:pt>
                <c:pt idx="90">
                  <c:v>3.2500000000000001E-2</c:v>
                </c:pt>
                <c:pt idx="91">
                  <c:v>0.29599999999999999</c:v>
                </c:pt>
                <c:pt idx="92">
                  <c:v>9.4500000000000001E-2</c:v>
                </c:pt>
                <c:pt idx="93">
                  <c:v>6.3500000000000001E-2</c:v>
                </c:pt>
                <c:pt idx="94">
                  <c:v>0.108</c:v>
                </c:pt>
                <c:pt idx="95">
                  <c:v>5.5500000000000001E-2</c:v>
                </c:pt>
                <c:pt idx="96">
                  <c:v>0.152</c:v>
                </c:pt>
                <c:pt idx="97">
                  <c:v>9.0499999999999997E-2</c:v>
                </c:pt>
                <c:pt idx="98">
                  <c:v>0.17399999999999999</c:v>
                </c:pt>
                <c:pt idx="99">
                  <c:v>1.0999999999999999E-2</c:v>
                </c:pt>
                <c:pt idx="100">
                  <c:v>0.10199999999999999</c:v>
                </c:pt>
                <c:pt idx="101">
                  <c:v>5.8999999999999997E-2</c:v>
                </c:pt>
                <c:pt idx="102">
                  <c:v>2.4E-2</c:v>
                </c:pt>
                <c:pt idx="103">
                  <c:v>8.7499999999999994E-2</c:v>
                </c:pt>
                <c:pt idx="104">
                  <c:v>9.6000000000000002E-2</c:v>
                </c:pt>
                <c:pt idx="105">
                  <c:v>7.3999999999999996E-2</c:v>
                </c:pt>
                <c:pt idx="106">
                  <c:v>0.13</c:v>
                </c:pt>
                <c:pt idx="107">
                  <c:v>1.9E-2</c:v>
                </c:pt>
                <c:pt idx="108">
                  <c:v>4.8000000000000001E-2</c:v>
                </c:pt>
                <c:pt idx="109">
                  <c:v>0.1555</c:v>
                </c:pt>
                <c:pt idx="110">
                  <c:v>1.4E-2</c:v>
                </c:pt>
                <c:pt idx="111">
                  <c:v>4.0500000000000001E-2</c:v>
                </c:pt>
                <c:pt idx="112">
                  <c:v>0.20150000000000001</c:v>
                </c:pt>
                <c:pt idx="113">
                  <c:v>0.16500000000000001</c:v>
                </c:pt>
                <c:pt idx="114">
                  <c:v>9.0499999999999997E-2</c:v>
                </c:pt>
                <c:pt idx="115">
                  <c:v>8.0000000000000002E-3</c:v>
                </c:pt>
                <c:pt idx="116">
                  <c:v>9.9000000000000005E-2</c:v>
                </c:pt>
                <c:pt idx="117">
                  <c:v>0.1555</c:v>
                </c:pt>
                <c:pt idx="118">
                  <c:v>6.9500000000000006E-2</c:v>
                </c:pt>
                <c:pt idx="119">
                  <c:v>3.95E-2</c:v>
                </c:pt>
                <c:pt idx="120">
                  <c:v>5.8999999999999997E-2</c:v>
                </c:pt>
                <c:pt idx="121">
                  <c:v>0.15049999999999999</c:v>
                </c:pt>
                <c:pt idx="122">
                  <c:v>5.45E-2</c:v>
                </c:pt>
                <c:pt idx="123">
                  <c:v>0.1205</c:v>
                </c:pt>
                <c:pt idx="124">
                  <c:v>6.5000000000000002E-2</c:v>
                </c:pt>
                <c:pt idx="125">
                  <c:v>0.14249999999999999</c:v>
                </c:pt>
                <c:pt idx="126">
                  <c:v>0.16250000000000001</c:v>
                </c:pt>
                <c:pt idx="127">
                  <c:v>0.11799999999999999</c:v>
                </c:pt>
                <c:pt idx="128">
                  <c:v>0.104</c:v>
                </c:pt>
                <c:pt idx="129">
                  <c:v>0.158</c:v>
                </c:pt>
                <c:pt idx="130">
                  <c:v>0.16600000000000001</c:v>
                </c:pt>
                <c:pt idx="131">
                  <c:v>6.4500000000000002E-2</c:v>
                </c:pt>
                <c:pt idx="132">
                  <c:v>5.0500000000000003E-2</c:v>
                </c:pt>
                <c:pt idx="133">
                  <c:v>3.7999999999999999E-2</c:v>
                </c:pt>
                <c:pt idx="134">
                  <c:v>4.2000000000000003E-2</c:v>
                </c:pt>
                <c:pt idx="135">
                  <c:v>1.9E-2</c:v>
                </c:pt>
                <c:pt idx="136">
                  <c:v>0.24</c:v>
                </c:pt>
                <c:pt idx="137">
                  <c:v>0.17150000000000001</c:v>
                </c:pt>
                <c:pt idx="138">
                  <c:v>0.18149999999999999</c:v>
                </c:pt>
                <c:pt idx="139">
                  <c:v>0.13350000000000001</c:v>
                </c:pt>
                <c:pt idx="140">
                  <c:v>4.0500000000000001E-2</c:v>
                </c:pt>
                <c:pt idx="141">
                  <c:v>9.4500000000000001E-2</c:v>
                </c:pt>
                <c:pt idx="142">
                  <c:v>0.20100000000000001</c:v>
                </c:pt>
                <c:pt idx="143">
                  <c:v>0.1845</c:v>
                </c:pt>
                <c:pt idx="144">
                  <c:v>0.122</c:v>
                </c:pt>
                <c:pt idx="145">
                  <c:v>9.6500000000000002E-2</c:v>
                </c:pt>
                <c:pt idx="146">
                  <c:v>0.1145</c:v>
                </c:pt>
                <c:pt idx="147">
                  <c:v>8.6499999999999994E-2</c:v>
                </c:pt>
                <c:pt idx="148">
                  <c:v>1.15E-2</c:v>
                </c:pt>
                <c:pt idx="149">
                  <c:v>1.8499999999999999E-2</c:v>
                </c:pt>
                <c:pt idx="150">
                  <c:v>0.1105</c:v>
                </c:pt>
                <c:pt idx="151">
                  <c:v>0.185</c:v>
                </c:pt>
                <c:pt idx="152">
                  <c:v>0.27300000000000002</c:v>
                </c:pt>
                <c:pt idx="153">
                  <c:v>8.3000000000000004E-2</c:v>
                </c:pt>
                <c:pt idx="154">
                  <c:v>0.1225</c:v>
                </c:pt>
                <c:pt idx="155">
                  <c:v>6.8000000000000005E-2</c:v>
                </c:pt>
                <c:pt idx="156">
                  <c:v>0.17100000000000001</c:v>
                </c:pt>
                <c:pt idx="157">
                  <c:v>0.03</c:v>
                </c:pt>
                <c:pt idx="158">
                  <c:v>9.2999999999999999E-2</c:v>
                </c:pt>
                <c:pt idx="159">
                  <c:v>0.10100000000000001</c:v>
                </c:pt>
                <c:pt idx="160">
                  <c:v>6.0999999999999999E-2</c:v>
                </c:pt>
                <c:pt idx="161">
                  <c:v>6.3500000000000001E-2</c:v>
                </c:pt>
                <c:pt idx="162">
                  <c:v>9.6000000000000002E-2</c:v>
                </c:pt>
                <c:pt idx="163">
                  <c:v>8.3000000000000004E-2</c:v>
                </c:pt>
                <c:pt idx="164">
                  <c:v>0.158</c:v>
                </c:pt>
                <c:pt idx="165">
                  <c:v>9.35E-2</c:v>
                </c:pt>
                <c:pt idx="166">
                  <c:v>0.1925</c:v>
                </c:pt>
                <c:pt idx="167">
                  <c:v>4.9500000000000002E-2</c:v>
                </c:pt>
                <c:pt idx="168">
                  <c:v>6.4999999999999997E-3</c:v>
                </c:pt>
                <c:pt idx="169">
                  <c:v>0.14549999999999999</c:v>
                </c:pt>
                <c:pt idx="170">
                  <c:v>2.5000000000000001E-3</c:v>
                </c:pt>
                <c:pt idx="171">
                  <c:v>0.1075</c:v>
                </c:pt>
                <c:pt idx="172">
                  <c:v>9.1499999999999998E-2</c:v>
                </c:pt>
                <c:pt idx="173">
                  <c:v>1.2999999999999999E-2</c:v>
                </c:pt>
                <c:pt idx="174">
                  <c:v>3.0499999999999999E-2</c:v>
                </c:pt>
                <c:pt idx="175">
                  <c:v>3.5999999999999997E-2</c:v>
                </c:pt>
                <c:pt idx="176">
                  <c:v>1.7000000000000001E-2</c:v>
                </c:pt>
                <c:pt idx="177">
                  <c:v>0.14349999999999999</c:v>
                </c:pt>
                <c:pt idx="178">
                  <c:v>0.20699999999999999</c:v>
                </c:pt>
                <c:pt idx="179">
                  <c:v>6.4500000000000002E-2</c:v>
                </c:pt>
                <c:pt idx="180">
                  <c:v>7.0000000000000007E-2</c:v>
                </c:pt>
                <c:pt idx="181">
                  <c:v>0.154</c:v>
                </c:pt>
                <c:pt idx="182">
                  <c:v>5.0999999999999997E-2</c:v>
                </c:pt>
                <c:pt idx="183">
                  <c:v>4.3999999999999997E-2</c:v>
                </c:pt>
                <c:pt idx="184">
                  <c:v>3.5000000000000003E-2</c:v>
                </c:pt>
                <c:pt idx="185">
                  <c:v>4.2000000000000003E-2</c:v>
                </c:pt>
                <c:pt idx="186">
                  <c:v>3.2000000000000001E-2</c:v>
                </c:pt>
                <c:pt idx="187">
                  <c:v>0.13400000000000001</c:v>
                </c:pt>
                <c:pt idx="188">
                  <c:v>0.112</c:v>
                </c:pt>
                <c:pt idx="189">
                  <c:v>0.17399999999999999</c:v>
                </c:pt>
                <c:pt idx="190">
                  <c:v>9.4500000000000001E-2</c:v>
                </c:pt>
                <c:pt idx="191">
                  <c:v>3.4500000000000003E-2</c:v>
                </c:pt>
                <c:pt idx="192">
                  <c:v>0.11600000000000001</c:v>
                </c:pt>
                <c:pt idx="193">
                  <c:v>5.8500000000000003E-2</c:v>
                </c:pt>
                <c:pt idx="194">
                  <c:v>0.10299999999999999</c:v>
                </c:pt>
                <c:pt idx="195">
                  <c:v>0.19</c:v>
                </c:pt>
                <c:pt idx="196">
                  <c:v>9.1999999999999998E-2</c:v>
                </c:pt>
                <c:pt idx="197">
                  <c:v>9.1499999999999998E-2</c:v>
                </c:pt>
                <c:pt idx="198">
                  <c:v>7.2999999999999995E-2</c:v>
                </c:pt>
                <c:pt idx="199">
                  <c:v>8.3500000000000005E-2</c:v>
                </c:pt>
                <c:pt idx="200">
                  <c:v>7.85E-2</c:v>
                </c:pt>
                <c:pt idx="201">
                  <c:v>8.8499999999999995E-2</c:v>
                </c:pt>
                <c:pt idx="202">
                  <c:v>7.4499999999999997E-2</c:v>
                </c:pt>
                <c:pt idx="203">
                  <c:v>6.6000000000000003E-2</c:v>
                </c:pt>
                <c:pt idx="204">
                  <c:v>3.7499999999999999E-2</c:v>
                </c:pt>
                <c:pt idx="205">
                  <c:v>0.1545</c:v>
                </c:pt>
                <c:pt idx="206">
                  <c:v>8.6499999999999994E-2</c:v>
                </c:pt>
                <c:pt idx="207">
                  <c:v>0.04</c:v>
                </c:pt>
                <c:pt idx="208">
                  <c:v>0.115</c:v>
                </c:pt>
                <c:pt idx="209">
                  <c:v>0.13200000000000001</c:v>
                </c:pt>
                <c:pt idx="210">
                  <c:v>0.161</c:v>
                </c:pt>
                <c:pt idx="211">
                  <c:v>1.55E-2</c:v>
                </c:pt>
                <c:pt idx="212">
                  <c:v>0.112</c:v>
                </c:pt>
                <c:pt idx="213">
                  <c:v>0.14050000000000001</c:v>
                </c:pt>
                <c:pt idx="214">
                  <c:v>0.19500000000000001</c:v>
                </c:pt>
                <c:pt idx="215">
                  <c:v>6.0499999999999998E-2</c:v>
                </c:pt>
                <c:pt idx="216">
                  <c:v>0.1065</c:v>
                </c:pt>
                <c:pt idx="217">
                  <c:v>0.153</c:v>
                </c:pt>
                <c:pt idx="218">
                  <c:v>0.13750000000000001</c:v>
                </c:pt>
                <c:pt idx="219">
                  <c:v>4.8000000000000001E-2</c:v>
                </c:pt>
                <c:pt idx="220">
                  <c:v>6.0999999999999999E-2</c:v>
                </c:pt>
                <c:pt idx="221">
                  <c:v>0.17249999999999999</c:v>
                </c:pt>
                <c:pt idx="222">
                  <c:v>9.9500000000000005E-2</c:v>
                </c:pt>
                <c:pt idx="223">
                  <c:v>7.85E-2</c:v>
                </c:pt>
                <c:pt idx="224">
                  <c:v>6.1499999999999999E-2</c:v>
                </c:pt>
                <c:pt idx="225">
                  <c:v>6.5000000000000002E-2</c:v>
                </c:pt>
                <c:pt idx="226">
                  <c:v>7.2499999999999995E-2</c:v>
                </c:pt>
                <c:pt idx="227">
                  <c:v>5.8000000000000003E-2</c:v>
                </c:pt>
                <c:pt idx="228">
                  <c:v>8.5500000000000007E-2</c:v>
                </c:pt>
                <c:pt idx="229">
                  <c:v>3.6499999999999998E-2</c:v>
                </c:pt>
                <c:pt idx="230">
                  <c:v>0.1515</c:v>
                </c:pt>
                <c:pt idx="231">
                  <c:v>4.5999999999999999E-2</c:v>
                </c:pt>
                <c:pt idx="232">
                  <c:v>6.5500000000000003E-2</c:v>
                </c:pt>
                <c:pt idx="233">
                  <c:v>3.9E-2</c:v>
                </c:pt>
                <c:pt idx="234">
                  <c:v>8.2500000000000004E-2</c:v>
                </c:pt>
                <c:pt idx="235">
                  <c:v>0.17399999999999999</c:v>
                </c:pt>
                <c:pt idx="236">
                  <c:v>0.10249999999999999</c:v>
                </c:pt>
                <c:pt idx="237">
                  <c:v>0.11700000000000001</c:v>
                </c:pt>
                <c:pt idx="238">
                  <c:v>0.14799999999999999</c:v>
                </c:pt>
                <c:pt idx="239">
                  <c:v>9.0499999999999997E-2</c:v>
                </c:pt>
                <c:pt idx="240">
                  <c:v>0.13900000000000001</c:v>
                </c:pt>
                <c:pt idx="241">
                  <c:v>0.13650000000000001</c:v>
                </c:pt>
                <c:pt idx="242">
                  <c:v>3.7999999999999999E-2</c:v>
                </c:pt>
                <c:pt idx="243">
                  <c:v>0.14649999999999999</c:v>
                </c:pt>
                <c:pt idx="244">
                  <c:v>7.3499999999999996E-2</c:v>
                </c:pt>
                <c:pt idx="245">
                  <c:v>6.4000000000000001E-2</c:v>
                </c:pt>
                <c:pt idx="246">
                  <c:v>8.4000000000000005E-2</c:v>
                </c:pt>
                <c:pt idx="247">
                  <c:v>3.15E-2</c:v>
                </c:pt>
                <c:pt idx="248">
                  <c:v>0.16500000000000001</c:v>
                </c:pt>
                <c:pt idx="249">
                  <c:v>1.2500000000000001E-2</c:v>
                </c:pt>
                <c:pt idx="250">
                  <c:v>8.6499999999999994E-2</c:v>
                </c:pt>
                <c:pt idx="251">
                  <c:v>0.20699999999999999</c:v>
                </c:pt>
                <c:pt idx="252">
                  <c:v>0.18049999999999999</c:v>
                </c:pt>
                <c:pt idx="253">
                  <c:v>0.26550000000000001</c:v>
                </c:pt>
                <c:pt idx="254">
                  <c:v>0.25700000000000001</c:v>
                </c:pt>
                <c:pt idx="255">
                  <c:v>4.4999999999999997E-3</c:v>
                </c:pt>
                <c:pt idx="256">
                  <c:v>7.85E-2</c:v>
                </c:pt>
                <c:pt idx="257">
                  <c:v>6.5000000000000002E-2</c:v>
                </c:pt>
                <c:pt idx="258">
                  <c:v>2.0500000000000001E-2</c:v>
                </c:pt>
                <c:pt idx="259">
                  <c:v>4.4499999999999998E-2</c:v>
                </c:pt>
                <c:pt idx="260">
                  <c:v>0.16300000000000001</c:v>
                </c:pt>
                <c:pt idx="261">
                  <c:v>7.0000000000000007E-2</c:v>
                </c:pt>
                <c:pt idx="262">
                  <c:v>6.7000000000000004E-2</c:v>
                </c:pt>
                <c:pt idx="263">
                  <c:v>8.7499999999999994E-2</c:v>
                </c:pt>
                <c:pt idx="264">
                  <c:v>2.9499999999999998E-2</c:v>
                </c:pt>
                <c:pt idx="265">
                  <c:v>3.1E-2</c:v>
                </c:pt>
                <c:pt idx="266">
                  <c:v>0.23400000000000001</c:v>
                </c:pt>
                <c:pt idx="267">
                  <c:v>3.9E-2</c:v>
                </c:pt>
                <c:pt idx="268">
                  <c:v>5.2499999999999998E-2</c:v>
                </c:pt>
              </c:numCache>
            </c:numRef>
          </c:xVal>
          <c:yVal>
            <c:numRef>
              <c:f>'Unstacked Training Set'!$I$406:$I$674</c:f>
              <c:numCache>
                <c:formatCode>General</c:formatCode>
                <c:ptCount val="269"/>
                <c:pt idx="0">
                  <c:v>0.20499999999999999</c:v>
                </c:pt>
                <c:pt idx="1">
                  <c:v>0.10199999999999999</c:v>
                </c:pt>
                <c:pt idx="2">
                  <c:v>0.105</c:v>
                </c:pt>
                <c:pt idx="3">
                  <c:v>5.5E-2</c:v>
                </c:pt>
                <c:pt idx="4">
                  <c:v>6.5000000000000002E-2</c:v>
                </c:pt>
                <c:pt idx="5">
                  <c:v>8.9999999999999993E-3</c:v>
                </c:pt>
                <c:pt idx="6">
                  <c:v>0.06</c:v>
                </c:pt>
                <c:pt idx="7">
                  <c:v>0.04</c:v>
                </c:pt>
                <c:pt idx="8">
                  <c:v>0.15</c:v>
                </c:pt>
                <c:pt idx="9">
                  <c:v>0.16500000000000001</c:v>
                </c:pt>
                <c:pt idx="10">
                  <c:v>0.08</c:v>
                </c:pt>
                <c:pt idx="11">
                  <c:v>4.4999999999999998E-2</c:v>
                </c:pt>
                <c:pt idx="12">
                  <c:v>0.14000000000000001</c:v>
                </c:pt>
                <c:pt idx="13">
                  <c:v>0.28499999999999998</c:v>
                </c:pt>
                <c:pt idx="14">
                  <c:v>0.1075</c:v>
                </c:pt>
                <c:pt idx="15">
                  <c:v>0.24399999999999999</c:v>
                </c:pt>
                <c:pt idx="16">
                  <c:v>0.161</c:v>
                </c:pt>
                <c:pt idx="17">
                  <c:v>0.17899999999999999</c:v>
                </c:pt>
                <c:pt idx="18">
                  <c:v>1.55E-2</c:v>
                </c:pt>
                <c:pt idx="19">
                  <c:v>0.22500000000000001</c:v>
                </c:pt>
                <c:pt idx="20">
                  <c:v>0.15</c:v>
                </c:pt>
                <c:pt idx="21">
                  <c:v>0.125</c:v>
                </c:pt>
                <c:pt idx="22">
                  <c:v>1.4999999999999999E-2</c:v>
                </c:pt>
                <c:pt idx="23">
                  <c:v>0.16</c:v>
                </c:pt>
                <c:pt idx="24">
                  <c:v>3.5999999999999997E-2</c:v>
                </c:pt>
                <c:pt idx="25">
                  <c:v>0.184</c:v>
                </c:pt>
                <c:pt idx="26">
                  <c:v>0.13600000000000001</c:v>
                </c:pt>
                <c:pt idx="27">
                  <c:v>5.8000000000000003E-2</c:v>
                </c:pt>
                <c:pt idx="28">
                  <c:v>0.11</c:v>
                </c:pt>
                <c:pt idx="29">
                  <c:v>0.15</c:v>
                </c:pt>
                <c:pt idx="30">
                  <c:v>0.13500000000000001</c:v>
                </c:pt>
                <c:pt idx="31">
                  <c:v>5.2499999999999998E-2</c:v>
                </c:pt>
                <c:pt idx="32">
                  <c:v>0.03</c:v>
                </c:pt>
                <c:pt idx="33">
                  <c:v>6.4000000000000001E-2</c:v>
                </c:pt>
                <c:pt idx="34">
                  <c:v>0.29499999999999998</c:v>
                </c:pt>
                <c:pt idx="35">
                  <c:v>7.0000000000000007E-2</c:v>
                </c:pt>
                <c:pt idx="36">
                  <c:v>0.126</c:v>
                </c:pt>
                <c:pt idx="37">
                  <c:v>0.13500000000000001</c:v>
                </c:pt>
                <c:pt idx="38">
                  <c:v>4.5999999999999999E-2</c:v>
                </c:pt>
                <c:pt idx="39">
                  <c:v>0.24399999999999999</c:v>
                </c:pt>
                <c:pt idx="40">
                  <c:v>0.1895</c:v>
                </c:pt>
                <c:pt idx="41">
                  <c:v>5.1999999999999998E-2</c:v>
                </c:pt>
                <c:pt idx="42">
                  <c:v>6.8000000000000005E-2</c:v>
                </c:pt>
                <c:pt idx="43">
                  <c:v>3.6499999999999998E-2</c:v>
                </c:pt>
                <c:pt idx="44">
                  <c:v>0.03</c:v>
                </c:pt>
                <c:pt idx="45">
                  <c:v>0.22900000000000001</c:v>
                </c:pt>
                <c:pt idx="46">
                  <c:v>8.5000000000000006E-2</c:v>
                </c:pt>
                <c:pt idx="47">
                  <c:v>3.5000000000000003E-2</c:v>
                </c:pt>
                <c:pt idx="48">
                  <c:v>8.7999999999999995E-2</c:v>
                </c:pt>
                <c:pt idx="49">
                  <c:v>8.5000000000000006E-2</c:v>
                </c:pt>
                <c:pt idx="50">
                  <c:v>7.5499999999999998E-2</c:v>
                </c:pt>
                <c:pt idx="51">
                  <c:v>0.27800000000000002</c:v>
                </c:pt>
                <c:pt idx="52">
                  <c:v>5.5E-2</c:v>
                </c:pt>
                <c:pt idx="53">
                  <c:v>0.13500000000000001</c:v>
                </c:pt>
                <c:pt idx="54">
                  <c:v>0.12</c:v>
                </c:pt>
                <c:pt idx="55">
                  <c:v>7.0000000000000007E-2</c:v>
                </c:pt>
                <c:pt idx="56">
                  <c:v>0.17</c:v>
                </c:pt>
                <c:pt idx="57">
                  <c:v>0.22500000000000001</c:v>
                </c:pt>
                <c:pt idx="58">
                  <c:v>6.1499999999999999E-2</c:v>
                </c:pt>
                <c:pt idx="59">
                  <c:v>4.3999999999999997E-2</c:v>
                </c:pt>
                <c:pt idx="60">
                  <c:v>3.6999999999999998E-2</c:v>
                </c:pt>
                <c:pt idx="61">
                  <c:v>6.1499999999999999E-2</c:v>
                </c:pt>
                <c:pt idx="62">
                  <c:v>1.4999999999999999E-2</c:v>
                </c:pt>
                <c:pt idx="63">
                  <c:v>0.13</c:v>
                </c:pt>
                <c:pt idx="64">
                  <c:v>5.3999999999999999E-2</c:v>
                </c:pt>
                <c:pt idx="65">
                  <c:v>2.9000000000000001E-2</c:v>
                </c:pt>
                <c:pt idx="66">
                  <c:v>4.65E-2</c:v>
                </c:pt>
                <c:pt idx="67">
                  <c:v>4.2500000000000003E-2</c:v>
                </c:pt>
                <c:pt idx="68">
                  <c:v>0.27550000000000002</c:v>
                </c:pt>
                <c:pt idx="69">
                  <c:v>1.7000000000000001E-2</c:v>
                </c:pt>
                <c:pt idx="70">
                  <c:v>4.9000000000000002E-2</c:v>
                </c:pt>
                <c:pt idx="71">
                  <c:v>0.1</c:v>
                </c:pt>
                <c:pt idx="72">
                  <c:v>3.5499999999999997E-2</c:v>
                </c:pt>
                <c:pt idx="73">
                  <c:v>0.16</c:v>
                </c:pt>
                <c:pt idx="74">
                  <c:v>0.11</c:v>
                </c:pt>
                <c:pt idx="75">
                  <c:v>0.16900000000000001</c:v>
                </c:pt>
                <c:pt idx="76">
                  <c:v>4.5499999999999999E-2</c:v>
                </c:pt>
                <c:pt idx="77">
                  <c:v>0.23100000000000001</c:v>
                </c:pt>
                <c:pt idx="78">
                  <c:v>0.17649999999999999</c:v>
                </c:pt>
                <c:pt idx="79">
                  <c:v>4.4999999999999998E-2</c:v>
                </c:pt>
                <c:pt idx="80">
                  <c:v>0.04</c:v>
                </c:pt>
                <c:pt idx="81">
                  <c:v>0.08</c:v>
                </c:pt>
                <c:pt idx="82">
                  <c:v>6.5000000000000002E-2</c:v>
                </c:pt>
                <c:pt idx="83">
                  <c:v>6.0999999999999999E-2</c:v>
                </c:pt>
                <c:pt idx="84">
                  <c:v>0.2</c:v>
                </c:pt>
                <c:pt idx="85">
                  <c:v>0.19</c:v>
                </c:pt>
                <c:pt idx="86">
                  <c:v>0.23250000000000001</c:v>
                </c:pt>
                <c:pt idx="87">
                  <c:v>0.192</c:v>
                </c:pt>
                <c:pt idx="88">
                  <c:v>9.5500000000000002E-2</c:v>
                </c:pt>
                <c:pt idx="89">
                  <c:v>0.19</c:v>
                </c:pt>
                <c:pt idx="90">
                  <c:v>8.5000000000000006E-2</c:v>
                </c:pt>
                <c:pt idx="91">
                  <c:v>0.33050000000000002</c:v>
                </c:pt>
                <c:pt idx="92">
                  <c:v>0.14299999999999999</c:v>
                </c:pt>
                <c:pt idx="93">
                  <c:v>0.105</c:v>
                </c:pt>
                <c:pt idx="94">
                  <c:v>0.16600000000000001</c:v>
                </c:pt>
                <c:pt idx="95">
                  <c:v>5.5E-2</c:v>
                </c:pt>
                <c:pt idx="96">
                  <c:v>0.245</c:v>
                </c:pt>
                <c:pt idx="97">
                  <c:v>0.19500000000000001</c:v>
                </c:pt>
                <c:pt idx="98">
                  <c:v>0.185</c:v>
                </c:pt>
                <c:pt idx="99">
                  <c:v>1.2999999999999999E-2</c:v>
                </c:pt>
                <c:pt idx="100">
                  <c:v>0.105</c:v>
                </c:pt>
                <c:pt idx="101">
                  <c:v>8.1500000000000003E-2</c:v>
                </c:pt>
                <c:pt idx="102">
                  <c:v>0.03</c:v>
                </c:pt>
                <c:pt idx="103">
                  <c:v>0.11749999999999999</c:v>
                </c:pt>
                <c:pt idx="104">
                  <c:v>0.125</c:v>
                </c:pt>
                <c:pt idx="105">
                  <c:v>0.09</c:v>
                </c:pt>
                <c:pt idx="106">
                  <c:v>0.19500000000000001</c:v>
                </c:pt>
                <c:pt idx="107">
                  <c:v>0.03</c:v>
                </c:pt>
                <c:pt idx="108">
                  <c:v>0.09</c:v>
                </c:pt>
                <c:pt idx="109">
                  <c:v>0.29499999999999998</c:v>
                </c:pt>
                <c:pt idx="110">
                  <c:v>2.5000000000000001E-2</c:v>
                </c:pt>
                <c:pt idx="111">
                  <c:v>5.5E-2</c:v>
                </c:pt>
                <c:pt idx="112">
                  <c:v>0.28000000000000003</c:v>
                </c:pt>
                <c:pt idx="113">
                  <c:v>0.23</c:v>
                </c:pt>
                <c:pt idx="114">
                  <c:v>0.12</c:v>
                </c:pt>
                <c:pt idx="115">
                  <c:v>0.01</c:v>
                </c:pt>
                <c:pt idx="116">
                  <c:v>0.14499999999999999</c:v>
                </c:pt>
                <c:pt idx="117">
                  <c:v>0.19600000000000001</c:v>
                </c:pt>
                <c:pt idx="118">
                  <c:v>0.09</c:v>
                </c:pt>
                <c:pt idx="119">
                  <c:v>7.0000000000000007E-2</c:v>
                </c:pt>
                <c:pt idx="120">
                  <c:v>0.08</c:v>
                </c:pt>
                <c:pt idx="121">
                  <c:v>0.23649999999999999</c:v>
                </c:pt>
                <c:pt idx="122">
                  <c:v>6.6000000000000003E-2</c:v>
                </c:pt>
                <c:pt idx="123">
                  <c:v>0.13600000000000001</c:v>
                </c:pt>
                <c:pt idx="124">
                  <c:v>8.6999999999999994E-2</c:v>
                </c:pt>
                <c:pt idx="125">
                  <c:v>0.20699999999999999</c:v>
                </c:pt>
                <c:pt idx="126">
                  <c:v>0.19600000000000001</c:v>
                </c:pt>
                <c:pt idx="127">
                  <c:v>0.16</c:v>
                </c:pt>
                <c:pt idx="128">
                  <c:v>0.1565</c:v>
                </c:pt>
                <c:pt idx="129">
                  <c:v>0.20799999999999999</c:v>
                </c:pt>
                <c:pt idx="130">
                  <c:v>0.25</c:v>
                </c:pt>
                <c:pt idx="131">
                  <c:v>0.18</c:v>
                </c:pt>
                <c:pt idx="132">
                  <c:v>8.7999999999999995E-2</c:v>
                </c:pt>
                <c:pt idx="133">
                  <c:v>6.2E-2</c:v>
                </c:pt>
                <c:pt idx="134">
                  <c:v>6.4000000000000001E-2</c:v>
                </c:pt>
                <c:pt idx="135">
                  <c:v>3.5000000000000003E-2</c:v>
                </c:pt>
                <c:pt idx="136">
                  <c:v>0.32500000000000001</c:v>
                </c:pt>
                <c:pt idx="137">
                  <c:v>0.19650000000000001</c:v>
                </c:pt>
                <c:pt idx="138">
                  <c:v>0.24</c:v>
                </c:pt>
                <c:pt idx="139">
                  <c:v>0.128</c:v>
                </c:pt>
                <c:pt idx="140">
                  <c:v>7.0000000000000007E-2</c:v>
                </c:pt>
                <c:pt idx="141">
                  <c:v>0.14050000000000001</c:v>
                </c:pt>
                <c:pt idx="142">
                  <c:v>0.32</c:v>
                </c:pt>
                <c:pt idx="143">
                  <c:v>0.35</c:v>
                </c:pt>
                <c:pt idx="144">
                  <c:v>0.1535</c:v>
                </c:pt>
                <c:pt idx="145">
                  <c:v>0.23</c:v>
                </c:pt>
                <c:pt idx="146">
                  <c:v>0.13950000000000001</c:v>
                </c:pt>
                <c:pt idx="147">
                  <c:v>0.115</c:v>
                </c:pt>
                <c:pt idx="148">
                  <c:v>2.4500000000000001E-2</c:v>
                </c:pt>
                <c:pt idx="149">
                  <c:v>3.2000000000000001E-2</c:v>
                </c:pt>
                <c:pt idx="150">
                  <c:v>0.11600000000000001</c:v>
                </c:pt>
                <c:pt idx="151">
                  <c:v>0.31900000000000001</c:v>
                </c:pt>
                <c:pt idx="152">
                  <c:v>0.38</c:v>
                </c:pt>
                <c:pt idx="153">
                  <c:v>0.125</c:v>
                </c:pt>
                <c:pt idx="154">
                  <c:v>0.17499999999999999</c:v>
                </c:pt>
                <c:pt idx="155">
                  <c:v>8.9499999999999996E-2</c:v>
                </c:pt>
                <c:pt idx="156">
                  <c:v>0.28399999999999997</c:v>
                </c:pt>
                <c:pt idx="157">
                  <c:v>4.3999999999999997E-2</c:v>
                </c:pt>
                <c:pt idx="158">
                  <c:v>0.11650000000000001</c:v>
                </c:pt>
                <c:pt idx="159">
                  <c:v>0.16500000000000001</c:v>
                </c:pt>
                <c:pt idx="160">
                  <c:v>8.5999999999999993E-2</c:v>
                </c:pt>
                <c:pt idx="161">
                  <c:v>7.6499999999999999E-2</c:v>
                </c:pt>
                <c:pt idx="162">
                  <c:v>0.17</c:v>
                </c:pt>
                <c:pt idx="163">
                  <c:v>0.10150000000000001</c:v>
                </c:pt>
                <c:pt idx="164">
                  <c:v>0.27650000000000002</c:v>
                </c:pt>
                <c:pt idx="165">
                  <c:v>0.109</c:v>
                </c:pt>
                <c:pt idx="166">
                  <c:v>0.23499999999999999</c:v>
                </c:pt>
                <c:pt idx="167">
                  <c:v>0.08</c:v>
                </c:pt>
                <c:pt idx="168">
                  <c:v>1.2500000000000001E-2</c:v>
                </c:pt>
                <c:pt idx="169">
                  <c:v>0.18</c:v>
                </c:pt>
                <c:pt idx="170">
                  <c:v>4.0000000000000001E-3</c:v>
                </c:pt>
                <c:pt idx="171">
                  <c:v>0.16</c:v>
                </c:pt>
                <c:pt idx="172">
                  <c:v>0.184</c:v>
                </c:pt>
                <c:pt idx="173">
                  <c:v>1.6E-2</c:v>
                </c:pt>
                <c:pt idx="174">
                  <c:v>0.04</c:v>
                </c:pt>
                <c:pt idx="175">
                  <c:v>0.06</c:v>
                </c:pt>
                <c:pt idx="176">
                  <c:v>3.3500000000000002E-2</c:v>
                </c:pt>
                <c:pt idx="177">
                  <c:v>0.28000000000000003</c:v>
                </c:pt>
                <c:pt idx="178">
                  <c:v>0.27250000000000002</c:v>
                </c:pt>
                <c:pt idx="179">
                  <c:v>4.2999999999999997E-2</c:v>
                </c:pt>
                <c:pt idx="180">
                  <c:v>0.11</c:v>
                </c:pt>
                <c:pt idx="181">
                  <c:v>0.20349999999999999</c:v>
                </c:pt>
                <c:pt idx="182">
                  <c:v>4.4999999999999998E-2</c:v>
                </c:pt>
                <c:pt idx="183">
                  <c:v>9.2999999999999999E-2</c:v>
                </c:pt>
                <c:pt idx="184">
                  <c:v>0.05</c:v>
                </c:pt>
                <c:pt idx="185">
                  <c:v>6.5000000000000002E-2</c:v>
                </c:pt>
                <c:pt idx="186">
                  <c:v>0.09</c:v>
                </c:pt>
                <c:pt idx="187">
                  <c:v>0.185</c:v>
                </c:pt>
                <c:pt idx="188">
                  <c:v>0.125</c:v>
                </c:pt>
                <c:pt idx="189">
                  <c:v>0.24349999999999999</c:v>
                </c:pt>
                <c:pt idx="190">
                  <c:v>0.1195</c:v>
                </c:pt>
                <c:pt idx="191">
                  <c:v>5.3499999999999999E-2</c:v>
                </c:pt>
                <c:pt idx="192">
                  <c:v>0.17</c:v>
                </c:pt>
                <c:pt idx="193">
                  <c:v>7.0000000000000007E-2</c:v>
                </c:pt>
                <c:pt idx="194">
                  <c:v>0.17449999999999999</c:v>
                </c:pt>
                <c:pt idx="195">
                  <c:v>0.26</c:v>
                </c:pt>
                <c:pt idx="196">
                  <c:v>0.1065</c:v>
                </c:pt>
                <c:pt idx="197">
                  <c:v>0.184</c:v>
                </c:pt>
                <c:pt idx="198">
                  <c:v>0.13</c:v>
                </c:pt>
                <c:pt idx="199">
                  <c:v>0.13400000000000001</c:v>
                </c:pt>
                <c:pt idx="200">
                  <c:v>0.09</c:v>
                </c:pt>
                <c:pt idx="201">
                  <c:v>0.107</c:v>
                </c:pt>
                <c:pt idx="202">
                  <c:v>0.1</c:v>
                </c:pt>
                <c:pt idx="203">
                  <c:v>8.7999999999999995E-2</c:v>
                </c:pt>
                <c:pt idx="204">
                  <c:v>3.5000000000000003E-2</c:v>
                </c:pt>
                <c:pt idx="205">
                  <c:v>0.215</c:v>
                </c:pt>
                <c:pt idx="206">
                  <c:v>0.1045</c:v>
                </c:pt>
                <c:pt idx="207">
                  <c:v>0.04</c:v>
                </c:pt>
                <c:pt idx="208">
                  <c:v>0.16300000000000001</c:v>
                </c:pt>
                <c:pt idx="209">
                  <c:v>0.1605</c:v>
                </c:pt>
                <c:pt idx="210">
                  <c:v>0.215</c:v>
                </c:pt>
                <c:pt idx="211">
                  <c:v>3.5000000000000003E-2</c:v>
                </c:pt>
                <c:pt idx="212">
                  <c:v>0.22</c:v>
                </c:pt>
                <c:pt idx="213">
                  <c:v>0.25</c:v>
                </c:pt>
                <c:pt idx="214">
                  <c:v>0.246</c:v>
                </c:pt>
                <c:pt idx="215">
                  <c:v>7.6499999999999999E-2</c:v>
                </c:pt>
                <c:pt idx="216">
                  <c:v>0.13250000000000001</c:v>
                </c:pt>
                <c:pt idx="217">
                  <c:v>0.11899999999999999</c:v>
                </c:pt>
                <c:pt idx="218">
                  <c:v>0.2</c:v>
                </c:pt>
                <c:pt idx="219">
                  <c:v>6.5000000000000002E-2</c:v>
                </c:pt>
                <c:pt idx="220">
                  <c:v>8.0500000000000002E-2</c:v>
                </c:pt>
                <c:pt idx="221">
                  <c:v>0.22950000000000001</c:v>
                </c:pt>
                <c:pt idx="222">
                  <c:v>0.158</c:v>
                </c:pt>
                <c:pt idx="223">
                  <c:v>9.7500000000000003E-2</c:v>
                </c:pt>
                <c:pt idx="224">
                  <c:v>9.2499999999999999E-2</c:v>
                </c:pt>
                <c:pt idx="225">
                  <c:v>8.3000000000000004E-2</c:v>
                </c:pt>
                <c:pt idx="226">
                  <c:v>0.109</c:v>
                </c:pt>
                <c:pt idx="227">
                  <c:v>0.125</c:v>
                </c:pt>
                <c:pt idx="228">
                  <c:v>0.13250000000000001</c:v>
                </c:pt>
                <c:pt idx="229">
                  <c:v>5.5E-2</c:v>
                </c:pt>
                <c:pt idx="230">
                  <c:v>0.245</c:v>
                </c:pt>
                <c:pt idx="231">
                  <c:v>5.9499999999999997E-2</c:v>
                </c:pt>
                <c:pt idx="232">
                  <c:v>8.5000000000000006E-2</c:v>
                </c:pt>
                <c:pt idx="233">
                  <c:v>4.2000000000000003E-2</c:v>
                </c:pt>
                <c:pt idx="234">
                  <c:v>0.105</c:v>
                </c:pt>
                <c:pt idx="235">
                  <c:v>0.26</c:v>
                </c:pt>
                <c:pt idx="236">
                  <c:v>0.14699999999999999</c:v>
                </c:pt>
                <c:pt idx="237">
                  <c:v>0.17399999999999999</c:v>
                </c:pt>
                <c:pt idx="238">
                  <c:v>0.25950000000000001</c:v>
                </c:pt>
                <c:pt idx="239">
                  <c:v>0.12</c:v>
                </c:pt>
                <c:pt idx="240">
                  <c:v>0.21</c:v>
                </c:pt>
                <c:pt idx="241">
                  <c:v>0.22</c:v>
                </c:pt>
                <c:pt idx="242">
                  <c:v>5.2999999999999999E-2</c:v>
                </c:pt>
                <c:pt idx="243">
                  <c:v>0.21</c:v>
                </c:pt>
                <c:pt idx="244">
                  <c:v>8.5000000000000006E-2</c:v>
                </c:pt>
                <c:pt idx="245">
                  <c:v>0.105</c:v>
                </c:pt>
                <c:pt idx="246">
                  <c:v>0.14649999999999999</c:v>
                </c:pt>
                <c:pt idx="247">
                  <c:v>0.05</c:v>
                </c:pt>
                <c:pt idx="248">
                  <c:v>0.23799999999999999</c:v>
                </c:pt>
                <c:pt idx="249">
                  <c:v>1.4999999999999999E-2</c:v>
                </c:pt>
                <c:pt idx="250">
                  <c:v>0.125</c:v>
                </c:pt>
                <c:pt idx="251">
                  <c:v>0.20499999999999999</c:v>
                </c:pt>
                <c:pt idx="252">
                  <c:v>0.20499999999999999</c:v>
                </c:pt>
                <c:pt idx="253">
                  <c:v>0.39</c:v>
                </c:pt>
                <c:pt idx="254">
                  <c:v>0.33150000000000002</c:v>
                </c:pt>
                <c:pt idx="255">
                  <c:v>1.4E-2</c:v>
                </c:pt>
                <c:pt idx="256">
                  <c:v>9.5500000000000002E-2</c:v>
                </c:pt>
                <c:pt idx="257">
                  <c:v>0.115</c:v>
                </c:pt>
                <c:pt idx="258">
                  <c:v>2.5000000000000001E-2</c:v>
                </c:pt>
                <c:pt idx="259">
                  <c:v>7.0000000000000007E-2</c:v>
                </c:pt>
                <c:pt idx="260">
                  <c:v>0.21</c:v>
                </c:pt>
                <c:pt idx="261">
                  <c:v>0.11</c:v>
                </c:pt>
                <c:pt idx="262">
                  <c:v>0.11849999999999999</c:v>
                </c:pt>
                <c:pt idx="263">
                  <c:v>0.123</c:v>
                </c:pt>
                <c:pt idx="264">
                  <c:v>3.5000000000000003E-2</c:v>
                </c:pt>
                <c:pt idx="265">
                  <c:v>4.4499999999999998E-2</c:v>
                </c:pt>
                <c:pt idx="266">
                  <c:v>0.28499999999999998</c:v>
                </c:pt>
                <c:pt idx="267">
                  <c:v>0.06</c:v>
                </c:pt>
                <c:pt idx="268">
                  <c:v>8.1000000000000003E-2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EE-4EB6-8A9D-B4309D3DE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26399"/>
        <c:axId val="46027359"/>
      </c:scatterChart>
      <c:valAx>
        <c:axId val="4602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Viscera 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7359"/>
        <c:crosses val="autoZero"/>
        <c:crossBetween val="midCat"/>
      </c:valAx>
      <c:valAx>
        <c:axId val="4602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Shell 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Length vs. Whole_weight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'Unstacked Training Set'!$C$232:$C$402</c:f>
              <c:numCache>
                <c:formatCode>General</c:formatCode>
                <c:ptCount val="171"/>
                <c:pt idx="0">
                  <c:v>0.61</c:v>
                </c:pt>
                <c:pt idx="1">
                  <c:v>0.65500000000000003</c:v>
                </c:pt>
                <c:pt idx="2">
                  <c:v>0.56999999999999995</c:v>
                </c:pt>
                <c:pt idx="3">
                  <c:v>0.63500000000000001</c:v>
                </c:pt>
                <c:pt idx="4">
                  <c:v>0.56999999999999995</c:v>
                </c:pt>
                <c:pt idx="5">
                  <c:v>0.53</c:v>
                </c:pt>
                <c:pt idx="6">
                  <c:v>0.44</c:v>
                </c:pt>
                <c:pt idx="7">
                  <c:v>0.54</c:v>
                </c:pt>
                <c:pt idx="8">
                  <c:v>0.54</c:v>
                </c:pt>
                <c:pt idx="9">
                  <c:v>0.64</c:v>
                </c:pt>
                <c:pt idx="10">
                  <c:v>0.625</c:v>
                </c:pt>
                <c:pt idx="11">
                  <c:v>0.59499999999999997</c:v>
                </c:pt>
                <c:pt idx="12">
                  <c:v>0.56999999999999995</c:v>
                </c:pt>
                <c:pt idx="13">
                  <c:v>0.46</c:v>
                </c:pt>
                <c:pt idx="14">
                  <c:v>0.435</c:v>
                </c:pt>
                <c:pt idx="15">
                  <c:v>0.59499999999999997</c:v>
                </c:pt>
                <c:pt idx="16">
                  <c:v>0.53500000000000003</c:v>
                </c:pt>
                <c:pt idx="17">
                  <c:v>0.58499999999999996</c:v>
                </c:pt>
                <c:pt idx="18">
                  <c:v>0.44</c:v>
                </c:pt>
                <c:pt idx="19">
                  <c:v>0.49</c:v>
                </c:pt>
                <c:pt idx="20">
                  <c:v>0.56000000000000005</c:v>
                </c:pt>
                <c:pt idx="21">
                  <c:v>0.60499999999999998</c:v>
                </c:pt>
                <c:pt idx="22">
                  <c:v>0.55000000000000004</c:v>
                </c:pt>
                <c:pt idx="23">
                  <c:v>0.62</c:v>
                </c:pt>
                <c:pt idx="24">
                  <c:v>0.51</c:v>
                </c:pt>
                <c:pt idx="25">
                  <c:v>0.46</c:v>
                </c:pt>
                <c:pt idx="26">
                  <c:v>0.62</c:v>
                </c:pt>
                <c:pt idx="27">
                  <c:v>0.57499999999999996</c:v>
                </c:pt>
                <c:pt idx="28">
                  <c:v>0.62</c:v>
                </c:pt>
                <c:pt idx="29">
                  <c:v>0.34499999999999997</c:v>
                </c:pt>
                <c:pt idx="30">
                  <c:v>0.56000000000000005</c:v>
                </c:pt>
                <c:pt idx="31">
                  <c:v>0.38</c:v>
                </c:pt>
                <c:pt idx="32">
                  <c:v>0.61499999999999999</c:v>
                </c:pt>
                <c:pt idx="33">
                  <c:v>0.62</c:v>
                </c:pt>
                <c:pt idx="34">
                  <c:v>0.55000000000000004</c:v>
                </c:pt>
                <c:pt idx="35">
                  <c:v>0.505</c:v>
                </c:pt>
                <c:pt idx="36">
                  <c:v>0.45500000000000002</c:v>
                </c:pt>
                <c:pt idx="37">
                  <c:v>0.59</c:v>
                </c:pt>
                <c:pt idx="38">
                  <c:v>0.55500000000000005</c:v>
                </c:pt>
                <c:pt idx="39">
                  <c:v>0.49</c:v>
                </c:pt>
                <c:pt idx="40">
                  <c:v>0.46500000000000002</c:v>
                </c:pt>
                <c:pt idx="41">
                  <c:v>0.61</c:v>
                </c:pt>
                <c:pt idx="42">
                  <c:v>0.57499999999999996</c:v>
                </c:pt>
                <c:pt idx="43">
                  <c:v>0.54</c:v>
                </c:pt>
                <c:pt idx="44">
                  <c:v>0.65</c:v>
                </c:pt>
                <c:pt idx="45">
                  <c:v>0.55000000000000004</c:v>
                </c:pt>
                <c:pt idx="46">
                  <c:v>0.59499999999999997</c:v>
                </c:pt>
                <c:pt idx="47">
                  <c:v>0.62</c:v>
                </c:pt>
                <c:pt idx="48">
                  <c:v>0.495</c:v>
                </c:pt>
                <c:pt idx="49">
                  <c:v>0.47499999999999998</c:v>
                </c:pt>
                <c:pt idx="50">
                  <c:v>0.5</c:v>
                </c:pt>
                <c:pt idx="51">
                  <c:v>0.435</c:v>
                </c:pt>
                <c:pt idx="52">
                  <c:v>0.46</c:v>
                </c:pt>
                <c:pt idx="53">
                  <c:v>0.55000000000000004</c:v>
                </c:pt>
                <c:pt idx="54">
                  <c:v>0.28999999999999998</c:v>
                </c:pt>
                <c:pt idx="55">
                  <c:v>0.625</c:v>
                </c:pt>
                <c:pt idx="56">
                  <c:v>0.4</c:v>
                </c:pt>
                <c:pt idx="57">
                  <c:v>0.56999999999999995</c:v>
                </c:pt>
                <c:pt idx="58">
                  <c:v>0.60499999999999998</c:v>
                </c:pt>
                <c:pt idx="59">
                  <c:v>0.57499999999999996</c:v>
                </c:pt>
                <c:pt idx="60">
                  <c:v>0.65</c:v>
                </c:pt>
                <c:pt idx="61">
                  <c:v>0.55000000000000004</c:v>
                </c:pt>
                <c:pt idx="62">
                  <c:v>0.56499999999999995</c:v>
                </c:pt>
                <c:pt idx="63">
                  <c:v>0.55000000000000004</c:v>
                </c:pt>
                <c:pt idx="64">
                  <c:v>0.6</c:v>
                </c:pt>
                <c:pt idx="65">
                  <c:v>0.51</c:v>
                </c:pt>
                <c:pt idx="66">
                  <c:v>0.37</c:v>
                </c:pt>
                <c:pt idx="67">
                  <c:v>0.64500000000000002</c:v>
                </c:pt>
                <c:pt idx="68">
                  <c:v>0.60499999999999998</c:v>
                </c:pt>
                <c:pt idx="69">
                  <c:v>0.47</c:v>
                </c:pt>
                <c:pt idx="70">
                  <c:v>0.48499999999999999</c:v>
                </c:pt>
                <c:pt idx="71">
                  <c:v>0.59</c:v>
                </c:pt>
                <c:pt idx="72">
                  <c:v>0.65</c:v>
                </c:pt>
                <c:pt idx="73">
                  <c:v>0.55000000000000004</c:v>
                </c:pt>
                <c:pt idx="74">
                  <c:v>0.51500000000000001</c:v>
                </c:pt>
                <c:pt idx="75">
                  <c:v>0.41499999999999998</c:v>
                </c:pt>
                <c:pt idx="76">
                  <c:v>0.52</c:v>
                </c:pt>
                <c:pt idx="77">
                  <c:v>0.625</c:v>
                </c:pt>
                <c:pt idx="78">
                  <c:v>0.53500000000000003</c:v>
                </c:pt>
                <c:pt idx="79">
                  <c:v>0.43</c:v>
                </c:pt>
                <c:pt idx="80">
                  <c:v>0.55000000000000004</c:v>
                </c:pt>
                <c:pt idx="81">
                  <c:v>0.56000000000000005</c:v>
                </c:pt>
                <c:pt idx="82">
                  <c:v>0.61499999999999999</c:v>
                </c:pt>
                <c:pt idx="83">
                  <c:v>0.59</c:v>
                </c:pt>
                <c:pt idx="84">
                  <c:v>0.66500000000000004</c:v>
                </c:pt>
                <c:pt idx="85">
                  <c:v>0.64500000000000002</c:v>
                </c:pt>
                <c:pt idx="86">
                  <c:v>0.53500000000000003</c:v>
                </c:pt>
                <c:pt idx="87">
                  <c:v>0.58499999999999996</c:v>
                </c:pt>
                <c:pt idx="88">
                  <c:v>0.52500000000000002</c:v>
                </c:pt>
                <c:pt idx="89">
                  <c:v>0.47499999999999998</c:v>
                </c:pt>
                <c:pt idx="90">
                  <c:v>0.64</c:v>
                </c:pt>
                <c:pt idx="91">
                  <c:v>0.52</c:v>
                </c:pt>
                <c:pt idx="92">
                  <c:v>0.57499999999999996</c:v>
                </c:pt>
                <c:pt idx="93">
                  <c:v>0.64</c:v>
                </c:pt>
                <c:pt idx="94">
                  <c:v>0.57999999999999996</c:v>
                </c:pt>
                <c:pt idx="95">
                  <c:v>0.40500000000000003</c:v>
                </c:pt>
                <c:pt idx="96">
                  <c:v>0.56499999999999995</c:v>
                </c:pt>
                <c:pt idx="97">
                  <c:v>0.58499999999999996</c:v>
                </c:pt>
                <c:pt idx="98">
                  <c:v>0.56499999999999995</c:v>
                </c:pt>
                <c:pt idx="99">
                  <c:v>0.56000000000000005</c:v>
                </c:pt>
                <c:pt idx="100">
                  <c:v>0.47</c:v>
                </c:pt>
                <c:pt idx="101">
                  <c:v>0.49</c:v>
                </c:pt>
                <c:pt idx="102">
                  <c:v>0.61</c:v>
                </c:pt>
                <c:pt idx="103">
                  <c:v>0.63500000000000001</c:v>
                </c:pt>
                <c:pt idx="104">
                  <c:v>0.57999999999999996</c:v>
                </c:pt>
                <c:pt idx="105">
                  <c:v>0.38500000000000001</c:v>
                </c:pt>
                <c:pt idx="106">
                  <c:v>0.57499999999999996</c:v>
                </c:pt>
                <c:pt idx="107">
                  <c:v>0.53</c:v>
                </c:pt>
                <c:pt idx="108">
                  <c:v>0.58499999999999996</c:v>
                </c:pt>
                <c:pt idx="109">
                  <c:v>0.56499999999999995</c:v>
                </c:pt>
                <c:pt idx="110">
                  <c:v>0.58499999999999996</c:v>
                </c:pt>
                <c:pt idx="111">
                  <c:v>0.58499999999999996</c:v>
                </c:pt>
                <c:pt idx="112">
                  <c:v>0.59</c:v>
                </c:pt>
                <c:pt idx="113">
                  <c:v>0.6</c:v>
                </c:pt>
                <c:pt idx="114">
                  <c:v>0.57999999999999996</c:v>
                </c:pt>
                <c:pt idx="115">
                  <c:v>0.45</c:v>
                </c:pt>
                <c:pt idx="116">
                  <c:v>0.54500000000000004</c:v>
                </c:pt>
                <c:pt idx="117">
                  <c:v>0.41499999999999998</c:v>
                </c:pt>
                <c:pt idx="118">
                  <c:v>0.56999999999999995</c:v>
                </c:pt>
                <c:pt idx="119">
                  <c:v>0.5</c:v>
                </c:pt>
                <c:pt idx="120">
                  <c:v>0.52500000000000002</c:v>
                </c:pt>
                <c:pt idx="121">
                  <c:v>0.56000000000000005</c:v>
                </c:pt>
                <c:pt idx="122">
                  <c:v>0.54</c:v>
                </c:pt>
                <c:pt idx="123">
                  <c:v>0.37</c:v>
                </c:pt>
                <c:pt idx="124">
                  <c:v>0.58499999999999996</c:v>
                </c:pt>
                <c:pt idx="125">
                  <c:v>0.58499999999999996</c:v>
                </c:pt>
                <c:pt idx="126">
                  <c:v>0.70499999999999996</c:v>
                </c:pt>
                <c:pt idx="127">
                  <c:v>0.59</c:v>
                </c:pt>
                <c:pt idx="128">
                  <c:v>0.56499999999999995</c:v>
                </c:pt>
                <c:pt idx="129">
                  <c:v>0.57999999999999996</c:v>
                </c:pt>
                <c:pt idx="130">
                  <c:v>0.6</c:v>
                </c:pt>
                <c:pt idx="131">
                  <c:v>0.59499999999999997</c:v>
                </c:pt>
                <c:pt idx="132">
                  <c:v>0.505</c:v>
                </c:pt>
                <c:pt idx="133">
                  <c:v>0.43</c:v>
                </c:pt>
                <c:pt idx="134">
                  <c:v>0.52</c:v>
                </c:pt>
                <c:pt idx="135">
                  <c:v>0.55000000000000004</c:v>
                </c:pt>
                <c:pt idx="136">
                  <c:v>0.495</c:v>
                </c:pt>
                <c:pt idx="137">
                  <c:v>0.59499999999999997</c:v>
                </c:pt>
                <c:pt idx="138">
                  <c:v>0.55500000000000005</c:v>
                </c:pt>
                <c:pt idx="139">
                  <c:v>0.51</c:v>
                </c:pt>
                <c:pt idx="140">
                  <c:v>0.49</c:v>
                </c:pt>
                <c:pt idx="141">
                  <c:v>0.39500000000000002</c:v>
                </c:pt>
                <c:pt idx="142">
                  <c:v>0.55000000000000004</c:v>
                </c:pt>
                <c:pt idx="143">
                  <c:v>0.62</c:v>
                </c:pt>
                <c:pt idx="144">
                  <c:v>0.51500000000000001</c:v>
                </c:pt>
                <c:pt idx="145">
                  <c:v>0.61499999999999999</c:v>
                </c:pt>
                <c:pt idx="146">
                  <c:v>0.55000000000000004</c:v>
                </c:pt>
                <c:pt idx="147">
                  <c:v>0.625</c:v>
                </c:pt>
                <c:pt idx="148">
                  <c:v>0.63</c:v>
                </c:pt>
                <c:pt idx="149">
                  <c:v>0.34499999999999997</c:v>
                </c:pt>
                <c:pt idx="150">
                  <c:v>0.59499999999999997</c:v>
                </c:pt>
                <c:pt idx="151">
                  <c:v>0.57999999999999996</c:v>
                </c:pt>
                <c:pt idx="152">
                  <c:v>0.51</c:v>
                </c:pt>
                <c:pt idx="153">
                  <c:v>0.57999999999999996</c:v>
                </c:pt>
                <c:pt idx="154">
                  <c:v>0.45500000000000002</c:v>
                </c:pt>
                <c:pt idx="155">
                  <c:v>0.53500000000000003</c:v>
                </c:pt>
                <c:pt idx="156">
                  <c:v>0.625</c:v>
                </c:pt>
                <c:pt idx="157">
                  <c:v>0.505</c:v>
                </c:pt>
                <c:pt idx="158">
                  <c:v>0.6</c:v>
                </c:pt>
                <c:pt idx="159">
                  <c:v>0.46500000000000002</c:v>
                </c:pt>
                <c:pt idx="160">
                  <c:v>0.47</c:v>
                </c:pt>
                <c:pt idx="161">
                  <c:v>0.41</c:v>
                </c:pt>
                <c:pt idx="162">
                  <c:v>0.57999999999999996</c:v>
                </c:pt>
                <c:pt idx="163">
                  <c:v>0.53</c:v>
                </c:pt>
                <c:pt idx="164">
                  <c:v>0.38</c:v>
                </c:pt>
                <c:pt idx="165">
                  <c:v>0.5</c:v>
                </c:pt>
                <c:pt idx="166">
                  <c:v>0.60499999999999998</c:v>
                </c:pt>
                <c:pt idx="167">
                  <c:v>0.54</c:v>
                </c:pt>
                <c:pt idx="168">
                  <c:v>0.64500000000000002</c:v>
                </c:pt>
                <c:pt idx="169">
                  <c:v>0.57999999999999996</c:v>
                </c:pt>
                <c:pt idx="170">
                  <c:v>0.67</c:v>
                </c:pt>
              </c:numCache>
            </c:numRef>
          </c:xVal>
          <c:yVal>
            <c:numRef>
              <c:f>'Unstacked Training Set'!$F$232:$F$402</c:f>
              <c:numCache>
                <c:formatCode>General</c:formatCode>
                <c:ptCount val="171"/>
                <c:pt idx="0">
                  <c:v>1.089</c:v>
                </c:pt>
                <c:pt idx="1">
                  <c:v>1.0429999999999999</c:v>
                </c:pt>
                <c:pt idx="2">
                  <c:v>1.0169999999999999</c:v>
                </c:pt>
                <c:pt idx="3">
                  <c:v>1.1345000000000001</c:v>
                </c:pt>
                <c:pt idx="4">
                  <c:v>0.95550000000000002</c:v>
                </c:pt>
                <c:pt idx="5">
                  <c:v>0.77500000000000002</c:v>
                </c:pt>
                <c:pt idx="6">
                  <c:v>0.36399999999999999</c:v>
                </c:pt>
                <c:pt idx="7">
                  <c:v>0.95899999999999996</c:v>
                </c:pt>
                <c:pt idx="8">
                  <c:v>0.89749999999999996</c:v>
                </c:pt>
                <c:pt idx="9">
                  <c:v>1.2264999999999999</c:v>
                </c:pt>
                <c:pt idx="10">
                  <c:v>1.1074999999999999</c:v>
                </c:pt>
                <c:pt idx="11">
                  <c:v>1.0255000000000001</c:v>
                </c:pt>
                <c:pt idx="12">
                  <c:v>0.95350000000000001</c:v>
                </c:pt>
                <c:pt idx="13">
                  <c:v>0.63900000000000001</c:v>
                </c:pt>
                <c:pt idx="14">
                  <c:v>0.45900000000000002</c:v>
                </c:pt>
                <c:pt idx="15">
                  <c:v>1.107</c:v>
                </c:pt>
                <c:pt idx="16">
                  <c:v>0.879</c:v>
                </c:pt>
                <c:pt idx="17">
                  <c:v>0.90800000000000003</c:v>
                </c:pt>
                <c:pt idx="18">
                  <c:v>0.41949999999999998</c:v>
                </c:pt>
                <c:pt idx="19">
                  <c:v>0.57799999999999996</c:v>
                </c:pt>
                <c:pt idx="20">
                  <c:v>1.224</c:v>
                </c:pt>
                <c:pt idx="21">
                  <c:v>0.99099999999999999</c:v>
                </c:pt>
                <c:pt idx="22">
                  <c:v>0.79700000000000004</c:v>
                </c:pt>
                <c:pt idx="23">
                  <c:v>1.0165</c:v>
                </c:pt>
                <c:pt idx="24">
                  <c:v>0.61750000000000005</c:v>
                </c:pt>
                <c:pt idx="25">
                  <c:v>0.44</c:v>
                </c:pt>
                <c:pt idx="26">
                  <c:v>1.0934999999999999</c:v>
                </c:pt>
                <c:pt idx="27">
                  <c:v>0.99399999999999999</c:v>
                </c:pt>
                <c:pt idx="28">
                  <c:v>1.0620000000000001</c:v>
                </c:pt>
                <c:pt idx="29">
                  <c:v>0.20300000000000001</c:v>
                </c:pt>
                <c:pt idx="30">
                  <c:v>0.80249999999999999</c:v>
                </c:pt>
                <c:pt idx="31">
                  <c:v>0.28149999999999997</c:v>
                </c:pt>
                <c:pt idx="32">
                  <c:v>1.0265</c:v>
                </c:pt>
                <c:pt idx="33">
                  <c:v>1.1944999999999999</c:v>
                </c:pt>
                <c:pt idx="34">
                  <c:v>0.99050000000000005</c:v>
                </c:pt>
                <c:pt idx="35">
                  <c:v>0.6855</c:v>
                </c:pt>
                <c:pt idx="36">
                  <c:v>0.45800000000000002</c:v>
                </c:pt>
                <c:pt idx="37">
                  <c:v>1.0069999999999999</c:v>
                </c:pt>
                <c:pt idx="38">
                  <c:v>1.016</c:v>
                </c:pt>
                <c:pt idx="39">
                  <c:v>0.53900000000000003</c:v>
                </c:pt>
                <c:pt idx="40">
                  <c:v>0.40849999999999997</c:v>
                </c:pt>
                <c:pt idx="41">
                  <c:v>1.1134999999999999</c:v>
                </c:pt>
                <c:pt idx="42">
                  <c:v>1.0475000000000001</c:v>
                </c:pt>
                <c:pt idx="43">
                  <c:v>0.80349999999999999</c:v>
                </c:pt>
                <c:pt idx="44">
                  <c:v>1.1445000000000001</c:v>
                </c:pt>
                <c:pt idx="45">
                  <c:v>1.2124999999999999</c:v>
                </c:pt>
                <c:pt idx="46">
                  <c:v>1.1405000000000001</c:v>
                </c:pt>
                <c:pt idx="47">
                  <c:v>1.1125</c:v>
                </c:pt>
                <c:pt idx="48">
                  <c:v>0.64449999999999996</c:v>
                </c:pt>
                <c:pt idx="49">
                  <c:v>0.501</c:v>
                </c:pt>
                <c:pt idx="50">
                  <c:v>0.63549999999999995</c:v>
                </c:pt>
                <c:pt idx="51">
                  <c:v>0.38</c:v>
                </c:pt>
                <c:pt idx="52">
                  <c:v>0.49149999999999999</c:v>
                </c:pt>
                <c:pt idx="53">
                  <c:v>0.89700000000000002</c:v>
                </c:pt>
                <c:pt idx="54">
                  <c:v>0.27500000000000002</c:v>
                </c:pt>
                <c:pt idx="55">
                  <c:v>0.95299999999999996</c:v>
                </c:pt>
                <c:pt idx="56">
                  <c:v>0.31850000000000001</c:v>
                </c:pt>
                <c:pt idx="57">
                  <c:v>0.78200000000000003</c:v>
                </c:pt>
                <c:pt idx="58">
                  <c:v>1.0734999999999999</c:v>
                </c:pt>
                <c:pt idx="59">
                  <c:v>1.1000000000000001</c:v>
                </c:pt>
                <c:pt idx="60">
                  <c:v>1.2075</c:v>
                </c:pt>
                <c:pt idx="61">
                  <c:v>0.94599999999999995</c:v>
                </c:pt>
                <c:pt idx="62">
                  <c:v>1.2364999999999999</c:v>
                </c:pt>
                <c:pt idx="63">
                  <c:v>1.0820000000000001</c:v>
                </c:pt>
                <c:pt idx="64">
                  <c:v>1.0589999999999999</c:v>
                </c:pt>
                <c:pt idx="65">
                  <c:v>0.54500000000000004</c:v>
                </c:pt>
                <c:pt idx="66">
                  <c:v>0.22700000000000001</c:v>
                </c:pt>
                <c:pt idx="67">
                  <c:v>1.1439999999999999</c:v>
                </c:pt>
                <c:pt idx="68">
                  <c:v>1.2224999999999999</c:v>
                </c:pt>
                <c:pt idx="69">
                  <c:v>0.47749999999999998</c:v>
                </c:pt>
                <c:pt idx="70">
                  <c:v>0.58850000000000002</c:v>
                </c:pt>
                <c:pt idx="71">
                  <c:v>0.997</c:v>
                </c:pt>
                <c:pt idx="72">
                  <c:v>1.2270000000000001</c:v>
                </c:pt>
                <c:pt idx="73">
                  <c:v>0.84</c:v>
                </c:pt>
                <c:pt idx="74">
                  <c:v>0.83399999999999996</c:v>
                </c:pt>
                <c:pt idx="75">
                  <c:v>0.36749999999999999</c:v>
                </c:pt>
                <c:pt idx="76">
                  <c:v>0.72699999999999998</c:v>
                </c:pt>
                <c:pt idx="77">
                  <c:v>1.127</c:v>
                </c:pt>
                <c:pt idx="78">
                  <c:v>0.69899999999999995</c:v>
                </c:pt>
                <c:pt idx="79">
                  <c:v>0.44500000000000001</c:v>
                </c:pt>
                <c:pt idx="80">
                  <c:v>0.875</c:v>
                </c:pt>
                <c:pt idx="81">
                  <c:v>0.71399999999999997</c:v>
                </c:pt>
                <c:pt idx="82">
                  <c:v>1.115</c:v>
                </c:pt>
                <c:pt idx="83">
                  <c:v>1.151</c:v>
                </c:pt>
                <c:pt idx="84">
                  <c:v>1.2475000000000001</c:v>
                </c:pt>
                <c:pt idx="85">
                  <c:v>1.129</c:v>
                </c:pt>
                <c:pt idx="86">
                  <c:v>0.8075</c:v>
                </c:pt>
                <c:pt idx="87">
                  <c:v>1.079</c:v>
                </c:pt>
                <c:pt idx="88">
                  <c:v>0.71550000000000002</c:v>
                </c:pt>
                <c:pt idx="89">
                  <c:v>0.56599999999999995</c:v>
                </c:pt>
                <c:pt idx="90">
                  <c:v>1.1435</c:v>
                </c:pt>
                <c:pt idx="91">
                  <c:v>0.65149999999999997</c:v>
                </c:pt>
                <c:pt idx="92">
                  <c:v>0.93149999999999999</c:v>
                </c:pt>
                <c:pt idx="93">
                  <c:v>1.2015</c:v>
                </c:pt>
                <c:pt idx="94">
                  <c:v>0.82650000000000001</c:v>
                </c:pt>
                <c:pt idx="95">
                  <c:v>0.34849999999999998</c:v>
                </c:pt>
                <c:pt idx="96">
                  <c:v>0.95699999999999996</c:v>
                </c:pt>
                <c:pt idx="97">
                  <c:v>1.034</c:v>
                </c:pt>
                <c:pt idx="98">
                  <c:v>0.69750000000000001</c:v>
                </c:pt>
                <c:pt idx="99">
                  <c:v>0.87450000000000006</c:v>
                </c:pt>
                <c:pt idx="100">
                  <c:v>0.54300000000000004</c:v>
                </c:pt>
                <c:pt idx="101">
                  <c:v>0.54900000000000004</c:v>
                </c:pt>
                <c:pt idx="102">
                  <c:v>1.0834999999999999</c:v>
                </c:pt>
                <c:pt idx="103">
                  <c:v>1.2235</c:v>
                </c:pt>
                <c:pt idx="104">
                  <c:v>0.99550000000000005</c:v>
                </c:pt>
                <c:pt idx="105">
                  <c:v>0.33150000000000002</c:v>
                </c:pt>
                <c:pt idx="106">
                  <c:v>1.0305</c:v>
                </c:pt>
                <c:pt idx="107">
                  <c:v>0.77500000000000002</c:v>
                </c:pt>
                <c:pt idx="108">
                  <c:v>0.98350000000000004</c:v>
                </c:pt>
                <c:pt idx="109">
                  <c:v>1.0035000000000001</c:v>
                </c:pt>
                <c:pt idx="110">
                  <c:v>0.69850000000000001</c:v>
                </c:pt>
                <c:pt idx="111">
                  <c:v>1.0580000000000001</c:v>
                </c:pt>
                <c:pt idx="112">
                  <c:v>0.9</c:v>
                </c:pt>
                <c:pt idx="113">
                  <c:v>0.96250000000000002</c:v>
                </c:pt>
                <c:pt idx="114">
                  <c:v>1.1365000000000001</c:v>
                </c:pt>
                <c:pt idx="115">
                  <c:v>0.496</c:v>
                </c:pt>
                <c:pt idx="116">
                  <c:v>0.6855</c:v>
                </c:pt>
                <c:pt idx="117">
                  <c:v>0.38</c:v>
                </c:pt>
                <c:pt idx="118">
                  <c:v>0.96850000000000003</c:v>
                </c:pt>
                <c:pt idx="119">
                  <c:v>0.71050000000000002</c:v>
                </c:pt>
                <c:pt idx="120">
                  <c:v>0.84250000000000003</c:v>
                </c:pt>
                <c:pt idx="121">
                  <c:v>0.64049999999999996</c:v>
                </c:pt>
                <c:pt idx="122">
                  <c:v>1.2170000000000001</c:v>
                </c:pt>
                <c:pt idx="123">
                  <c:v>0.27</c:v>
                </c:pt>
                <c:pt idx="124">
                  <c:v>0.98550000000000004</c:v>
                </c:pt>
                <c:pt idx="125">
                  <c:v>1.0035000000000001</c:v>
                </c:pt>
                <c:pt idx="126">
                  <c:v>1.2190000000000001</c:v>
                </c:pt>
                <c:pt idx="127">
                  <c:v>1.0115000000000001</c:v>
                </c:pt>
                <c:pt idx="128">
                  <c:v>0.82599999999999996</c:v>
                </c:pt>
                <c:pt idx="129">
                  <c:v>0.90749999999999997</c:v>
                </c:pt>
                <c:pt idx="130">
                  <c:v>0.97</c:v>
                </c:pt>
                <c:pt idx="131">
                  <c:v>1.081</c:v>
                </c:pt>
                <c:pt idx="132">
                  <c:v>0.67400000000000004</c:v>
                </c:pt>
                <c:pt idx="133">
                  <c:v>0.38200000000000001</c:v>
                </c:pt>
                <c:pt idx="134">
                  <c:v>0.77600000000000002</c:v>
                </c:pt>
                <c:pt idx="135">
                  <c:v>0.84350000000000003</c:v>
                </c:pt>
                <c:pt idx="136">
                  <c:v>0.57299999999999995</c:v>
                </c:pt>
                <c:pt idx="137">
                  <c:v>1.1100000000000001</c:v>
                </c:pt>
                <c:pt idx="138">
                  <c:v>0.93100000000000005</c:v>
                </c:pt>
                <c:pt idx="139">
                  <c:v>0.8145</c:v>
                </c:pt>
                <c:pt idx="140">
                  <c:v>0.57550000000000001</c:v>
                </c:pt>
                <c:pt idx="141">
                  <c:v>0.33750000000000002</c:v>
                </c:pt>
                <c:pt idx="142">
                  <c:v>0.74099999999999999</c:v>
                </c:pt>
                <c:pt idx="143">
                  <c:v>1.1294999999999999</c:v>
                </c:pt>
                <c:pt idx="144">
                  <c:v>0.71199999999999997</c:v>
                </c:pt>
                <c:pt idx="145">
                  <c:v>1.0269999999999999</c:v>
                </c:pt>
                <c:pt idx="146">
                  <c:v>0.77500000000000002</c:v>
                </c:pt>
                <c:pt idx="147">
                  <c:v>1.2084999999999999</c:v>
                </c:pt>
                <c:pt idx="148">
                  <c:v>1.1719999999999999</c:v>
                </c:pt>
                <c:pt idx="149">
                  <c:v>0.19700000000000001</c:v>
                </c:pt>
                <c:pt idx="150">
                  <c:v>1.113</c:v>
                </c:pt>
                <c:pt idx="151">
                  <c:v>1.137</c:v>
                </c:pt>
                <c:pt idx="152">
                  <c:v>0.63349999999999995</c:v>
                </c:pt>
                <c:pt idx="153">
                  <c:v>1.071</c:v>
                </c:pt>
                <c:pt idx="154">
                  <c:v>0.4385</c:v>
                </c:pt>
                <c:pt idx="155">
                  <c:v>0.78749999999999998</c:v>
                </c:pt>
                <c:pt idx="156">
                  <c:v>1.0945</c:v>
                </c:pt>
                <c:pt idx="157">
                  <c:v>0.6835</c:v>
                </c:pt>
                <c:pt idx="158">
                  <c:v>1.1345000000000001</c:v>
                </c:pt>
                <c:pt idx="159">
                  <c:v>0.57899999999999996</c:v>
                </c:pt>
                <c:pt idx="160">
                  <c:v>0.51749999999999996</c:v>
                </c:pt>
                <c:pt idx="161">
                  <c:v>0.32100000000000001</c:v>
                </c:pt>
                <c:pt idx="162">
                  <c:v>0.83650000000000002</c:v>
                </c:pt>
                <c:pt idx="163">
                  <c:v>0.71699999999999997</c:v>
                </c:pt>
                <c:pt idx="164">
                  <c:v>0.28100000000000003</c:v>
                </c:pt>
                <c:pt idx="165">
                  <c:v>0.498</c:v>
                </c:pt>
                <c:pt idx="166">
                  <c:v>1.1345000000000001</c:v>
                </c:pt>
                <c:pt idx="167">
                  <c:v>0.76549999999999996</c:v>
                </c:pt>
                <c:pt idx="168">
                  <c:v>1.159</c:v>
                </c:pt>
                <c:pt idx="169">
                  <c:v>0.88800000000000001</c:v>
                </c:pt>
                <c:pt idx="170">
                  <c:v>1.0145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42-4E8E-B8A1-F20B4D60B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657216"/>
        <c:axId val="771662616"/>
      </c:scatterChart>
      <c:valAx>
        <c:axId val="77165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62616"/>
        <c:crosses val="autoZero"/>
        <c:crossBetween val="midCat"/>
      </c:valAx>
      <c:valAx>
        <c:axId val="77166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Whole_weight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5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Diameter vs. Whole_weight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'Unstacked Training Set'!$D$232:$D$402</c:f>
              <c:numCache>
                <c:formatCode>General</c:formatCode>
                <c:ptCount val="171"/>
                <c:pt idx="0">
                  <c:v>0.495</c:v>
                </c:pt>
                <c:pt idx="1">
                  <c:v>0.51</c:v>
                </c:pt>
                <c:pt idx="2">
                  <c:v>0.44500000000000001</c:v>
                </c:pt>
                <c:pt idx="3">
                  <c:v>0.505</c:v>
                </c:pt>
                <c:pt idx="4">
                  <c:v>0.45</c:v>
                </c:pt>
                <c:pt idx="5">
                  <c:v>0.43</c:v>
                </c:pt>
                <c:pt idx="6">
                  <c:v>0.34</c:v>
                </c:pt>
                <c:pt idx="7">
                  <c:v>0.44</c:v>
                </c:pt>
                <c:pt idx="8">
                  <c:v>0.41499999999999998</c:v>
                </c:pt>
                <c:pt idx="9">
                  <c:v>0.495</c:v>
                </c:pt>
                <c:pt idx="10">
                  <c:v>0.49</c:v>
                </c:pt>
                <c:pt idx="11">
                  <c:v>0.46500000000000002</c:v>
                </c:pt>
                <c:pt idx="12">
                  <c:v>0.44</c:v>
                </c:pt>
                <c:pt idx="13">
                  <c:v>0.38</c:v>
                </c:pt>
                <c:pt idx="14">
                  <c:v>0.35</c:v>
                </c:pt>
                <c:pt idx="15">
                  <c:v>0.46500000000000002</c:v>
                </c:pt>
                <c:pt idx="16">
                  <c:v>0.41499999999999998</c:v>
                </c:pt>
                <c:pt idx="17">
                  <c:v>0.46500000000000002</c:v>
                </c:pt>
                <c:pt idx="18">
                  <c:v>0.34</c:v>
                </c:pt>
                <c:pt idx="19">
                  <c:v>0.38</c:v>
                </c:pt>
                <c:pt idx="20">
                  <c:v>0.44500000000000001</c:v>
                </c:pt>
                <c:pt idx="21">
                  <c:v>0.48</c:v>
                </c:pt>
                <c:pt idx="22">
                  <c:v>0.42499999999999999</c:v>
                </c:pt>
                <c:pt idx="23">
                  <c:v>0.47499999999999998</c:v>
                </c:pt>
                <c:pt idx="24">
                  <c:v>0.39500000000000002</c:v>
                </c:pt>
                <c:pt idx="25">
                  <c:v>0.35</c:v>
                </c:pt>
                <c:pt idx="26">
                  <c:v>0.48</c:v>
                </c:pt>
                <c:pt idx="27">
                  <c:v>0.46</c:v>
                </c:pt>
                <c:pt idx="28">
                  <c:v>0.495</c:v>
                </c:pt>
                <c:pt idx="29">
                  <c:v>0.25</c:v>
                </c:pt>
                <c:pt idx="30">
                  <c:v>0.43</c:v>
                </c:pt>
                <c:pt idx="31">
                  <c:v>0.30499999999999999</c:v>
                </c:pt>
                <c:pt idx="32">
                  <c:v>0.46</c:v>
                </c:pt>
                <c:pt idx="33">
                  <c:v>0.48499999999999999</c:v>
                </c:pt>
                <c:pt idx="34">
                  <c:v>0.44500000000000001</c:v>
                </c:pt>
                <c:pt idx="35">
                  <c:v>0.38</c:v>
                </c:pt>
                <c:pt idx="36">
                  <c:v>0.375</c:v>
                </c:pt>
                <c:pt idx="37">
                  <c:v>0.44</c:v>
                </c:pt>
                <c:pt idx="38">
                  <c:v>0.44</c:v>
                </c:pt>
                <c:pt idx="39">
                  <c:v>0.38</c:v>
                </c:pt>
                <c:pt idx="40">
                  <c:v>0.35</c:v>
                </c:pt>
                <c:pt idx="41">
                  <c:v>0.47499999999999998</c:v>
                </c:pt>
                <c:pt idx="42">
                  <c:v>0.45</c:v>
                </c:pt>
                <c:pt idx="43">
                  <c:v>0.42</c:v>
                </c:pt>
                <c:pt idx="44">
                  <c:v>0.5</c:v>
                </c:pt>
                <c:pt idx="45">
                  <c:v>0.46500000000000002</c:v>
                </c:pt>
                <c:pt idx="46">
                  <c:v>0.47499999999999998</c:v>
                </c:pt>
                <c:pt idx="47">
                  <c:v>0.48</c:v>
                </c:pt>
                <c:pt idx="48">
                  <c:v>0.4</c:v>
                </c:pt>
                <c:pt idx="49">
                  <c:v>0.375</c:v>
                </c:pt>
                <c:pt idx="50">
                  <c:v>0.38</c:v>
                </c:pt>
                <c:pt idx="51">
                  <c:v>0.33500000000000002</c:v>
                </c:pt>
                <c:pt idx="52">
                  <c:v>0.375</c:v>
                </c:pt>
                <c:pt idx="53">
                  <c:v>0.47</c:v>
                </c:pt>
                <c:pt idx="54">
                  <c:v>0.21</c:v>
                </c:pt>
                <c:pt idx="55">
                  <c:v>0.5</c:v>
                </c:pt>
                <c:pt idx="56">
                  <c:v>0.32500000000000001</c:v>
                </c:pt>
                <c:pt idx="57">
                  <c:v>0.42499999999999999</c:v>
                </c:pt>
                <c:pt idx="58">
                  <c:v>0.48499999999999999</c:v>
                </c:pt>
                <c:pt idx="59">
                  <c:v>0.48</c:v>
                </c:pt>
                <c:pt idx="60">
                  <c:v>0.505</c:v>
                </c:pt>
                <c:pt idx="61">
                  <c:v>0.44</c:v>
                </c:pt>
                <c:pt idx="62">
                  <c:v>0.45</c:v>
                </c:pt>
                <c:pt idx="63">
                  <c:v>0.46500000000000002</c:v>
                </c:pt>
                <c:pt idx="64">
                  <c:v>0.47499999999999998</c:v>
                </c:pt>
                <c:pt idx="65">
                  <c:v>0.4</c:v>
                </c:pt>
                <c:pt idx="66">
                  <c:v>0.27500000000000002</c:v>
                </c:pt>
                <c:pt idx="67">
                  <c:v>0.49</c:v>
                </c:pt>
                <c:pt idx="68">
                  <c:v>0.45</c:v>
                </c:pt>
                <c:pt idx="69">
                  <c:v>0.36</c:v>
                </c:pt>
                <c:pt idx="70">
                  <c:v>0.375</c:v>
                </c:pt>
                <c:pt idx="71">
                  <c:v>0.46500000000000002</c:v>
                </c:pt>
                <c:pt idx="72">
                  <c:v>0.495</c:v>
                </c:pt>
                <c:pt idx="73">
                  <c:v>0.43</c:v>
                </c:pt>
                <c:pt idx="74">
                  <c:v>0.43</c:v>
                </c:pt>
                <c:pt idx="75">
                  <c:v>0.34</c:v>
                </c:pt>
                <c:pt idx="76">
                  <c:v>0.41</c:v>
                </c:pt>
                <c:pt idx="77">
                  <c:v>0.49</c:v>
                </c:pt>
                <c:pt idx="78">
                  <c:v>0.42</c:v>
                </c:pt>
                <c:pt idx="79">
                  <c:v>0.32500000000000001</c:v>
                </c:pt>
                <c:pt idx="80">
                  <c:v>0.45</c:v>
                </c:pt>
                <c:pt idx="81">
                  <c:v>0.45500000000000002</c:v>
                </c:pt>
                <c:pt idx="82">
                  <c:v>0.47499999999999998</c:v>
                </c:pt>
                <c:pt idx="83">
                  <c:v>0.46500000000000002</c:v>
                </c:pt>
                <c:pt idx="84">
                  <c:v>0.5</c:v>
                </c:pt>
                <c:pt idx="85">
                  <c:v>0.51</c:v>
                </c:pt>
                <c:pt idx="86">
                  <c:v>0.45</c:v>
                </c:pt>
                <c:pt idx="87">
                  <c:v>0.48499999999999999</c:v>
                </c:pt>
                <c:pt idx="88">
                  <c:v>0.41499999999999998</c:v>
                </c:pt>
                <c:pt idx="89">
                  <c:v>0.36499999999999999</c:v>
                </c:pt>
                <c:pt idx="90">
                  <c:v>0.48</c:v>
                </c:pt>
                <c:pt idx="91">
                  <c:v>0.4</c:v>
                </c:pt>
                <c:pt idx="92">
                  <c:v>0.45</c:v>
                </c:pt>
                <c:pt idx="93">
                  <c:v>0.5</c:v>
                </c:pt>
                <c:pt idx="94">
                  <c:v>0.45</c:v>
                </c:pt>
                <c:pt idx="95">
                  <c:v>0.30499999999999999</c:v>
                </c:pt>
                <c:pt idx="96">
                  <c:v>0.48</c:v>
                </c:pt>
                <c:pt idx="97">
                  <c:v>0.42</c:v>
                </c:pt>
                <c:pt idx="98">
                  <c:v>0.4</c:v>
                </c:pt>
                <c:pt idx="99">
                  <c:v>0.43</c:v>
                </c:pt>
                <c:pt idx="100">
                  <c:v>0.36499999999999999</c:v>
                </c:pt>
                <c:pt idx="101">
                  <c:v>0.38</c:v>
                </c:pt>
                <c:pt idx="102">
                  <c:v>0.495</c:v>
                </c:pt>
                <c:pt idx="103">
                  <c:v>0.51</c:v>
                </c:pt>
                <c:pt idx="104">
                  <c:v>0.46</c:v>
                </c:pt>
                <c:pt idx="105">
                  <c:v>0.30499999999999999</c:v>
                </c:pt>
                <c:pt idx="106">
                  <c:v>0.435</c:v>
                </c:pt>
                <c:pt idx="107">
                  <c:v>0.39500000000000002</c:v>
                </c:pt>
                <c:pt idx="108">
                  <c:v>0.45</c:v>
                </c:pt>
                <c:pt idx="109">
                  <c:v>0.45</c:v>
                </c:pt>
                <c:pt idx="110">
                  <c:v>0.41499999999999998</c:v>
                </c:pt>
                <c:pt idx="111">
                  <c:v>0.46</c:v>
                </c:pt>
                <c:pt idx="112">
                  <c:v>0.47</c:v>
                </c:pt>
                <c:pt idx="113">
                  <c:v>0.45</c:v>
                </c:pt>
                <c:pt idx="114">
                  <c:v>0.45500000000000002</c:v>
                </c:pt>
                <c:pt idx="115">
                  <c:v>0.34499999999999997</c:v>
                </c:pt>
                <c:pt idx="116">
                  <c:v>0.435</c:v>
                </c:pt>
                <c:pt idx="117">
                  <c:v>0.32500000000000001</c:v>
                </c:pt>
                <c:pt idx="118">
                  <c:v>0.46500000000000002</c:v>
                </c:pt>
                <c:pt idx="119">
                  <c:v>0.4</c:v>
                </c:pt>
                <c:pt idx="120">
                  <c:v>0.44</c:v>
                </c:pt>
                <c:pt idx="121">
                  <c:v>0.44</c:v>
                </c:pt>
                <c:pt idx="122">
                  <c:v>0.47499999999999998</c:v>
                </c:pt>
                <c:pt idx="123">
                  <c:v>0.28499999999999998</c:v>
                </c:pt>
                <c:pt idx="124">
                  <c:v>0.46500000000000002</c:v>
                </c:pt>
                <c:pt idx="125">
                  <c:v>0.46</c:v>
                </c:pt>
                <c:pt idx="126">
                  <c:v>0.55000000000000004</c:v>
                </c:pt>
                <c:pt idx="127">
                  <c:v>0.46</c:v>
                </c:pt>
                <c:pt idx="128">
                  <c:v>0.44500000000000001</c:v>
                </c:pt>
                <c:pt idx="129">
                  <c:v>0.45500000000000002</c:v>
                </c:pt>
                <c:pt idx="130">
                  <c:v>0.47</c:v>
                </c:pt>
                <c:pt idx="131">
                  <c:v>0.45</c:v>
                </c:pt>
                <c:pt idx="132">
                  <c:v>0.39</c:v>
                </c:pt>
                <c:pt idx="133">
                  <c:v>0.34</c:v>
                </c:pt>
                <c:pt idx="134">
                  <c:v>0.40500000000000003</c:v>
                </c:pt>
                <c:pt idx="135">
                  <c:v>0.44</c:v>
                </c:pt>
                <c:pt idx="136">
                  <c:v>0.38</c:v>
                </c:pt>
                <c:pt idx="137">
                  <c:v>0.48</c:v>
                </c:pt>
                <c:pt idx="138">
                  <c:v>0.42</c:v>
                </c:pt>
                <c:pt idx="139">
                  <c:v>0.4</c:v>
                </c:pt>
                <c:pt idx="140">
                  <c:v>0.375</c:v>
                </c:pt>
                <c:pt idx="141">
                  <c:v>0.3</c:v>
                </c:pt>
                <c:pt idx="142">
                  <c:v>0.45</c:v>
                </c:pt>
                <c:pt idx="143">
                  <c:v>0.47499999999999998</c:v>
                </c:pt>
                <c:pt idx="144">
                  <c:v>0.42499999999999999</c:v>
                </c:pt>
                <c:pt idx="145">
                  <c:v>0.47499999999999998</c:v>
                </c:pt>
                <c:pt idx="146">
                  <c:v>0.41499999999999998</c:v>
                </c:pt>
                <c:pt idx="147">
                  <c:v>0.49</c:v>
                </c:pt>
                <c:pt idx="148">
                  <c:v>0.47499999999999998</c:v>
                </c:pt>
                <c:pt idx="149">
                  <c:v>0.255</c:v>
                </c:pt>
                <c:pt idx="150">
                  <c:v>0.46500000000000002</c:v>
                </c:pt>
                <c:pt idx="151">
                  <c:v>0.45</c:v>
                </c:pt>
                <c:pt idx="152">
                  <c:v>0.39</c:v>
                </c:pt>
                <c:pt idx="153">
                  <c:v>0.45</c:v>
                </c:pt>
                <c:pt idx="154">
                  <c:v>0.36</c:v>
                </c:pt>
                <c:pt idx="155">
                  <c:v>0.46</c:v>
                </c:pt>
                <c:pt idx="156">
                  <c:v>0.48499999999999999</c:v>
                </c:pt>
                <c:pt idx="157">
                  <c:v>0.40500000000000003</c:v>
                </c:pt>
                <c:pt idx="158">
                  <c:v>0.48</c:v>
                </c:pt>
                <c:pt idx="159">
                  <c:v>0.38</c:v>
                </c:pt>
                <c:pt idx="160">
                  <c:v>0.35</c:v>
                </c:pt>
                <c:pt idx="161">
                  <c:v>0.315</c:v>
                </c:pt>
                <c:pt idx="162">
                  <c:v>0.45500000000000002</c:v>
                </c:pt>
                <c:pt idx="163">
                  <c:v>0.42499999999999999</c:v>
                </c:pt>
                <c:pt idx="164">
                  <c:v>0.30499999999999999</c:v>
                </c:pt>
                <c:pt idx="165">
                  <c:v>0.38500000000000001</c:v>
                </c:pt>
                <c:pt idx="166">
                  <c:v>0.49</c:v>
                </c:pt>
                <c:pt idx="167">
                  <c:v>0.38500000000000001</c:v>
                </c:pt>
                <c:pt idx="168">
                  <c:v>0.5</c:v>
                </c:pt>
                <c:pt idx="169">
                  <c:v>0.44500000000000001</c:v>
                </c:pt>
                <c:pt idx="170">
                  <c:v>0.505</c:v>
                </c:pt>
              </c:numCache>
            </c:numRef>
          </c:xVal>
          <c:yVal>
            <c:numRef>
              <c:f>'Unstacked Training Set'!$F$232:$F$402</c:f>
              <c:numCache>
                <c:formatCode>General</c:formatCode>
                <c:ptCount val="171"/>
                <c:pt idx="0">
                  <c:v>1.089</c:v>
                </c:pt>
                <c:pt idx="1">
                  <c:v>1.0429999999999999</c:v>
                </c:pt>
                <c:pt idx="2">
                  <c:v>1.0169999999999999</c:v>
                </c:pt>
                <c:pt idx="3">
                  <c:v>1.1345000000000001</c:v>
                </c:pt>
                <c:pt idx="4">
                  <c:v>0.95550000000000002</c:v>
                </c:pt>
                <c:pt idx="5">
                  <c:v>0.77500000000000002</c:v>
                </c:pt>
                <c:pt idx="6">
                  <c:v>0.36399999999999999</c:v>
                </c:pt>
                <c:pt idx="7">
                  <c:v>0.95899999999999996</c:v>
                </c:pt>
                <c:pt idx="8">
                  <c:v>0.89749999999999996</c:v>
                </c:pt>
                <c:pt idx="9">
                  <c:v>1.2264999999999999</c:v>
                </c:pt>
                <c:pt idx="10">
                  <c:v>1.1074999999999999</c:v>
                </c:pt>
                <c:pt idx="11">
                  <c:v>1.0255000000000001</c:v>
                </c:pt>
                <c:pt idx="12">
                  <c:v>0.95350000000000001</c:v>
                </c:pt>
                <c:pt idx="13">
                  <c:v>0.63900000000000001</c:v>
                </c:pt>
                <c:pt idx="14">
                  <c:v>0.45900000000000002</c:v>
                </c:pt>
                <c:pt idx="15">
                  <c:v>1.107</c:v>
                </c:pt>
                <c:pt idx="16">
                  <c:v>0.879</c:v>
                </c:pt>
                <c:pt idx="17">
                  <c:v>0.90800000000000003</c:v>
                </c:pt>
                <c:pt idx="18">
                  <c:v>0.41949999999999998</c:v>
                </c:pt>
                <c:pt idx="19">
                  <c:v>0.57799999999999996</c:v>
                </c:pt>
                <c:pt idx="20">
                  <c:v>1.224</c:v>
                </c:pt>
                <c:pt idx="21">
                  <c:v>0.99099999999999999</c:v>
                </c:pt>
                <c:pt idx="22">
                  <c:v>0.79700000000000004</c:v>
                </c:pt>
                <c:pt idx="23">
                  <c:v>1.0165</c:v>
                </c:pt>
                <c:pt idx="24">
                  <c:v>0.61750000000000005</c:v>
                </c:pt>
                <c:pt idx="25">
                  <c:v>0.44</c:v>
                </c:pt>
                <c:pt idx="26">
                  <c:v>1.0934999999999999</c:v>
                </c:pt>
                <c:pt idx="27">
                  <c:v>0.99399999999999999</c:v>
                </c:pt>
                <c:pt idx="28">
                  <c:v>1.0620000000000001</c:v>
                </c:pt>
                <c:pt idx="29">
                  <c:v>0.20300000000000001</c:v>
                </c:pt>
                <c:pt idx="30">
                  <c:v>0.80249999999999999</c:v>
                </c:pt>
                <c:pt idx="31">
                  <c:v>0.28149999999999997</c:v>
                </c:pt>
                <c:pt idx="32">
                  <c:v>1.0265</c:v>
                </c:pt>
                <c:pt idx="33">
                  <c:v>1.1944999999999999</c:v>
                </c:pt>
                <c:pt idx="34">
                  <c:v>0.99050000000000005</c:v>
                </c:pt>
                <c:pt idx="35">
                  <c:v>0.6855</c:v>
                </c:pt>
                <c:pt idx="36">
                  <c:v>0.45800000000000002</c:v>
                </c:pt>
                <c:pt idx="37">
                  <c:v>1.0069999999999999</c:v>
                </c:pt>
                <c:pt idx="38">
                  <c:v>1.016</c:v>
                </c:pt>
                <c:pt idx="39">
                  <c:v>0.53900000000000003</c:v>
                </c:pt>
                <c:pt idx="40">
                  <c:v>0.40849999999999997</c:v>
                </c:pt>
                <c:pt idx="41">
                  <c:v>1.1134999999999999</c:v>
                </c:pt>
                <c:pt idx="42">
                  <c:v>1.0475000000000001</c:v>
                </c:pt>
                <c:pt idx="43">
                  <c:v>0.80349999999999999</c:v>
                </c:pt>
                <c:pt idx="44">
                  <c:v>1.1445000000000001</c:v>
                </c:pt>
                <c:pt idx="45">
                  <c:v>1.2124999999999999</c:v>
                </c:pt>
                <c:pt idx="46">
                  <c:v>1.1405000000000001</c:v>
                </c:pt>
                <c:pt idx="47">
                  <c:v>1.1125</c:v>
                </c:pt>
                <c:pt idx="48">
                  <c:v>0.64449999999999996</c:v>
                </c:pt>
                <c:pt idx="49">
                  <c:v>0.501</c:v>
                </c:pt>
                <c:pt idx="50">
                  <c:v>0.63549999999999995</c:v>
                </c:pt>
                <c:pt idx="51">
                  <c:v>0.38</c:v>
                </c:pt>
                <c:pt idx="52">
                  <c:v>0.49149999999999999</c:v>
                </c:pt>
                <c:pt idx="53">
                  <c:v>0.89700000000000002</c:v>
                </c:pt>
                <c:pt idx="54">
                  <c:v>0.27500000000000002</c:v>
                </c:pt>
                <c:pt idx="55">
                  <c:v>0.95299999999999996</c:v>
                </c:pt>
                <c:pt idx="56">
                  <c:v>0.31850000000000001</c:v>
                </c:pt>
                <c:pt idx="57">
                  <c:v>0.78200000000000003</c:v>
                </c:pt>
                <c:pt idx="58">
                  <c:v>1.0734999999999999</c:v>
                </c:pt>
                <c:pt idx="59">
                  <c:v>1.1000000000000001</c:v>
                </c:pt>
                <c:pt idx="60">
                  <c:v>1.2075</c:v>
                </c:pt>
                <c:pt idx="61">
                  <c:v>0.94599999999999995</c:v>
                </c:pt>
                <c:pt idx="62">
                  <c:v>1.2364999999999999</c:v>
                </c:pt>
                <c:pt idx="63">
                  <c:v>1.0820000000000001</c:v>
                </c:pt>
                <c:pt idx="64">
                  <c:v>1.0589999999999999</c:v>
                </c:pt>
                <c:pt idx="65">
                  <c:v>0.54500000000000004</c:v>
                </c:pt>
                <c:pt idx="66">
                  <c:v>0.22700000000000001</c:v>
                </c:pt>
                <c:pt idx="67">
                  <c:v>1.1439999999999999</c:v>
                </c:pt>
                <c:pt idx="68">
                  <c:v>1.2224999999999999</c:v>
                </c:pt>
                <c:pt idx="69">
                  <c:v>0.47749999999999998</c:v>
                </c:pt>
                <c:pt idx="70">
                  <c:v>0.58850000000000002</c:v>
                </c:pt>
                <c:pt idx="71">
                  <c:v>0.997</c:v>
                </c:pt>
                <c:pt idx="72">
                  <c:v>1.2270000000000001</c:v>
                </c:pt>
                <c:pt idx="73">
                  <c:v>0.84</c:v>
                </c:pt>
                <c:pt idx="74">
                  <c:v>0.83399999999999996</c:v>
                </c:pt>
                <c:pt idx="75">
                  <c:v>0.36749999999999999</c:v>
                </c:pt>
                <c:pt idx="76">
                  <c:v>0.72699999999999998</c:v>
                </c:pt>
                <c:pt idx="77">
                  <c:v>1.127</c:v>
                </c:pt>
                <c:pt idx="78">
                  <c:v>0.69899999999999995</c:v>
                </c:pt>
                <c:pt idx="79">
                  <c:v>0.44500000000000001</c:v>
                </c:pt>
                <c:pt idx="80">
                  <c:v>0.875</c:v>
                </c:pt>
                <c:pt idx="81">
                  <c:v>0.71399999999999997</c:v>
                </c:pt>
                <c:pt idx="82">
                  <c:v>1.115</c:v>
                </c:pt>
                <c:pt idx="83">
                  <c:v>1.151</c:v>
                </c:pt>
                <c:pt idx="84">
                  <c:v>1.2475000000000001</c:v>
                </c:pt>
                <c:pt idx="85">
                  <c:v>1.129</c:v>
                </c:pt>
                <c:pt idx="86">
                  <c:v>0.8075</c:v>
                </c:pt>
                <c:pt idx="87">
                  <c:v>1.079</c:v>
                </c:pt>
                <c:pt idx="88">
                  <c:v>0.71550000000000002</c:v>
                </c:pt>
                <c:pt idx="89">
                  <c:v>0.56599999999999995</c:v>
                </c:pt>
                <c:pt idx="90">
                  <c:v>1.1435</c:v>
                </c:pt>
                <c:pt idx="91">
                  <c:v>0.65149999999999997</c:v>
                </c:pt>
                <c:pt idx="92">
                  <c:v>0.93149999999999999</c:v>
                </c:pt>
                <c:pt idx="93">
                  <c:v>1.2015</c:v>
                </c:pt>
                <c:pt idx="94">
                  <c:v>0.82650000000000001</c:v>
                </c:pt>
                <c:pt idx="95">
                  <c:v>0.34849999999999998</c:v>
                </c:pt>
                <c:pt idx="96">
                  <c:v>0.95699999999999996</c:v>
                </c:pt>
                <c:pt idx="97">
                  <c:v>1.034</c:v>
                </c:pt>
                <c:pt idx="98">
                  <c:v>0.69750000000000001</c:v>
                </c:pt>
                <c:pt idx="99">
                  <c:v>0.87450000000000006</c:v>
                </c:pt>
                <c:pt idx="100">
                  <c:v>0.54300000000000004</c:v>
                </c:pt>
                <c:pt idx="101">
                  <c:v>0.54900000000000004</c:v>
                </c:pt>
                <c:pt idx="102">
                  <c:v>1.0834999999999999</c:v>
                </c:pt>
                <c:pt idx="103">
                  <c:v>1.2235</c:v>
                </c:pt>
                <c:pt idx="104">
                  <c:v>0.99550000000000005</c:v>
                </c:pt>
                <c:pt idx="105">
                  <c:v>0.33150000000000002</c:v>
                </c:pt>
                <c:pt idx="106">
                  <c:v>1.0305</c:v>
                </c:pt>
                <c:pt idx="107">
                  <c:v>0.77500000000000002</c:v>
                </c:pt>
                <c:pt idx="108">
                  <c:v>0.98350000000000004</c:v>
                </c:pt>
                <c:pt idx="109">
                  <c:v>1.0035000000000001</c:v>
                </c:pt>
                <c:pt idx="110">
                  <c:v>0.69850000000000001</c:v>
                </c:pt>
                <c:pt idx="111">
                  <c:v>1.0580000000000001</c:v>
                </c:pt>
                <c:pt idx="112">
                  <c:v>0.9</c:v>
                </c:pt>
                <c:pt idx="113">
                  <c:v>0.96250000000000002</c:v>
                </c:pt>
                <c:pt idx="114">
                  <c:v>1.1365000000000001</c:v>
                </c:pt>
                <c:pt idx="115">
                  <c:v>0.496</c:v>
                </c:pt>
                <c:pt idx="116">
                  <c:v>0.6855</c:v>
                </c:pt>
                <c:pt idx="117">
                  <c:v>0.38</c:v>
                </c:pt>
                <c:pt idx="118">
                  <c:v>0.96850000000000003</c:v>
                </c:pt>
                <c:pt idx="119">
                  <c:v>0.71050000000000002</c:v>
                </c:pt>
                <c:pt idx="120">
                  <c:v>0.84250000000000003</c:v>
                </c:pt>
                <c:pt idx="121">
                  <c:v>0.64049999999999996</c:v>
                </c:pt>
                <c:pt idx="122">
                  <c:v>1.2170000000000001</c:v>
                </c:pt>
                <c:pt idx="123">
                  <c:v>0.27</c:v>
                </c:pt>
                <c:pt idx="124">
                  <c:v>0.98550000000000004</c:v>
                </c:pt>
                <c:pt idx="125">
                  <c:v>1.0035000000000001</c:v>
                </c:pt>
                <c:pt idx="126">
                  <c:v>1.2190000000000001</c:v>
                </c:pt>
                <c:pt idx="127">
                  <c:v>1.0115000000000001</c:v>
                </c:pt>
                <c:pt idx="128">
                  <c:v>0.82599999999999996</c:v>
                </c:pt>
                <c:pt idx="129">
                  <c:v>0.90749999999999997</c:v>
                </c:pt>
                <c:pt idx="130">
                  <c:v>0.97</c:v>
                </c:pt>
                <c:pt idx="131">
                  <c:v>1.081</c:v>
                </c:pt>
                <c:pt idx="132">
                  <c:v>0.67400000000000004</c:v>
                </c:pt>
                <c:pt idx="133">
                  <c:v>0.38200000000000001</c:v>
                </c:pt>
                <c:pt idx="134">
                  <c:v>0.77600000000000002</c:v>
                </c:pt>
                <c:pt idx="135">
                  <c:v>0.84350000000000003</c:v>
                </c:pt>
                <c:pt idx="136">
                  <c:v>0.57299999999999995</c:v>
                </c:pt>
                <c:pt idx="137">
                  <c:v>1.1100000000000001</c:v>
                </c:pt>
                <c:pt idx="138">
                  <c:v>0.93100000000000005</c:v>
                </c:pt>
                <c:pt idx="139">
                  <c:v>0.8145</c:v>
                </c:pt>
                <c:pt idx="140">
                  <c:v>0.57550000000000001</c:v>
                </c:pt>
                <c:pt idx="141">
                  <c:v>0.33750000000000002</c:v>
                </c:pt>
                <c:pt idx="142">
                  <c:v>0.74099999999999999</c:v>
                </c:pt>
                <c:pt idx="143">
                  <c:v>1.1294999999999999</c:v>
                </c:pt>
                <c:pt idx="144">
                  <c:v>0.71199999999999997</c:v>
                </c:pt>
                <c:pt idx="145">
                  <c:v>1.0269999999999999</c:v>
                </c:pt>
                <c:pt idx="146">
                  <c:v>0.77500000000000002</c:v>
                </c:pt>
                <c:pt idx="147">
                  <c:v>1.2084999999999999</c:v>
                </c:pt>
                <c:pt idx="148">
                  <c:v>1.1719999999999999</c:v>
                </c:pt>
                <c:pt idx="149">
                  <c:v>0.19700000000000001</c:v>
                </c:pt>
                <c:pt idx="150">
                  <c:v>1.113</c:v>
                </c:pt>
                <c:pt idx="151">
                  <c:v>1.137</c:v>
                </c:pt>
                <c:pt idx="152">
                  <c:v>0.63349999999999995</c:v>
                </c:pt>
                <c:pt idx="153">
                  <c:v>1.071</c:v>
                </c:pt>
                <c:pt idx="154">
                  <c:v>0.4385</c:v>
                </c:pt>
                <c:pt idx="155">
                  <c:v>0.78749999999999998</c:v>
                </c:pt>
                <c:pt idx="156">
                  <c:v>1.0945</c:v>
                </c:pt>
                <c:pt idx="157">
                  <c:v>0.6835</c:v>
                </c:pt>
                <c:pt idx="158">
                  <c:v>1.1345000000000001</c:v>
                </c:pt>
                <c:pt idx="159">
                  <c:v>0.57899999999999996</c:v>
                </c:pt>
                <c:pt idx="160">
                  <c:v>0.51749999999999996</c:v>
                </c:pt>
                <c:pt idx="161">
                  <c:v>0.32100000000000001</c:v>
                </c:pt>
                <c:pt idx="162">
                  <c:v>0.83650000000000002</c:v>
                </c:pt>
                <c:pt idx="163">
                  <c:v>0.71699999999999997</c:v>
                </c:pt>
                <c:pt idx="164">
                  <c:v>0.28100000000000003</c:v>
                </c:pt>
                <c:pt idx="165">
                  <c:v>0.498</c:v>
                </c:pt>
                <c:pt idx="166">
                  <c:v>1.1345000000000001</c:v>
                </c:pt>
                <c:pt idx="167">
                  <c:v>0.76549999999999996</c:v>
                </c:pt>
                <c:pt idx="168">
                  <c:v>1.159</c:v>
                </c:pt>
                <c:pt idx="169">
                  <c:v>0.88800000000000001</c:v>
                </c:pt>
                <c:pt idx="170">
                  <c:v>1.0145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14-411F-A566-6337E2F09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661536"/>
        <c:axId val="771659016"/>
      </c:scatterChart>
      <c:valAx>
        <c:axId val="77166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59016"/>
        <c:crosses val="autoZero"/>
        <c:crossBetween val="midCat"/>
      </c:valAx>
      <c:valAx>
        <c:axId val="77165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Whole_weight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6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Whole_weight vs. Shucked_weight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270045721067334E-2"/>
          <c:y val="0.25794253986816512"/>
          <c:w val="0.88195331567358337"/>
          <c:h val="0.5691075395108049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'Unstacked Training Set'!$F$232:$F$402</c:f>
              <c:numCache>
                <c:formatCode>General</c:formatCode>
                <c:ptCount val="171"/>
                <c:pt idx="0">
                  <c:v>1.089</c:v>
                </c:pt>
                <c:pt idx="1">
                  <c:v>1.0429999999999999</c:v>
                </c:pt>
                <c:pt idx="2">
                  <c:v>1.0169999999999999</c:v>
                </c:pt>
                <c:pt idx="3">
                  <c:v>1.1345000000000001</c:v>
                </c:pt>
                <c:pt idx="4">
                  <c:v>0.95550000000000002</c:v>
                </c:pt>
                <c:pt idx="5">
                  <c:v>0.77500000000000002</c:v>
                </c:pt>
                <c:pt idx="6">
                  <c:v>0.36399999999999999</c:v>
                </c:pt>
                <c:pt idx="7">
                  <c:v>0.95899999999999996</c:v>
                </c:pt>
                <c:pt idx="8">
                  <c:v>0.89749999999999996</c:v>
                </c:pt>
                <c:pt idx="9">
                  <c:v>1.2264999999999999</c:v>
                </c:pt>
                <c:pt idx="10">
                  <c:v>1.1074999999999999</c:v>
                </c:pt>
                <c:pt idx="11">
                  <c:v>1.0255000000000001</c:v>
                </c:pt>
                <c:pt idx="12">
                  <c:v>0.95350000000000001</c:v>
                </c:pt>
                <c:pt idx="13">
                  <c:v>0.63900000000000001</c:v>
                </c:pt>
                <c:pt idx="14">
                  <c:v>0.45900000000000002</c:v>
                </c:pt>
                <c:pt idx="15">
                  <c:v>1.107</c:v>
                </c:pt>
                <c:pt idx="16">
                  <c:v>0.879</c:v>
                </c:pt>
                <c:pt idx="17">
                  <c:v>0.90800000000000003</c:v>
                </c:pt>
                <c:pt idx="18">
                  <c:v>0.41949999999999998</c:v>
                </c:pt>
                <c:pt idx="19">
                  <c:v>0.57799999999999996</c:v>
                </c:pt>
                <c:pt idx="20">
                  <c:v>1.224</c:v>
                </c:pt>
                <c:pt idx="21">
                  <c:v>0.99099999999999999</c:v>
                </c:pt>
                <c:pt idx="22">
                  <c:v>0.79700000000000004</c:v>
                </c:pt>
                <c:pt idx="23">
                  <c:v>1.0165</c:v>
                </c:pt>
                <c:pt idx="24">
                  <c:v>0.61750000000000005</c:v>
                </c:pt>
                <c:pt idx="25">
                  <c:v>0.44</c:v>
                </c:pt>
                <c:pt idx="26">
                  <c:v>1.0934999999999999</c:v>
                </c:pt>
                <c:pt idx="27">
                  <c:v>0.99399999999999999</c:v>
                </c:pt>
                <c:pt idx="28">
                  <c:v>1.0620000000000001</c:v>
                </c:pt>
                <c:pt idx="29">
                  <c:v>0.20300000000000001</c:v>
                </c:pt>
                <c:pt idx="30">
                  <c:v>0.80249999999999999</c:v>
                </c:pt>
                <c:pt idx="31">
                  <c:v>0.28149999999999997</c:v>
                </c:pt>
                <c:pt idx="32">
                  <c:v>1.0265</c:v>
                </c:pt>
                <c:pt idx="33">
                  <c:v>1.1944999999999999</c:v>
                </c:pt>
                <c:pt idx="34">
                  <c:v>0.99050000000000005</c:v>
                </c:pt>
                <c:pt idx="35">
                  <c:v>0.6855</c:v>
                </c:pt>
                <c:pt idx="36">
                  <c:v>0.45800000000000002</c:v>
                </c:pt>
                <c:pt idx="37">
                  <c:v>1.0069999999999999</c:v>
                </c:pt>
                <c:pt idx="38">
                  <c:v>1.016</c:v>
                </c:pt>
                <c:pt idx="39">
                  <c:v>0.53900000000000003</c:v>
                </c:pt>
                <c:pt idx="40">
                  <c:v>0.40849999999999997</c:v>
                </c:pt>
                <c:pt idx="41">
                  <c:v>1.1134999999999999</c:v>
                </c:pt>
                <c:pt idx="42">
                  <c:v>1.0475000000000001</c:v>
                </c:pt>
                <c:pt idx="43">
                  <c:v>0.80349999999999999</c:v>
                </c:pt>
                <c:pt idx="44">
                  <c:v>1.1445000000000001</c:v>
                </c:pt>
                <c:pt idx="45">
                  <c:v>1.2124999999999999</c:v>
                </c:pt>
                <c:pt idx="46">
                  <c:v>1.1405000000000001</c:v>
                </c:pt>
                <c:pt idx="47">
                  <c:v>1.1125</c:v>
                </c:pt>
                <c:pt idx="48">
                  <c:v>0.64449999999999996</c:v>
                </c:pt>
                <c:pt idx="49">
                  <c:v>0.501</c:v>
                </c:pt>
                <c:pt idx="50">
                  <c:v>0.63549999999999995</c:v>
                </c:pt>
                <c:pt idx="51">
                  <c:v>0.38</c:v>
                </c:pt>
                <c:pt idx="52">
                  <c:v>0.49149999999999999</c:v>
                </c:pt>
                <c:pt idx="53">
                  <c:v>0.89700000000000002</c:v>
                </c:pt>
                <c:pt idx="54">
                  <c:v>0.27500000000000002</c:v>
                </c:pt>
                <c:pt idx="55">
                  <c:v>0.95299999999999996</c:v>
                </c:pt>
                <c:pt idx="56">
                  <c:v>0.31850000000000001</c:v>
                </c:pt>
                <c:pt idx="57">
                  <c:v>0.78200000000000003</c:v>
                </c:pt>
                <c:pt idx="58">
                  <c:v>1.0734999999999999</c:v>
                </c:pt>
                <c:pt idx="59">
                  <c:v>1.1000000000000001</c:v>
                </c:pt>
                <c:pt idx="60">
                  <c:v>1.2075</c:v>
                </c:pt>
                <c:pt idx="61">
                  <c:v>0.94599999999999995</c:v>
                </c:pt>
                <c:pt idx="62">
                  <c:v>1.2364999999999999</c:v>
                </c:pt>
                <c:pt idx="63">
                  <c:v>1.0820000000000001</c:v>
                </c:pt>
                <c:pt idx="64">
                  <c:v>1.0589999999999999</c:v>
                </c:pt>
                <c:pt idx="65">
                  <c:v>0.54500000000000004</c:v>
                </c:pt>
                <c:pt idx="66">
                  <c:v>0.22700000000000001</c:v>
                </c:pt>
                <c:pt idx="67">
                  <c:v>1.1439999999999999</c:v>
                </c:pt>
                <c:pt idx="68">
                  <c:v>1.2224999999999999</c:v>
                </c:pt>
                <c:pt idx="69">
                  <c:v>0.47749999999999998</c:v>
                </c:pt>
                <c:pt idx="70">
                  <c:v>0.58850000000000002</c:v>
                </c:pt>
                <c:pt idx="71">
                  <c:v>0.997</c:v>
                </c:pt>
                <c:pt idx="72">
                  <c:v>1.2270000000000001</c:v>
                </c:pt>
                <c:pt idx="73">
                  <c:v>0.84</c:v>
                </c:pt>
                <c:pt idx="74">
                  <c:v>0.83399999999999996</c:v>
                </c:pt>
                <c:pt idx="75">
                  <c:v>0.36749999999999999</c:v>
                </c:pt>
                <c:pt idx="76">
                  <c:v>0.72699999999999998</c:v>
                </c:pt>
                <c:pt idx="77">
                  <c:v>1.127</c:v>
                </c:pt>
                <c:pt idx="78">
                  <c:v>0.69899999999999995</c:v>
                </c:pt>
                <c:pt idx="79">
                  <c:v>0.44500000000000001</c:v>
                </c:pt>
                <c:pt idx="80">
                  <c:v>0.875</c:v>
                </c:pt>
                <c:pt idx="81">
                  <c:v>0.71399999999999997</c:v>
                </c:pt>
                <c:pt idx="82">
                  <c:v>1.115</c:v>
                </c:pt>
                <c:pt idx="83">
                  <c:v>1.151</c:v>
                </c:pt>
                <c:pt idx="84">
                  <c:v>1.2475000000000001</c:v>
                </c:pt>
                <c:pt idx="85">
                  <c:v>1.129</c:v>
                </c:pt>
                <c:pt idx="86">
                  <c:v>0.8075</c:v>
                </c:pt>
                <c:pt idx="87">
                  <c:v>1.079</c:v>
                </c:pt>
                <c:pt idx="88">
                  <c:v>0.71550000000000002</c:v>
                </c:pt>
                <c:pt idx="89">
                  <c:v>0.56599999999999995</c:v>
                </c:pt>
                <c:pt idx="90">
                  <c:v>1.1435</c:v>
                </c:pt>
                <c:pt idx="91">
                  <c:v>0.65149999999999997</c:v>
                </c:pt>
                <c:pt idx="92">
                  <c:v>0.93149999999999999</c:v>
                </c:pt>
                <c:pt idx="93">
                  <c:v>1.2015</c:v>
                </c:pt>
                <c:pt idx="94">
                  <c:v>0.82650000000000001</c:v>
                </c:pt>
                <c:pt idx="95">
                  <c:v>0.34849999999999998</c:v>
                </c:pt>
                <c:pt idx="96">
                  <c:v>0.95699999999999996</c:v>
                </c:pt>
                <c:pt idx="97">
                  <c:v>1.034</c:v>
                </c:pt>
                <c:pt idx="98">
                  <c:v>0.69750000000000001</c:v>
                </c:pt>
                <c:pt idx="99">
                  <c:v>0.87450000000000006</c:v>
                </c:pt>
                <c:pt idx="100">
                  <c:v>0.54300000000000004</c:v>
                </c:pt>
                <c:pt idx="101">
                  <c:v>0.54900000000000004</c:v>
                </c:pt>
                <c:pt idx="102">
                  <c:v>1.0834999999999999</c:v>
                </c:pt>
                <c:pt idx="103">
                  <c:v>1.2235</c:v>
                </c:pt>
                <c:pt idx="104">
                  <c:v>0.99550000000000005</c:v>
                </c:pt>
                <c:pt idx="105">
                  <c:v>0.33150000000000002</c:v>
                </c:pt>
                <c:pt idx="106">
                  <c:v>1.0305</c:v>
                </c:pt>
                <c:pt idx="107">
                  <c:v>0.77500000000000002</c:v>
                </c:pt>
                <c:pt idx="108">
                  <c:v>0.98350000000000004</c:v>
                </c:pt>
                <c:pt idx="109">
                  <c:v>1.0035000000000001</c:v>
                </c:pt>
                <c:pt idx="110">
                  <c:v>0.69850000000000001</c:v>
                </c:pt>
                <c:pt idx="111">
                  <c:v>1.0580000000000001</c:v>
                </c:pt>
                <c:pt idx="112">
                  <c:v>0.9</c:v>
                </c:pt>
                <c:pt idx="113">
                  <c:v>0.96250000000000002</c:v>
                </c:pt>
                <c:pt idx="114">
                  <c:v>1.1365000000000001</c:v>
                </c:pt>
                <c:pt idx="115">
                  <c:v>0.496</c:v>
                </c:pt>
                <c:pt idx="116">
                  <c:v>0.6855</c:v>
                </c:pt>
                <c:pt idx="117">
                  <c:v>0.38</c:v>
                </c:pt>
                <c:pt idx="118">
                  <c:v>0.96850000000000003</c:v>
                </c:pt>
                <c:pt idx="119">
                  <c:v>0.71050000000000002</c:v>
                </c:pt>
                <c:pt idx="120">
                  <c:v>0.84250000000000003</c:v>
                </c:pt>
                <c:pt idx="121">
                  <c:v>0.64049999999999996</c:v>
                </c:pt>
                <c:pt idx="122">
                  <c:v>1.2170000000000001</c:v>
                </c:pt>
                <c:pt idx="123">
                  <c:v>0.27</c:v>
                </c:pt>
                <c:pt idx="124">
                  <c:v>0.98550000000000004</c:v>
                </c:pt>
                <c:pt idx="125">
                  <c:v>1.0035000000000001</c:v>
                </c:pt>
                <c:pt idx="126">
                  <c:v>1.2190000000000001</c:v>
                </c:pt>
                <c:pt idx="127">
                  <c:v>1.0115000000000001</c:v>
                </c:pt>
                <c:pt idx="128">
                  <c:v>0.82599999999999996</c:v>
                </c:pt>
                <c:pt idx="129">
                  <c:v>0.90749999999999997</c:v>
                </c:pt>
                <c:pt idx="130">
                  <c:v>0.97</c:v>
                </c:pt>
                <c:pt idx="131">
                  <c:v>1.081</c:v>
                </c:pt>
                <c:pt idx="132">
                  <c:v>0.67400000000000004</c:v>
                </c:pt>
                <c:pt idx="133">
                  <c:v>0.38200000000000001</c:v>
                </c:pt>
                <c:pt idx="134">
                  <c:v>0.77600000000000002</c:v>
                </c:pt>
                <c:pt idx="135">
                  <c:v>0.84350000000000003</c:v>
                </c:pt>
                <c:pt idx="136">
                  <c:v>0.57299999999999995</c:v>
                </c:pt>
                <c:pt idx="137">
                  <c:v>1.1100000000000001</c:v>
                </c:pt>
                <c:pt idx="138">
                  <c:v>0.93100000000000005</c:v>
                </c:pt>
                <c:pt idx="139">
                  <c:v>0.8145</c:v>
                </c:pt>
                <c:pt idx="140">
                  <c:v>0.57550000000000001</c:v>
                </c:pt>
                <c:pt idx="141">
                  <c:v>0.33750000000000002</c:v>
                </c:pt>
                <c:pt idx="142">
                  <c:v>0.74099999999999999</c:v>
                </c:pt>
                <c:pt idx="143">
                  <c:v>1.1294999999999999</c:v>
                </c:pt>
                <c:pt idx="144">
                  <c:v>0.71199999999999997</c:v>
                </c:pt>
                <c:pt idx="145">
                  <c:v>1.0269999999999999</c:v>
                </c:pt>
                <c:pt idx="146">
                  <c:v>0.77500000000000002</c:v>
                </c:pt>
                <c:pt idx="147">
                  <c:v>1.2084999999999999</c:v>
                </c:pt>
                <c:pt idx="148">
                  <c:v>1.1719999999999999</c:v>
                </c:pt>
                <c:pt idx="149">
                  <c:v>0.19700000000000001</c:v>
                </c:pt>
                <c:pt idx="150">
                  <c:v>1.113</c:v>
                </c:pt>
                <c:pt idx="151">
                  <c:v>1.137</c:v>
                </c:pt>
                <c:pt idx="152">
                  <c:v>0.63349999999999995</c:v>
                </c:pt>
                <c:pt idx="153">
                  <c:v>1.071</c:v>
                </c:pt>
                <c:pt idx="154">
                  <c:v>0.4385</c:v>
                </c:pt>
                <c:pt idx="155">
                  <c:v>0.78749999999999998</c:v>
                </c:pt>
                <c:pt idx="156">
                  <c:v>1.0945</c:v>
                </c:pt>
                <c:pt idx="157">
                  <c:v>0.6835</c:v>
                </c:pt>
                <c:pt idx="158">
                  <c:v>1.1345000000000001</c:v>
                </c:pt>
                <c:pt idx="159">
                  <c:v>0.57899999999999996</c:v>
                </c:pt>
                <c:pt idx="160">
                  <c:v>0.51749999999999996</c:v>
                </c:pt>
                <c:pt idx="161">
                  <c:v>0.32100000000000001</c:v>
                </c:pt>
                <c:pt idx="162">
                  <c:v>0.83650000000000002</c:v>
                </c:pt>
                <c:pt idx="163">
                  <c:v>0.71699999999999997</c:v>
                </c:pt>
                <c:pt idx="164">
                  <c:v>0.28100000000000003</c:v>
                </c:pt>
                <c:pt idx="165">
                  <c:v>0.498</c:v>
                </c:pt>
                <c:pt idx="166">
                  <c:v>1.1345000000000001</c:v>
                </c:pt>
                <c:pt idx="167">
                  <c:v>0.76549999999999996</c:v>
                </c:pt>
                <c:pt idx="168">
                  <c:v>1.159</c:v>
                </c:pt>
                <c:pt idx="169">
                  <c:v>0.88800000000000001</c:v>
                </c:pt>
                <c:pt idx="170">
                  <c:v>1.0145</c:v>
                </c:pt>
              </c:numCache>
            </c:numRef>
          </c:xVal>
          <c:yVal>
            <c:numRef>
              <c:f>'Unstacked Training Set'!$G$232:$G$402</c:f>
              <c:numCache>
                <c:formatCode>General</c:formatCode>
                <c:ptCount val="171"/>
                <c:pt idx="0">
                  <c:v>0.46899999999999997</c:v>
                </c:pt>
                <c:pt idx="1">
                  <c:v>0.47949999999999998</c:v>
                </c:pt>
                <c:pt idx="2">
                  <c:v>0.52649999999999997</c:v>
                </c:pt>
                <c:pt idx="3">
                  <c:v>0.505</c:v>
                </c:pt>
                <c:pt idx="4">
                  <c:v>0.38</c:v>
                </c:pt>
                <c:pt idx="5">
                  <c:v>0.35</c:v>
                </c:pt>
                <c:pt idx="6">
                  <c:v>0.14799999999999999</c:v>
                </c:pt>
                <c:pt idx="7">
                  <c:v>0.23849999999999999</c:v>
                </c:pt>
                <c:pt idx="8">
                  <c:v>0.27500000000000002</c:v>
                </c:pt>
                <c:pt idx="9">
                  <c:v>0.49</c:v>
                </c:pt>
                <c:pt idx="10">
                  <c:v>0.44850000000000001</c:v>
                </c:pt>
                <c:pt idx="11">
                  <c:v>0.41199999999999998</c:v>
                </c:pt>
                <c:pt idx="12">
                  <c:v>0.3785</c:v>
                </c:pt>
                <c:pt idx="13">
                  <c:v>0.3</c:v>
                </c:pt>
                <c:pt idx="14">
                  <c:v>0.19700000000000001</c:v>
                </c:pt>
                <c:pt idx="15">
                  <c:v>0.40200000000000002</c:v>
                </c:pt>
                <c:pt idx="16">
                  <c:v>0.29499999999999998</c:v>
                </c:pt>
                <c:pt idx="17">
                  <c:v>0.38100000000000001</c:v>
                </c:pt>
                <c:pt idx="18">
                  <c:v>0.153</c:v>
                </c:pt>
                <c:pt idx="19">
                  <c:v>0.23949999999999999</c:v>
                </c:pt>
                <c:pt idx="20">
                  <c:v>0.55649999999999999</c:v>
                </c:pt>
                <c:pt idx="21">
                  <c:v>0.47349999999999998</c:v>
                </c:pt>
                <c:pt idx="22">
                  <c:v>0.29699999999999999</c:v>
                </c:pt>
                <c:pt idx="23">
                  <c:v>0.4355</c:v>
                </c:pt>
                <c:pt idx="24">
                  <c:v>0.26200000000000001</c:v>
                </c:pt>
                <c:pt idx="25">
                  <c:v>0.19</c:v>
                </c:pt>
                <c:pt idx="26">
                  <c:v>0.40300000000000002</c:v>
                </c:pt>
                <c:pt idx="27">
                  <c:v>0.39200000000000002</c:v>
                </c:pt>
                <c:pt idx="28">
                  <c:v>0.372</c:v>
                </c:pt>
                <c:pt idx="29">
                  <c:v>7.8E-2</c:v>
                </c:pt>
                <c:pt idx="30">
                  <c:v>0.313</c:v>
                </c:pt>
                <c:pt idx="31">
                  <c:v>0.1255</c:v>
                </c:pt>
                <c:pt idx="32">
                  <c:v>0.49349999999999999</c:v>
                </c:pt>
                <c:pt idx="33">
                  <c:v>0.51049999999999995</c:v>
                </c:pt>
                <c:pt idx="34">
                  <c:v>0.54400000000000004</c:v>
                </c:pt>
                <c:pt idx="35">
                  <c:v>0.36099999999999999</c:v>
                </c:pt>
                <c:pt idx="36">
                  <c:v>0.19850000000000001</c:v>
                </c:pt>
                <c:pt idx="37">
                  <c:v>0.47749999999999998</c:v>
                </c:pt>
                <c:pt idx="38">
                  <c:v>0.49349999999999999</c:v>
                </c:pt>
                <c:pt idx="39">
                  <c:v>0.22900000000000001</c:v>
                </c:pt>
                <c:pt idx="40">
                  <c:v>0.16500000000000001</c:v>
                </c:pt>
                <c:pt idx="41">
                  <c:v>0.51949999999999996</c:v>
                </c:pt>
                <c:pt idx="42">
                  <c:v>0.3775</c:v>
                </c:pt>
                <c:pt idx="43">
                  <c:v>0.38</c:v>
                </c:pt>
                <c:pt idx="44">
                  <c:v>0.48499999999999999</c:v>
                </c:pt>
                <c:pt idx="45">
                  <c:v>0.32450000000000001</c:v>
                </c:pt>
                <c:pt idx="46">
                  <c:v>0.54700000000000004</c:v>
                </c:pt>
                <c:pt idx="47">
                  <c:v>0.5635</c:v>
                </c:pt>
                <c:pt idx="48">
                  <c:v>0.24199999999999999</c:v>
                </c:pt>
                <c:pt idx="49">
                  <c:v>0.192</c:v>
                </c:pt>
                <c:pt idx="50">
                  <c:v>0.27700000000000002</c:v>
                </c:pt>
                <c:pt idx="51">
                  <c:v>0.16950000000000001</c:v>
                </c:pt>
                <c:pt idx="52">
                  <c:v>0.2205</c:v>
                </c:pt>
                <c:pt idx="53">
                  <c:v>0.377</c:v>
                </c:pt>
                <c:pt idx="54">
                  <c:v>0.113</c:v>
                </c:pt>
                <c:pt idx="55">
                  <c:v>0.34449999999999997</c:v>
                </c:pt>
                <c:pt idx="56">
                  <c:v>0.13400000000000001</c:v>
                </c:pt>
                <c:pt idx="57">
                  <c:v>0.3695</c:v>
                </c:pt>
                <c:pt idx="58">
                  <c:v>0.437</c:v>
                </c:pt>
                <c:pt idx="59">
                  <c:v>0.50600000000000001</c:v>
                </c:pt>
                <c:pt idx="60">
                  <c:v>0.51049999999999995</c:v>
                </c:pt>
                <c:pt idx="61">
                  <c:v>0.313</c:v>
                </c:pt>
                <c:pt idx="62">
                  <c:v>0.53049999999999997</c:v>
                </c:pt>
                <c:pt idx="63">
                  <c:v>0.35749999999999998</c:v>
                </c:pt>
                <c:pt idx="64">
                  <c:v>0.441</c:v>
                </c:pt>
                <c:pt idx="65">
                  <c:v>0.26100000000000001</c:v>
                </c:pt>
                <c:pt idx="66">
                  <c:v>9.2999999999999999E-2</c:v>
                </c:pt>
                <c:pt idx="67">
                  <c:v>0.50149999999999995</c:v>
                </c:pt>
                <c:pt idx="68">
                  <c:v>0.35699999999999998</c:v>
                </c:pt>
                <c:pt idx="69">
                  <c:v>0.21049999999999999</c:v>
                </c:pt>
                <c:pt idx="70">
                  <c:v>0.23849999999999999</c:v>
                </c:pt>
                <c:pt idx="71">
                  <c:v>0.39200000000000002</c:v>
                </c:pt>
                <c:pt idx="72">
                  <c:v>0.52800000000000002</c:v>
                </c:pt>
                <c:pt idx="73">
                  <c:v>0.39500000000000002</c:v>
                </c:pt>
                <c:pt idx="74">
                  <c:v>0.36699999999999999</c:v>
                </c:pt>
                <c:pt idx="75">
                  <c:v>0.14599999999999999</c:v>
                </c:pt>
                <c:pt idx="76">
                  <c:v>0.29099999999999998</c:v>
                </c:pt>
                <c:pt idx="77">
                  <c:v>0.47699999999999998</c:v>
                </c:pt>
                <c:pt idx="78">
                  <c:v>0.3125</c:v>
                </c:pt>
                <c:pt idx="79">
                  <c:v>0.16500000000000001</c:v>
                </c:pt>
                <c:pt idx="80">
                  <c:v>0.36199999999999999</c:v>
                </c:pt>
                <c:pt idx="81">
                  <c:v>0.28299999999999997</c:v>
                </c:pt>
                <c:pt idx="82">
                  <c:v>0.48399999999999999</c:v>
                </c:pt>
                <c:pt idx="83">
                  <c:v>0.61299999999999999</c:v>
                </c:pt>
                <c:pt idx="84">
                  <c:v>0.46250000000000002</c:v>
                </c:pt>
                <c:pt idx="85">
                  <c:v>0.50149999999999995</c:v>
                </c:pt>
                <c:pt idx="86">
                  <c:v>0.32200000000000001</c:v>
                </c:pt>
                <c:pt idx="87">
                  <c:v>0.41449999999999998</c:v>
                </c:pt>
                <c:pt idx="88">
                  <c:v>0.23549999999999999</c:v>
                </c:pt>
                <c:pt idx="89">
                  <c:v>0.28100000000000003</c:v>
                </c:pt>
                <c:pt idx="90">
                  <c:v>0.49149999999999999</c:v>
                </c:pt>
                <c:pt idx="91">
                  <c:v>0.26100000000000001</c:v>
                </c:pt>
                <c:pt idx="92">
                  <c:v>0.43099999999999999</c:v>
                </c:pt>
                <c:pt idx="93">
                  <c:v>0.55900000000000005</c:v>
                </c:pt>
                <c:pt idx="94">
                  <c:v>0.40350000000000003</c:v>
                </c:pt>
                <c:pt idx="95">
                  <c:v>0.14549999999999999</c:v>
                </c:pt>
                <c:pt idx="96">
                  <c:v>0.38850000000000001</c:v>
                </c:pt>
                <c:pt idx="97">
                  <c:v>0.437</c:v>
                </c:pt>
                <c:pt idx="98">
                  <c:v>0.3075</c:v>
                </c:pt>
                <c:pt idx="99">
                  <c:v>0.45300000000000001</c:v>
                </c:pt>
                <c:pt idx="100">
                  <c:v>0.22950000000000001</c:v>
                </c:pt>
                <c:pt idx="101">
                  <c:v>0.245</c:v>
                </c:pt>
                <c:pt idx="102">
                  <c:v>0.45250000000000001</c:v>
                </c:pt>
                <c:pt idx="103">
                  <c:v>0.53200000000000003</c:v>
                </c:pt>
                <c:pt idx="104">
                  <c:v>0.42899999999999999</c:v>
                </c:pt>
                <c:pt idx="105">
                  <c:v>0.13650000000000001</c:v>
                </c:pt>
                <c:pt idx="106">
                  <c:v>0.46050000000000002</c:v>
                </c:pt>
                <c:pt idx="107">
                  <c:v>0.308</c:v>
                </c:pt>
                <c:pt idx="108">
                  <c:v>0.48449999999999999</c:v>
                </c:pt>
                <c:pt idx="109">
                  <c:v>0.40600000000000003</c:v>
                </c:pt>
                <c:pt idx="110">
                  <c:v>0.3</c:v>
                </c:pt>
                <c:pt idx="111">
                  <c:v>0.48599999999999999</c:v>
                </c:pt>
                <c:pt idx="112">
                  <c:v>0.35499999999999998</c:v>
                </c:pt>
                <c:pt idx="113">
                  <c:v>0.4375</c:v>
                </c:pt>
                <c:pt idx="114">
                  <c:v>0.36899999999999999</c:v>
                </c:pt>
                <c:pt idx="115">
                  <c:v>0.1905</c:v>
                </c:pt>
                <c:pt idx="116">
                  <c:v>0.29049999999999998</c:v>
                </c:pt>
                <c:pt idx="117">
                  <c:v>0.1595</c:v>
                </c:pt>
                <c:pt idx="118">
                  <c:v>0.44600000000000001</c:v>
                </c:pt>
                <c:pt idx="119">
                  <c:v>0.27</c:v>
                </c:pt>
                <c:pt idx="120">
                  <c:v>0.36849999999999999</c:v>
                </c:pt>
                <c:pt idx="121">
                  <c:v>0.33600000000000002</c:v>
                </c:pt>
                <c:pt idx="122">
                  <c:v>0.53049999999999997</c:v>
                </c:pt>
                <c:pt idx="123">
                  <c:v>0.1125</c:v>
                </c:pt>
                <c:pt idx="124">
                  <c:v>0.4325</c:v>
                </c:pt>
                <c:pt idx="125">
                  <c:v>0.503</c:v>
                </c:pt>
                <c:pt idx="126">
                  <c:v>0.63949999999999996</c:v>
                </c:pt>
                <c:pt idx="127">
                  <c:v>0.44500000000000001</c:v>
                </c:pt>
                <c:pt idx="128">
                  <c:v>0.34100000000000003</c:v>
                </c:pt>
                <c:pt idx="129">
                  <c:v>0.374</c:v>
                </c:pt>
                <c:pt idx="130">
                  <c:v>0.46550000000000002</c:v>
                </c:pt>
                <c:pt idx="131">
                  <c:v>0.49</c:v>
                </c:pt>
                <c:pt idx="132">
                  <c:v>0.3165</c:v>
                </c:pt>
                <c:pt idx="133">
                  <c:v>0.154</c:v>
                </c:pt>
                <c:pt idx="134">
                  <c:v>0.32</c:v>
                </c:pt>
                <c:pt idx="135">
                  <c:v>0.434</c:v>
                </c:pt>
                <c:pt idx="136">
                  <c:v>0.26550000000000001</c:v>
                </c:pt>
                <c:pt idx="137">
                  <c:v>0.498</c:v>
                </c:pt>
                <c:pt idx="138">
                  <c:v>0.44450000000000001</c:v>
                </c:pt>
                <c:pt idx="139">
                  <c:v>0.45900000000000002</c:v>
                </c:pt>
                <c:pt idx="140">
                  <c:v>0.22</c:v>
                </c:pt>
                <c:pt idx="141">
                  <c:v>0.14349999999999999</c:v>
                </c:pt>
                <c:pt idx="142">
                  <c:v>0.29499999999999998</c:v>
                </c:pt>
                <c:pt idx="143">
                  <c:v>0.46300000000000002</c:v>
                </c:pt>
                <c:pt idx="144">
                  <c:v>0.26650000000000001</c:v>
                </c:pt>
                <c:pt idx="145">
                  <c:v>0.44700000000000001</c:v>
                </c:pt>
                <c:pt idx="146">
                  <c:v>0.30199999999999999</c:v>
                </c:pt>
                <c:pt idx="147">
                  <c:v>0.46500000000000002</c:v>
                </c:pt>
                <c:pt idx="148">
                  <c:v>0.53600000000000003</c:v>
                </c:pt>
                <c:pt idx="149">
                  <c:v>7.0999999999999994E-2</c:v>
                </c:pt>
                <c:pt idx="150">
                  <c:v>0.51749999999999996</c:v>
                </c:pt>
                <c:pt idx="151">
                  <c:v>0.5585</c:v>
                </c:pt>
                <c:pt idx="152">
                  <c:v>0.23100000000000001</c:v>
                </c:pt>
                <c:pt idx="153">
                  <c:v>0.3</c:v>
                </c:pt>
                <c:pt idx="154">
                  <c:v>0.20599999999999999</c:v>
                </c:pt>
                <c:pt idx="155">
                  <c:v>0.33950000000000002</c:v>
                </c:pt>
                <c:pt idx="156">
                  <c:v>0.53100000000000003</c:v>
                </c:pt>
                <c:pt idx="157">
                  <c:v>0.27100000000000002</c:v>
                </c:pt>
                <c:pt idx="158">
                  <c:v>0.45350000000000001</c:v>
                </c:pt>
                <c:pt idx="159">
                  <c:v>0.20799999999999999</c:v>
                </c:pt>
                <c:pt idx="160">
                  <c:v>0.187</c:v>
                </c:pt>
                <c:pt idx="161">
                  <c:v>0.1255</c:v>
                </c:pt>
                <c:pt idx="162">
                  <c:v>0.315</c:v>
                </c:pt>
                <c:pt idx="163">
                  <c:v>0.21149999999999999</c:v>
                </c:pt>
                <c:pt idx="164">
                  <c:v>0.1045</c:v>
                </c:pt>
                <c:pt idx="165">
                  <c:v>0.17949999999999999</c:v>
                </c:pt>
                <c:pt idx="166">
                  <c:v>0.43049999999999999</c:v>
                </c:pt>
                <c:pt idx="167">
                  <c:v>0.32650000000000001</c:v>
                </c:pt>
                <c:pt idx="168">
                  <c:v>0.46750000000000003</c:v>
                </c:pt>
                <c:pt idx="169">
                  <c:v>0.41</c:v>
                </c:pt>
                <c:pt idx="170">
                  <c:v>0.4375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28-478E-83D6-1C79BFFF5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627320"/>
        <c:axId val="784633440"/>
      </c:scatterChart>
      <c:valAx>
        <c:axId val="784627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Whole_weight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633440"/>
        <c:crosses val="autoZero"/>
        <c:crossBetween val="midCat"/>
      </c:valAx>
      <c:valAx>
        <c:axId val="78463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Shucked_weight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627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Whole_weight</a:t>
            </a:r>
            <a:r>
              <a:rPr lang="en-US" baseline="0"/>
              <a:t> vs. Viscera_weight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'Unstacked Training Set'!$F$232:$F$402</c:f>
              <c:numCache>
                <c:formatCode>General</c:formatCode>
                <c:ptCount val="171"/>
                <c:pt idx="0">
                  <c:v>1.089</c:v>
                </c:pt>
                <c:pt idx="1">
                  <c:v>1.0429999999999999</c:v>
                </c:pt>
                <c:pt idx="2">
                  <c:v>1.0169999999999999</c:v>
                </c:pt>
                <c:pt idx="3">
                  <c:v>1.1345000000000001</c:v>
                </c:pt>
                <c:pt idx="4">
                  <c:v>0.95550000000000002</c:v>
                </c:pt>
                <c:pt idx="5">
                  <c:v>0.77500000000000002</c:v>
                </c:pt>
                <c:pt idx="6">
                  <c:v>0.36399999999999999</c:v>
                </c:pt>
                <c:pt idx="7">
                  <c:v>0.95899999999999996</c:v>
                </c:pt>
                <c:pt idx="8">
                  <c:v>0.89749999999999996</c:v>
                </c:pt>
                <c:pt idx="9">
                  <c:v>1.2264999999999999</c:v>
                </c:pt>
                <c:pt idx="10">
                  <c:v>1.1074999999999999</c:v>
                </c:pt>
                <c:pt idx="11">
                  <c:v>1.0255000000000001</c:v>
                </c:pt>
                <c:pt idx="12">
                  <c:v>0.95350000000000001</c:v>
                </c:pt>
                <c:pt idx="13">
                  <c:v>0.63900000000000001</c:v>
                </c:pt>
                <c:pt idx="14">
                  <c:v>0.45900000000000002</c:v>
                </c:pt>
                <c:pt idx="15">
                  <c:v>1.107</c:v>
                </c:pt>
                <c:pt idx="16">
                  <c:v>0.879</c:v>
                </c:pt>
                <c:pt idx="17">
                  <c:v>0.90800000000000003</c:v>
                </c:pt>
                <c:pt idx="18">
                  <c:v>0.41949999999999998</c:v>
                </c:pt>
                <c:pt idx="19">
                  <c:v>0.57799999999999996</c:v>
                </c:pt>
                <c:pt idx="20">
                  <c:v>1.224</c:v>
                </c:pt>
                <c:pt idx="21">
                  <c:v>0.99099999999999999</c:v>
                </c:pt>
                <c:pt idx="22">
                  <c:v>0.79700000000000004</c:v>
                </c:pt>
                <c:pt idx="23">
                  <c:v>1.0165</c:v>
                </c:pt>
                <c:pt idx="24">
                  <c:v>0.61750000000000005</c:v>
                </c:pt>
                <c:pt idx="25">
                  <c:v>0.44</c:v>
                </c:pt>
                <c:pt idx="26">
                  <c:v>1.0934999999999999</c:v>
                </c:pt>
                <c:pt idx="27">
                  <c:v>0.99399999999999999</c:v>
                </c:pt>
                <c:pt idx="28">
                  <c:v>1.0620000000000001</c:v>
                </c:pt>
                <c:pt idx="29">
                  <c:v>0.20300000000000001</c:v>
                </c:pt>
                <c:pt idx="30">
                  <c:v>0.80249999999999999</c:v>
                </c:pt>
                <c:pt idx="31">
                  <c:v>0.28149999999999997</c:v>
                </c:pt>
                <c:pt idx="32">
                  <c:v>1.0265</c:v>
                </c:pt>
                <c:pt idx="33">
                  <c:v>1.1944999999999999</c:v>
                </c:pt>
                <c:pt idx="34">
                  <c:v>0.99050000000000005</c:v>
                </c:pt>
                <c:pt idx="35">
                  <c:v>0.6855</c:v>
                </c:pt>
                <c:pt idx="36">
                  <c:v>0.45800000000000002</c:v>
                </c:pt>
                <c:pt idx="37">
                  <c:v>1.0069999999999999</c:v>
                </c:pt>
                <c:pt idx="38">
                  <c:v>1.016</c:v>
                </c:pt>
                <c:pt idx="39">
                  <c:v>0.53900000000000003</c:v>
                </c:pt>
                <c:pt idx="40">
                  <c:v>0.40849999999999997</c:v>
                </c:pt>
                <c:pt idx="41">
                  <c:v>1.1134999999999999</c:v>
                </c:pt>
                <c:pt idx="42">
                  <c:v>1.0475000000000001</c:v>
                </c:pt>
                <c:pt idx="43">
                  <c:v>0.80349999999999999</c:v>
                </c:pt>
                <c:pt idx="44">
                  <c:v>1.1445000000000001</c:v>
                </c:pt>
                <c:pt idx="45">
                  <c:v>1.2124999999999999</c:v>
                </c:pt>
                <c:pt idx="46">
                  <c:v>1.1405000000000001</c:v>
                </c:pt>
                <c:pt idx="47">
                  <c:v>1.1125</c:v>
                </c:pt>
                <c:pt idx="48">
                  <c:v>0.64449999999999996</c:v>
                </c:pt>
                <c:pt idx="49">
                  <c:v>0.501</c:v>
                </c:pt>
                <c:pt idx="50">
                  <c:v>0.63549999999999995</c:v>
                </c:pt>
                <c:pt idx="51">
                  <c:v>0.38</c:v>
                </c:pt>
                <c:pt idx="52">
                  <c:v>0.49149999999999999</c:v>
                </c:pt>
                <c:pt idx="53">
                  <c:v>0.89700000000000002</c:v>
                </c:pt>
                <c:pt idx="54">
                  <c:v>0.27500000000000002</c:v>
                </c:pt>
                <c:pt idx="55">
                  <c:v>0.95299999999999996</c:v>
                </c:pt>
                <c:pt idx="56">
                  <c:v>0.31850000000000001</c:v>
                </c:pt>
                <c:pt idx="57">
                  <c:v>0.78200000000000003</c:v>
                </c:pt>
                <c:pt idx="58">
                  <c:v>1.0734999999999999</c:v>
                </c:pt>
                <c:pt idx="59">
                  <c:v>1.1000000000000001</c:v>
                </c:pt>
                <c:pt idx="60">
                  <c:v>1.2075</c:v>
                </c:pt>
                <c:pt idx="61">
                  <c:v>0.94599999999999995</c:v>
                </c:pt>
                <c:pt idx="62">
                  <c:v>1.2364999999999999</c:v>
                </c:pt>
                <c:pt idx="63">
                  <c:v>1.0820000000000001</c:v>
                </c:pt>
                <c:pt idx="64">
                  <c:v>1.0589999999999999</c:v>
                </c:pt>
                <c:pt idx="65">
                  <c:v>0.54500000000000004</c:v>
                </c:pt>
                <c:pt idx="66">
                  <c:v>0.22700000000000001</c:v>
                </c:pt>
                <c:pt idx="67">
                  <c:v>1.1439999999999999</c:v>
                </c:pt>
                <c:pt idx="68">
                  <c:v>1.2224999999999999</c:v>
                </c:pt>
                <c:pt idx="69">
                  <c:v>0.47749999999999998</c:v>
                </c:pt>
                <c:pt idx="70">
                  <c:v>0.58850000000000002</c:v>
                </c:pt>
                <c:pt idx="71">
                  <c:v>0.997</c:v>
                </c:pt>
                <c:pt idx="72">
                  <c:v>1.2270000000000001</c:v>
                </c:pt>
                <c:pt idx="73">
                  <c:v>0.84</c:v>
                </c:pt>
                <c:pt idx="74">
                  <c:v>0.83399999999999996</c:v>
                </c:pt>
                <c:pt idx="75">
                  <c:v>0.36749999999999999</c:v>
                </c:pt>
                <c:pt idx="76">
                  <c:v>0.72699999999999998</c:v>
                </c:pt>
                <c:pt idx="77">
                  <c:v>1.127</c:v>
                </c:pt>
                <c:pt idx="78">
                  <c:v>0.69899999999999995</c:v>
                </c:pt>
                <c:pt idx="79">
                  <c:v>0.44500000000000001</c:v>
                </c:pt>
                <c:pt idx="80">
                  <c:v>0.875</c:v>
                </c:pt>
                <c:pt idx="81">
                  <c:v>0.71399999999999997</c:v>
                </c:pt>
                <c:pt idx="82">
                  <c:v>1.115</c:v>
                </c:pt>
                <c:pt idx="83">
                  <c:v>1.151</c:v>
                </c:pt>
                <c:pt idx="84">
                  <c:v>1.2475000000000001</c:v>
                </c:pt>
                <c:pt idx="85">
                  <c:v>1.129</c:v>
                </c:pt>
                <c:pt idx="86">
                  <c:v>0.8075</c:v>
                </c:pt>
                <c:pt idx="87">
                  <c:v>1.079</c:v>
                </c:pt>
                <c:pt idx="88">
                  <c:v>0.71550000000000002</c:v>
                </c:pt>
                <c:pt idx="89">
                  <c:v>0.56599999999999995</c:v>
                </c:pt>
                <c:pt idx="90">
                  <c:v>1.1435</c:v>
                </c:pt>
                <c:pt idx="91">
                  <c:v>0.65149999999999997</c:v>
                </c:pt>
                <c:pt idx="92">
                  <c:v>0.93149999999999999</c:v>
                </c:pt>
                <c:pt idx="93">
                  <c:v>1.2015</c:v>
                </c:pt>
                <c:pt idx="94">
                  <c:v>0.82650000000000001</c:v>
                </c:pt>
                <c:pt idx="95">
                  <c:v>0.34849999999999998</c:v>
                </c:pt>
                <c:pt idx="96">
                  <c:v>0.95699999999999996</c:v>
                </c:pt>
                <c:pt idx="97">
                  <c:v>1.034</c:v>
                </c:pt>
                <c:pt idx="98">
                  <c:v>0.69750000000000001</c:v>
                </c:pt>
                <c:pt idx="99">
                  <c:v>0.87450000000000006</c:v>
                </c:pt>
                <c:pt idx="100">
                  <c:v>0.54300000000000004</c:v>
                </c:pt>
                <c:pt idx="101">
                  <c:v>0.54900000000000004</c:v>
                </c:pt>
                <c:pt idx="102">
                  <c:v>1.0834999999999999</c:v>
                </c:pt>
                <c:pt idx="103">
                  <c:v>1.2235</c:v>
                </c:pt>
                <c:pt idx="104">
                  <c:v>0.99550000000000005</c:v>
                </c:pt>
                <c:pt idx="105">
                  <c:v>0.33150000000000002</c:v>
                </c:pt>
                <c:pt idx="106">
                  <c:v>1.0305</c:v>
                </c:pt>
                <c:pt idx="107">
                  <c:v>0.77500000000000002</c:v>
                </c:pt>
                <c:pt idx="108">
                  <c:v>0.98350000000000004</c:v>
                </c:pt>
                <c:pt idx="109">
                  <c:v>1.0035000000000001</c:v>
                </c:pt>
                <c:pt idx="110">
                  <c:v>0.69850000000000001</c:v>
                </c:pt>
                <c:pt idx="111">
                  <c:v>1.0580000000000001</c:v>
                </c:pt>
                <c:pt idx="112">
                  <c:v>0.9</c:v>
                </c:pt>
                <c:pt idx="113">
                  <c:v>0.96250000000000002</c:v>
                </c:pt>
                <c:pt idx="114">
                  <c:v>1.1365000000000001</c:v>
                </c:pt>
                <c:pt idx="115">
                  <c:v>0.496</c:v>
                </c:pt>
                <c:pt idx="116">
                  <c:v>0.6855</c:v>
                </c:pt>
                <c:pt idx="117">
                  <c:v>0.38</c:v>
                </c:pt>
                <c:pt idx="118">
                  <c:v>0.96850000000000003</c:v>
                </c:pt>
                <c:pt idx="119">
                  <c:v>0.71050000000000002</c:v>
                </c:pt>
                <c:pt idx="120">
                  <c:v>0.84250000000000003</c:v>
                </c:pt>
                <c:pt idx="121">
                  <c:v>0.64049999999999996</c:v>
                </c:pt>
                <c:pt idx="122">
                  <c:v>1.2170000000000001</c:v>
                </c:pt>
                <c:pt idx="123">
                  <c:v>0.27</c:v>
                </c:pt>
                <c:pt idx="124">
                  <c:v>0.98550000000000004</c:v>
                </c:pt>
                <c:pt idx="125">
                  <c:v>1.0035000000000001</c:v>
                </c:pt>
                <c:pt idx="126">
                  <c:v>1.2190000000000001</c:v>
                </c:pt>
                <c:pt idx="127">
                  <c:v>1.0115000000000001</c:v>
                </c:pt>
                <c:pt idx="128">
                  <c:v>0.82599999999999996</c:v>
                </c:pt>
                <c:pt idx="129">
                  <c:v>0.90749999999999997</c:v>
                </c:pt>
                <c:pt idx="130">
                  <c:v>0.97</c:v>
                </c:pt>
                <c:pt idx="131">
                  <c:v>1.081</c:v>
                </c:pt>
                <c:pt idx="132">
                  <c:v>0.67400000000000004</c:v>
                </c:pt>
                <c:pt idx="133">
                  <c:v>0.38200000000000001</c:v>
                </c:pt>
                <c:pt idx="134">
                  <c:v>0.77600000000000002</c:v>
                </c:pt>
                <c:pt idx="135">
                  <c:v>0.84350000000000003</c:v>
                </c:pt>
                <c:pt idx="136">
                  <c:v>0.57299999999999995</c:v>
                </c:pt>
                <c:pt idx="137">
                  <c:v>1.1100000000000001</c:v>
                </c:pt>
                <c:pt idx="138">
                  <c:v>0.93100000000000005</c:v>
                </c:pt>
                <c:pt idx="139">
                  <c:v>0.8145</c:v>
                </c:pt>
                <c:pt idx="140">
                  <c:v>0.57550000000000001</c:v>
                </c:pt>
                <c:pt idx="141">
                  <c:v>0.33750000000000002</c:v>
                </c:pt>
                <c:pt idx="142">
                  <c:v>0.74099999999999999</c:v>
                </c:pt>
                <c:pt idx="143">
                  <c:v>1.1294999999999999</c:v>
                </c:pt>
                <c:pt idx="144">
                  <c:v>0.71199999999999997</c:v>
                </c:pt>
                <c:pt idx="145">
                  <c:v>1.0269999999999999</c:v>
                </c:pt>
                <c:pt idx="146">
                  <c:v>0.77500000000000002</c:v>
                </c:pt>
                <c:pt idx="147">
                  <c:v>1.2084999999999999</c:v>
                </c:pt>
                <c:pt idx="148">
                  <c:v>1.1719999999999999</c:v>
                </c:pt>
                <c:pt idx="149">
                  <c:v>0.19700000000000001</c:v>
                </c:pt>
                <c:pt idx="150">
                  <c:v>1.113</c:v>
                </c:pt>
                <c:pt idx="151">
                  <c:v>1.137</c:v>
                </c:pt>
                <c:pt idx="152">
                  <c:v>0.63349999999999995</c:v>
                </c:pt>
                <c:pt idx="153">
                  <c:v>1.071</c:v>
                </c:pt>
                <c:pt idx="154">
                  <c:v>0.4385</c:v>
                </c:pt>
                <c:pt idx="155">
                  <c:v>0.78749999999999998</c:v>
                </c:pt>
                <c:pt idx="156">
                  <c:v>1.0945</c:v>
                </c:pt>
                <c:pt idx="157">
                  <c:v>0.6835</c:v>
                </c:pt>
                <c:pt idx="158">
                  <c:v>1.1345000000000001</c:v>
                </c:pt>
                <c:pt idx="159">
                  <c:v>0.57899999999999996</c:v>
                </c:pt>
                <c:pt idx="160">
                  <c:v>0.51749999999999996</c:v>
                </c:pt>
                <c:pt idx="161">
                  <c:v>0.32100000000000001</c:v>
                </c:pt>
                <c:pt idx="162">
                  <c:v>0.83650000000000002</c:v>
                </c:pt>
                <c:pt idx="163">
                  <c:v>0.71699999999999997</c:v>
                </c:pt>
                <c:pt idx="164">
                  <c:v>0.28100000000000003</c:v>
                </c:pt>
                <c:pt idx="165">
                  <c:v>0.498</c:v>
                </c:pt>
                <c:pt idx="166">
                  <c:v>1.1345000000000001</c:v>
                </c:pt>
                <c:pt idx="167">
                  <c:v>0.76549999999999996</c:v>
                </c:pt>
                <c:pt idx="168">
                  <c:v>1.159</c:v>
                </c:pt>
                <c:pt idx="169">
                  <c:v>0.88800000000000001</c:v>
                </c:pt>
                <c:pt idx="170">
                  <c:v>1.0145</c:v>
                </c:pt>
              </c:numCache>
            </c:numRef>
          </c:xVal>
          <c:yVal>
            <c:numRef>
              <c:f>'Unstacked Training Set'!$H$232:$H$402</c:f>
              <c:numCache>
                <c:formatCode>General</c:formatCode>
                <c:ptCount val="171"/>
                <c:pt idx="0">
                  <c:v>0.19800000000000001</c:v>
                </c:pt>
                <c:pt idx="1">
                  <c:v>0.223</c:v>
                </c:pt>
                <c:pt idx="2">
                  <c:v>0.20250000000000001</c:v>
                </c:pt>
                <c:pt idx="3">
                  <c:v>0.26550000000000001</c:v>
                </c:pt>
                <c:pt idx="4">
                  <c:v>0.16650000000000001</c:v>
                </c:pt>
                <c:pt idx="5">
                  <c:v>0.152</c:v>
                </c:pt>
                <c:pt idx="6">
                  <c:v>8.0500000000000002E-2</c:v>
                </c:pt>
                <c:pt idx="7">
                  <c:v>0.221</c:v>
                </c:pt>
                <c:pt idx="8">
                  <c:v>0.24099999999999999</c:v>
                </c:pt>
                <c:pt idx="9">
                  <c:v>0.377</c:v>
                </c:pt>
                <c:pt idx="10">
                  <c:v>0.2165</c:v>
                </c:pt>
                <c:pt idx="11">
                  <c:v>0.27450000000000002</c:v>
                </c:pt>
                <c:pt idx="12">
                  <c:v>0.20100000000000001</c:v>
                </c:pt>
                <c:pt idx="13">
                  <c:v>0.1525</c:v>
                </c:pt>
                <c:pt idx="14">
                  <c:v>0.1145</c:v>
                </c:pt>
                <c:pt idx="15">
                  <c:v>0.24149999999999999</c:v>
                </c:pt>
                <c:pt idx="16">
                  <c:v>0.19650000000000001</c:v>
                </c:pt>
                <c:pt idx="17">
                  <c:v>0.1615</c:v>
                </c:pt>
                <c:pt idx="18">
                  <c:v>0.11550000000000001</c:v>
                </c:pt>
                <c:pt idx="19">
                  <c:v>0.1255</c:v>
                </c:pt>
                <c:pt idx="20">
                  <c:v>0.32250000000000001</c:v>
                </c:pt>
                <c:pt idx="21">
                  <c:v>0.23449999999999999</c:v>
                </c:pt>
                <c:pt idx="22">
                  <c:v>0.15</c:v>
                </c:pt>
                <c:pt idx="23">
                  <c:v>0.214</c:v>
                </c:pt>
                <c:pt idx="24">
                  <c:v>0.122</c:v>
                </c:pt>
                <c:pt idx="25">
                  <c:v>0.10249999999999999</c:v>
                </c:pt>
                <c:pt idx="26">
                  <c:v>0.245</c:v>
                </c:pt>
                <c:pt idx="27">
                  <c:v>0.24249999999999999</c:v>
                </c:pt>
                <c:pt idx="28">
                  <c:v>0.21299999999999999</c:v>
                </c:pt>
                <c:pt idx="29">
                  <c:v>5.8999999999999997E-2</c:v>
                </c:pt>
                <c:pt idx="30">
                  <c:v>0.17150000000000001</c:v>
                </c:pt>
                <c:pt idx="31">
                  <c:v>5.2499999999999998E-2</c:v>
                </c:pt>
                <c:pt idx="32">
                  <c:v>0.20100000000000001</c:v>
                </c:pt>
                <c:pt idx="33">
                  <c:v>0.27100000000000002</c:v>
                </c:pt>
                <c:pt idx="34">
                  <c:v>0.17799999999999999</c:v>
                </c:pt>
                <c:pt idx="35">
                  <c:v>0.1565</c:v>
                </c:pt>
                <c:pt idx="36">
                  <c:v>0.111</c:v>
                </c:pt>
                <c:pt idx="37">
                  <c:v>0.21049999999999999</c:v>
                </c:pt>
                <c:pt idx="38">
                  <c:v>0.1855</c:v>
                </c:pt>
                <c:pt idx="39">
                  <c:v>0.13550000000000001</c:v>
                </c:pt>
                <c:pt idx="40">
                  <c:v>0.10199999999999999</c:v>
                </c:pt>
                <c:pt idx="41">
                  <c:v>0.25750000000000001</c:v>
                </c:pt>
                <c:pt idx="42">
                  <c:v>0.17050000000000001</c:v>
                </c:pt>
                <c:pt idx="43">
                  <c:v>0.18049999999999999</c:v>
                </c:pt>
                <c:pt idx="44">
                  <c:v>0.218</c:v>
                </c:pt>
                <c:pt idx="45">
                  <c:v>0.20499999999999999</c:v>
                </c:pt>
                <c:pt idx="46">
                  <c:v>0.23100000000000001</c:v>
                </c:pt>
                <c:pt idx="47">
                  <c:v>0.2445</c:v>
                </c:pt>
                <c:pt idx="48">
                  <c:v>0.13250000000000001</c:v>
                </c:pt>
                <c:pt idx="49">
                  <c:v>0.11749999999999999</c:v>
                </c:pt>
                <c:pt idx="50">
                  <c:v>0.14299999999999999</c:v>
                </c:pt>
                <c:pt idx="51">
                  <c:v>8.5999999999999993E-2</c:v>
                </c:pt>
                <c:pt idx="52">
                  <c:v>8.7999999999999995E-2</c:v>
                </c:pt>
                <c:pt idx="53">
                  <c:v>0.184</c:v>
                </c:pt>
                <c:pt idx="54">
                  <c:v>6.7500000000000004E-2</c:v>
                </c:pt>
                <c:pt idx="55">
                  <c:v>0.2235</c:v>
                </c:pt>
                <c:pt idx="56">
                  <c:v>5.6500000000000002E-2</c:v>
                </c:pt>
                <c:pt idx="57">
                  <c:v>0.17449999999999999</c:v>
                </c:pt>
                <c:pt idx="58">
                  <c:v>0.20499999999999999</c:v>
                </c:pt>
                <c:pt idx="59">
                  <c:v>0.2485</c:v>
                </c:pt>
                <c:pt idx="60">
                  <c:v>0.26200000000000001</c:v>
                </c:pt>
                <c:pt idx="61">
                  <c:v>0.1825</c:v>
                </c:pt>
                <c:pt idx="62">
                  <c:v>0.2455</c:v>
                </c:pt>
                <c:pt idx="63">
                  <c:v>0.19400000000000001</c:v>
                </c:pt>
                <c:pt idx="64">
                  <c:v>0.19</c:v>
                </c:pt>
                <c:pt idx="65">
                  <c:v>0.115</c:v>
                </c:pt>
                <c:pt idx="66">
                  <c:v>6.25E-2</c:v>
                </c:pt>
                <c:pt idx="67">
                  <c:v>0.28899999999999998</c:v>
                </c:pt>
                <c:pt idx="68">
                  <c:v>0.20200000000000001</c:v>
                </c:pt>
                <c:pt idx="69">
                  <c:v>0.1055</c:v>
                </c:pt>
                <c:pt idx="70">
                  <c:v>0.11550000000000001</c:v>
                </c:pt>
                <c:pt idx="71">
                  <c:v>0.246</c:v>
                </c:pt>
                <c:pt idx="72">
                  <c:v>0.25800000000000001</c:v>
                </c:pt>
                <c:pt idx="73">
                  <c:v>0.19500000000000001</c:v>
                </c:pt>
                <c:pt idx="74">
                  <c:v>0.2</c:v>
                </c:pt>
                <c:pt idx="75">
                  <c:v>8.8499999999999995E-2</c:v>
                </c:pt>
                <c:pt idx="76">
                  <c:v>0.1835</c:v>
                </c:pt>
                <c:pt idx="77">
                  <c:v>0.23649999999999999</c:v>
                </c:pt>
                <c:pt idx="78">
                  <c:v>0.1565</c:v>
                </c:pt>
                <c:pt idx="79">
                  <c:v>9.9500000000000005E-2</c:v>
                </c:pt>
                <c:pt idx="80">
                  <c:v>0.17549999999999999</c:v>
                </c:pt>
                <c:pt idx="81">
                  <c:v>0.129</c:v>
                </c:pt>
                <c:pt idx="82">
                  <c:v>0.21149999999999999</c:v>
                </c:pt>
                <c:pt idx="83">
                  <c:v>0.23899999999999999</c:v>
                </c:pt>
                <c:pt idx="84">
                  <c:v>0.29549999999999998</c:v>
                </c:pt>
                <c:pt idx="85">
                  <c:v>0.24</c:v>
                </c:pt>
                <c:pt idx="86">
                  <c:v>0.18099999999999999</c:v>
                </c:pt>
                <c:pt idx="87">
                  <c:v>0.21149999999999999</c:v>
                </c:pt>
                <c:pt idx="88">
                  <c:v>0.17100000000000001</c:v>
                </c:pt>
                <c:pt idx="89">
                  <c:v>0.11700000000000001</c:v>
                </c:pt>
                <c:pt idx="90">
                  <c:v>0.23449999999999999</c:v>
                </c:pt>
                <c:pt idx="91">
                  <c:v>0.20150000000000001</c:v>
                </c:pt>
                <c:pt idx="92">
                  <c:v>0.222</c:v>
                </c:pt>
                <c:pt idx="93">
                  <c:v>0.23100000000000001</c:v>
                </c:pt>
                <c:pt idx="94">
                  <c:v>0.17299999999999999</c:v>
                </c:pt>
                <c:pt idx="95">
                  <c:v>8.9499999999999996E-2</c:v>
                </c:pt>
                <c:pt idx="96">
                  <c:v>0.215</c:v>
                </c:pt>
                <c:pt idx="97">
                  <c:v>0.2225</c:v>
                </c:pt>
                <c:pt idx="98">
                  <c:v>0.16650000000000001</c:v>
                </c:pt>
                <c:pt idx="99">
                  <c:v>0.161</c:v>
                </c:pt>
                <c:pt idx="100">
                  <c:v>0.14949999999999999</c:v>
                </c:pt>
                <c:pt idx="101">
                  <c:v>0.1075</c:v>
                </c:pt>
                <c:pt idx="102">
                  <c:v>0.27300000000000002</c:v>
                </c:pt>
                <c:pt idx="103">
                  <c:v>0.27100000000000002</c:v>
                </c:pt>
                <c:pt idx="104">
                  <c:v>0.21199999999999999</c:v>
                </c:pt>
                <c:pt idx="105">
                  <c:v>7.4499999999999997E-2</c:v>
                </c:pt>
                <c:pt idx="106">
                  <c:v>0.218</c:v>
                </c:pt>
                <c:pt idx="107">
                  <c:v>0.16900000000000001</c:v>
                </c:pt>
                <c:pt idx="108">
                  <c:v>0.24199999999999999</c:v>
                </c:pt>
                <c:pt idx="109">
                  <c:v>0.2505</c:v>
                </c:pt>
                <c:pt idx="110">
                  <c:v>0.14599999999999999</c:v>
                </c:pt>
                <c:pt idx="111">
                  <c:v>0.25</c:v>
                </c:pt>
                <c:pt idx="112">
                  <c:v>0.1905</c:v>
                </c:pt>
                <c:pt idx="113">
                  <c:v>0.2225</c:v>
                </c:pt>
                <c:pt idx="114">
                  <c:v>0.30049999999999999</c:v>
                </c:pt>
                <c:pt idx="115">
                  <c:v>0.11700000000000001</c:v>
                </c:pt>
                <c:pt idx="116">
                  <c:v>0.14499999999999999</c:v>
                </c:pt>
                <c:pt idx="117">
                  <c:v>7.85E-2</c:v>
                </c:pt>
                <c:pt idx="118">
                  <c:v>0.26100000000000001</c:v>
                </c:pt>
                <c:pt idx="119">
                  <c:v>0.14549999999999999</c:v>
                </c:pt>
                <c:pt idx="120">
                  <c:v>0.19850000000000001</c:v>
                </c:pt>
                <c:pt idx="121">
                  <c:v>0.17649999999999999</c:v>
                </c:pt>
                <c:pt idx="122">
                  <c:v>0.3075</c:v>
                </c:pt>
                <c:pt idx="123">
                  <c:v>5.8500000000000003E-2</c:v>
                </c:pt>
                <c:pt idx="124">
                  <c:v>0.2145</c:v>
                </c:pt>
                <c:pt idx="125">
                  <c:v>0.21049999999999999</c:v>
                </c:pt>
                <c:pt idx="126">
                  <c:v>0.23599999999999999</c:v>
                </c:pt>
                <c:pt idx="127">
                  <c:v>0.26150000000000001</c:v>
                </c:pt>
                <c:pt idx="128">
                  <c:v>0.20549999999999999</c:v>
                </c:pt>
                <c:pt idx="129">
                  <c:v>0.2135</c:v>
                </c:pt>
                <c:pt idx="130">
                  <c:v>0.19550000000000001</c:v>
                </c:pt>
                <c:pt idx="131">
                  <c:v>0.2525</c:v>
                </c:pt>
                <c:pt idx="132">
                  <c:v>0.14099999999999999</c:v>
                </c:pt>
                <c:pt idx="133">
                  <c:v>9.5500000000000002E-2</c:v>
                </c:pt>
                <c:pt idx="134">
                  <c:v>0.1845</c:v>
                </c:pt>
                <c:pt idx="135">
                  <c:v>0.19950000000000001</c:v>
                </c:pt>
                <c:pt idx="136">
                  <c:v>0.1285</c:v>
                </c:pt>
                <c:pt idx="137">
                  <c:v>0.22800000000000001</c:v>
                </c:pt>
                <c:pt idx="138">
                  <c:v>0.17100000000000001</c:v>
                </c:pt>
                <c:pt idx="139">
                  <c:v>0.19650000000000001</c:v>
                </c:pt>
                <c:pt idx="140">
                  <c:v>0.14399999999999999</c:v>
                </c:pt>
                <c:pt idx="141">
                  <c:v>7.5499999999999998E-2</c:v>
                </c:pt>
                <c:pt idx="142">
                  <c:v>0.14349999999999999</c:v>
                </c:pt>
                <c:pt idx="143">
                  <c:v>0.26850000000000002</c:v>
                </c:pt>
                <c:pt idx="144">
                  <c:v>0.1605</c:v>
                </c:pt>
                <c:pt idx="145">
                  <c:v>0.25</c:v>
                </c:pt>
                <c:pt idx="146">
                  <c:v>0.17899999999999999</c:v>
                </c:pt>
                <c:pt idx="147">
                  <c:v>0.16200000000000001</c:v>
                </c:pt>
                <c:pt idx="148">
                  <c:v>0.254</c:v>
                </c:pt>
                <c:pt idx="149">
                  <c:v>5.0999999999999997E-2</c:v>
                </c:pt>
                <c:pt idx="150">
                  <c:v>0.24399999999999999</c:v>
                </c:pt>
                <c:pt idx="151">
                  <c:v>0.22</c:v>
                </c:pt>
                <c:pt idx="152">
                  <c:v>0.17899999999999999</c:v>
                </c:pt>
                <c:pt idx="153">
                  <c:v>0.20599999999999999</c:v>
                </c:pt>
                <c:pt idx="154">
                  <c:v>9.8000000000000004E-2</c:v>
                </c:pt>
                <c:pt idx="155">
                  <c:v>0.20050000000000001</c:v>
                </c:pt>
                <c:pt idx="156">
                  <c:v>0.26100000000000001</c:v>
                </c:pt>
                <c:pt idx="157">
                  <c:v>0.14499999999999999</c:v>
                </c:pt>
                <c:pt idx="158">
                  <c:v>0.27</c:v>
                </c:pt>
                <c:pt idx="159">
                  <c:v>0.1095</c:v>
                </c:pt>
                <c:pt idx="160">
                  <c:v>0.1235</c:v>
                </c:pt>
                <c:pt idx="161">
                  <c:v>6.5500000000000003E-2</c:v>
                </c:pt>
                <c:pt idx="162">
                  <c:v>0.13850000000000001</c:v>
                </c:pt>
                <c:pt idx="163">
                  <c:v>0.16600000000000001</c:v>
                </c:pt>
                <c:pt idx="164">
                  <c:v>6.1499999999999999E-2</c:v>
                </c:pt>
                <c:pt idx="165">
                  <c:v>0.1095</c:v>
                </c:pt>
                <c:pt idx="166">
                  <c:v>0.2525</c:v>
                </c:pt>
                <c:pt idx="167">
                  <c:v>0.11600000000000001</c:v>
                </c:pt>
                <c:pt idx="168">
                  <c:v>0.33550000000000002</c:v>
                </c:pt>
                <c:pt idx="169">
                  <c:v>0.18149999999999999</c:v>
                </c:pt>
                <c:pt idx="170">
                  <c:v>0.27100000000000002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85-44F8-9A31-321780488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078904"/>
        <c:axId val="1066073504"/>
      </c:scatterChart>
      <c:valAx>
        <c:axId val="1066078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073504"/>
        <c:crosses val="autoZero"/>
        <c:crossBetween val="midCat"/>
      </c:valAx>
      <c:valAx>
        <c:axId val="106607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078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Whole_weight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'Stacked Data Analysis'!$D$1</c:f>
              <c:strCache>
                <c:ptCount val="1"/>
                <c:pt idx="0">
                  <c:v>Whole_weight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'Stacked Data Analysis'!$D$2:$D$667</c:f>
              <c:numCache>
                <c:formatCode>General</c:formatCode>
                <c:ptCount val="666"/>
                <c:pt idx="0">
                  <c:v>1.089</c:v>
                </c:pt>
                <c:pt idx="1">
                  <c:v>1.0429999999999999</c:v>
                </c:pt>
                <c:pt idx="2">
                  <c:v>0.71099999999999997</c:v>
                </c:pt>
                <c:pt idx="3">
                  <c:v>1.0169999999999999</c:v>
                </c:pt>
                <c:pt idx="4">
                  <c:v>1.206</c:v>
                </c:pt>
                <c:pt idx="5">
                  <c:v>0.73450000000000004</c:v>
                </c:pt>
                <c:pt idx="6">
                  <c:v>0.62150000000000005</c:v>
                </c:pt>
                <c:pt idx="7">
                  <c:v>1.1345000000000001</c:v>
                </c:pt>
                <c:pt idx="8">
                  <c:v>0.36849999999999999</c:v>
                </c:pt>
                <c:pt idx="9">
                  <c:v>0.95550000000000002</c:v>
                </c:pt>
                <c:pt idx="10">
                  <c:v>0.94399999999999995</c:v>
                </c:pt>
                <c:pt idx="11">
                  <c:v>0.35399999999999998</c:v>
                </c:pt>
                <c:pt idx="12">
                  <c:v>0.77500000000000002</c:v>
                </c:pt>
                <c:pt idx="13">
                  <c:v>0.36399999999999999</c:v>
                </c:pt>
                <c:pt idx="14">
                  <c:v>0.88600000000000001</c:v>
                </c:pt>
                <c:pt idx="15">
                  <c:v>0.95899999999999996</c:v>
                </c:pt>
                <c:pt idx="16">
                  <c:v>0.20150000000000001</c:v>
                </c:pt>
                <c:pt idx="17">
                  <c:v>0.91900000000000004</c:v>
                </c:pt>
                <c:pt idx="18">
                  <c:v>0.19700000000000001</c:v>
                </c:pt>
                <c:pt idx="19">
                  <c:v>2.6499999999999999E-2</c:v>
                </c:pt>
                <c:pt idx="20">
                  <c:v>0.89749999999999996</c:v>
                </c:pt>
                <c:pt idx="21">
                  <c:v>0.1565</c:v>
                </c:pt>
                <c:pt idx="22">
                  <c:v>0.13700000000000001</c:v>
                </c:pt>
                <c:pt idx="23">
                  <c:v>0.82299999999999995</c:v>
                </c:pt>
                <c:pt idx="24">
                  <c:v>1.2264999999999999</c:v>
                </c:pt>
                <c:pt idx="25">
                  <c:v>0.316</c:v>
                </c:pt>
                <c:pt idx="26">
                  <c:v>1.165</c:v>
                </c:pt>
                <c:pt idx="27">
                  <c:v>1.1074999999999999</c:v>
                </c:pt>
                <c:pt idx="28">
                  <c:v>0.47799999999999998</c:v>
                </c:pt>
                <c:pt idx="29">
                  <c:v>1.0255000000000001</c:v>
                </c:pt>
                <c:pt idx="30">
                  <c:v>0.95350000000000001</c:v>
                </c:pt>
                <c:pt idx="31">
                  <c:v>0.32450000000000001</c:v>
                </c:pt>
                <c:pt idx="32">
                  <c:v>0.63900000000000001</c:v>
                </c:pt>
                <c:pt idx="33">
                  <c:v>1.1120000000000001</c:v>
                </c:pt>
                <c:pt idx="34">
                  <c:v>0.47249999999999998</c:v>
                </c:pt>
                <c:pt idx="35">
                  <c:v>0.82550000000000001</c:v>
                </c:pt>
                <c:pt idx="36">
                  <c:v>0.43099999999999999</c:v>
                </c:pt>
                <c:pt idx="37">
                  <c:v>0.68100000000000005</c:v>
                </c:pt>
                <c:pt idx="38">
                  <c:v>1.2095</c:v>
                </c:pt>
                <c:pt idx="39">
                  <c:v>0.53849999999999998</c:v>
                </c:pt>
                <c:pt idx="40">
                  <c:v>0.45900000000000002</c:v>
                </c:pt>
                <c:pt idx="41">
                  <c:v>0.80549999999999999</c:v>
                </c:pt>
                <c:pt idx="42">
                  <c:v>1.131</c:v>
                </c:pt>
                <c:pt idx="43">
                  <c:v>1.107</c:v>
                </c:pt>
                <c:pt idx="44">
                  <c:v>0.14599999999999999</c:v>
                </c:pt>
                <c:pt idx="45">
                  <c:v>0.252</c:v>
                </c:pt>
                <c:pt idx="46">
                  <c:v>0.879</c:v>
                </c:pt>
                <c:pt idx="47">
                  <c:v>0.26600000000000001</c:v>
                </c:pt>
                <c:pt idx="48">
                  <c:v>0.152</c:v>
                </c:pt>
                <c:pt idx="49">
                  <c:v>0.86850000000000005</c:v>
                </c:pt>
                <c:pt idx="50">
                  <c:v>0.42349999999999999</c:v>
                </c:pt>
                <c:pt idx="51">
                  <c:v>0.87250000000000005</c:v>
                </c:pt>
                <c:pt idx="52">
                  <c:v>0.4965</c:v>
                </c:pt>
                <c:pt idx="53">
                  <c:v>1.2050000000000001</c:v>
                </c:pt>
                <c:pt idx="54">
                  <c:v>0.8145</c:v>
                </c:pt>
                <c:pt idx="55">
                  <c:v>0.88149999999999995</c:v>
                </c:pt>
                <c:pt idx="56">
                  <c:v>0.77649999999999997</c:v>
                </c:pt>
                <c:pt idx="57">
                  <c:v>0.83499999999999996</c:v>
                </c:pt>
                <c:pt idx="58">
                  <c:v>0.61399999999999999</c:v>
                </c:pt>
                <c:pt idx="59">
                  <c:v>0.44750000000000001</c:v>
                </c:pt>
                <c:pt idx="60">
                  <c:v>0.57750000000000001</c:v>
                </c:pt>
                <c:pt idx="61">
                  <c:v>5.45E-2</c:v>
                </c:pt>
                <c:pt idx="62">
                  <c:v>0.57650000000000001</c:v>
                </c:pt>
                <c:pt idx="63">
                  <c:v>0.44950000000000001</c:v>
                </c:pt>
                <c:pt idx="64">
                  <c:v>0.495</c:v>
                </c:pt>
                <c:pt idx="65">
                  <c:v>0.90800000000000003</c:v>
                </c:pt>
                <c:pt idx="66">
                  <c:v>0.622</c:v>
                </c:pt>
                <c:pt idx="67">
                  <c:v>4.2000000000000003E-2</c:v>
                </c:pt>
                <c:pt idx="68">
                  <c:v>0.47949999999999998</c:v>
                </c:pt>
                <c:pt idx="69">
                  <c:v>0.17</c:v>
                </c:pt>
                <c:pt idx="70">
                  <c:v>0.44700000000000001</c:v>
                </c:pt>
                <c:pt idx="71">
                  <c:v>5.1499999999999997E-2</c:v>
                </c:pt>
                <c:pt idx="72">
                  <c:v>0.57850000000000001</c:v>
                </c:pt>
                <c:pt idx="73">
                  <c:v>1.2210000000000001</c:v>
                </c:pt>
                <c:pt idx="74">
                  <c:v>0.45800000000000002</c:v>
                </c:pt>
                <c:pt idx="75">
                  <c:v>0.41949999999999998</c:v>
                </c:pt>
                <c:pt idx="76">
                  <c:v>0.19850000000000001</c:v>
                </c:pt>
                <c:pt idx="77">
                  <c:v>0.57799999999999996</c:v>
                </c:pt>
                <c:pt idx="78">
                  <c:v>0.33500000000000002</c:v>
                </c:pt>
                <c:pt idx="79">
                  <c:v>1.224</c:v>
                </c:pt>
                <c:pt idx="80">
                  <c:v>1.2075</c:v>
                </c:pt>
                <c:pt idx="81">
                  <c:v>0.99099999999999999</c:v>
                </c:pt>
                <c:pt idx="82">
                  <c:v>0.53600000000000003</c:v>
                </c:pt>
                <c:pt idx="83">
                  <c:v>0.79700000000000004</c:v>
                </c:pt>
                <c:pt idx="84">
                  <c:v>0.77200000000000002</c:v>
                </c:pt>
                <c:pt idx="85">
                  <c:v>0.46100000000000002</c:v>
                </c:pt>
                <c:pt idx="86">
                  <c:v>0.9325</c:v>
                </c:pt>
                <c:pt idx="87">
                  <c:v>0.17849999999999999</c:v>
                </c:pt>
                <c:pt idx="88">
                  <c:v>0.1065</c:v>
                </c:pt>
                <c:pt idx="89">
                  <c:v>0.19600000000000001</c:v>
                </c:pt>
                <c:pt idx="90">
                  <c:v>0.67749999999999999</c:v>
                </c:pt>
                <c:pt idx="91">
                  <c:v>1.0165</c:v>
                </c:pt>
                <c:pt idx="92">
                  <c:v>0.61750000000000005</c:v>
                </c:pt>
                <c:pt idx="93">
                  <c:v>0.72499999999999998</c:v>
                </c:pt>
                <c:pt idx="94">
                  <c:v>1.0620000000000001</c:v>
                </c:pt>
                <c:pt idx="95">
                  <c:v>0.85650000000000004</c:v>
                </c:pt>
                <c:pt idx="96">
                  <c:v>0.17549999999999999</c:v>
                </c:pt>
                <c:pt idx="97">
                  <c:v>0.86450000000000005</c:v>
                </c:pt>
                <c:pt idx="98">
                  <c:v>0.51900000000000002</c:v>
                </c:pt>
                <c:pt idx="99">
                  <c:v>0.98899999999999999</c:v>
                </c:pt>
                <c:pt idx="100">
                  <c:v>0.44</c:v>
                </c:pt>
                <c:pt idx="101">
                  <c:v>1.0934999999999999</c:v>
                </c:pt>
                <c:pt idx="102">
                  <c:v>0.99399999999999999</c:v>
                </c:pt>
                <c:pt idx="103">
                  <c:v>0.75049999999999994</c:v>
                </c:pt>
                <c:pt idx="104">
                  <c:v>0.96850000000000003</c:v>
                </c:pt>
                <c:pt idx="105">
                  <c:v>0.63500000000000001</c:v>
                </c:pt>
                <c:pt idx="106">
                  <c:v>0.1605</c:v>
                </c:pt>
                <c:pt idx="107">
                  <c:v>1.1415</c:v>
                </c:pt>
                <c:pt idx="108">
                  <c:v>1.0015000000000001</c:v>
                </c:pt>
                <c:pt idx="109">
                  <c:v>1.0620000000000001</c:v>
                </c:pt>
                <c:pt idx="110">
                  <c:v>0.20300000000000001</c:v>
                </c:pt>
                <c:pt idx="111">
                  <c:v>0.55449999999999999</c:v>
                </c:pt>
                <c:pt idx="112">
                  <c:v>0.67800000000000005</c:v>
                </c:pt>
                <c:pt idx="113">
                  <c:v>0.20849999999999999</c:v>
                </c:pt>
                <c:pt idx="114">
                  <c:v>0.28149999999999997</c:v>
                </c:pt>
                <c:pt idx="115">
                  <c:v>0.80249999999999999</c:v>
                </c:pt>
                <c:pt idx="116">
                  <c:v>0.1285</c:v>
                </c:pt>
                <c:pt idx="117">
                  <c:v>0.28149999999999997</c:v>
                </c:pt>
                <c:pt idx="118">
                  <c:v>0.85650000000000004</c:v>
                </c:pt>
                <c:pt idx="119">
                  <c:v>1.0265</c:v>
                </c:pt>
                <c:pt idx="120">
                  <c:v>9.6000000000000002E-2</c:v>
                </c:pt>
                <c:pt idx="121">
                  <c:v>0.74399999999999999</c:v>
                </c:pt>
                <c:pt idx="122">
                  <c:v>1.1325000000000001</c:v>
                </c:pt>
                <c:pt idx="123">
                  <c:v>0.54149999999999998</c:v>
                </c:pt>
                <c:pt idx="124">
                  <c:v>0.4385</c:v>
                </c:pt>
                <c:pt idx="125">
                  <c:v>0.76900000000000002</c:v>
                </c:pt>
                <c:pt idx="126">
                  <c:v>0.72650000000000003</c:v>
                </c:pt>
                <c:pt idx="127">
                  <c:v>1.0489999999999999</c:v>
                </c:pt>
                <c:pt idx="128">
                  <c:v>0.127</c:v>
                </c:pt>
                <c:pt idx="129">
                  <c:v>1.1944999999999999</c:v>
                </c:pt>
                <c:pt idx="130">
                  <c:v>0.10050000000000001</c:v>
                </c:pt>
                <c:pt idx="131">
                  <c:v>0.32450000000000001</c:v>
                </c:pt>
                <c:pt idx="132">
                  <c:v>1.016</c:v>
                </c:pt>
                <c:pt idx="133">
                  <c:v>0.2535</c:v>
                </c:pt>
                <c:pt idx="134">
                  <c:v>0.99050000000000005</c:v>
                </c:pt>
                <c:pt idx="135">
                  <c:v>0.29049999999999998</c:v>
                </c:pt>
                <c:pt idx="136">
                  <c:v>0.218</c:v>
                </c:pt>
                <c:pt idx="137">
                  <c:v>0.6855</c:v>
                </c:pt>
                <c:pt idx="138">
                  <c:v>1.044</c:v>
                </c:pt>
                <c:pt idx="139">
                  <c:v>0.86650000000000005</c:v>
                </c:pt>
                <c:pt idx="140">
                  <c:v>0.46650000000000003</c:v>
                </c:pt>
                <c:pt idx="141">
                  <c:v>0.32950000000000002</c:v>
                </c:pt>
                <c:pt idx="142">
                  <c:v>0.2235</c:v>
                </c:pt>
                <c:pt idx="143">
                  <c:v>0.45800000000000002</c:v>
                </c:pt>
                <c:pt idx="144">
                  <c:v>0.998</c:v>
                </c:pt>
                <c:pt idx="145">
                  <c:v>0.27950000000000003</c:v>
                </c:pt>
                <c:pt idx="146">
                  <c:v>0.41099999999999998</c:v>
                </c:pt>
                <c:pt idx="147">
                  <c:v>1.0069999999999999</c:v>
                </c:pt>
                <c:pt idx="148">
                  <c:v>1.016</c:v>
                </c:pt>
                <c:pt idx="149">
                  <c:v>0.53900000000000003</c:v>
                </c:pt>
                <c:pt idx="150">
                  <c:v>0.85199999999999998</c:v>
                </c:pt>
                <c:pt idx="151">
                  <c:v>0.40849999999999997</c:v>
                </c:pt>
                <c:pt idx="152">
                  <c:v>0.44800000000000001</c:v>
                </c:pt>
                <c:pt idx="153">
                  <c:v>0.25700000000000001</c:v>
                </c:pt>
                <c:pt idx="154">
                  <c:v>0.66349999999999998</c:v>
                </c:pt>
                <c:pt idx="155">
                  <c:v>0.57799999999999996</c:v>
                </c:pt>
                <c:pt idx="156">
                  <c:v>0.48349999999999999</c:v>
                </c:pt>
                <c:pt idx="157">
                  <c:v>0.79049999999999998</c:v>
                </c:pt>
                <c:pt idx="158">
                  <c:v>1.1134999999999999</c:v>
                </c:pt>
                <c:pt idx="159">
                  <c:v>0.23200000000000001</c:v>
                </c:pt>
                <c:pt idx="160">
                  <c:v>0.13450000000000001</c:v>
                </c:pt>
                <c:pt idx="161">
                  <c:v>0.44750000000000001</c:v>
                </c:pt>
                <c:pt idx="162">
                  <c:v>0.73250000000000004</c:v>
                </c:pt>
                <c:pt idx="163">
                  <c:v>1.0475000000000001</c:v>
                </c:pt>
                <c:pt idx="164">
                  <c:v>0.14099999999999999</c:v>
                </c:pt>
                <c:pt idx="165">
                  <c:v>0.1865</c:v>
                </c:pt>
                <c:pt idx="166">
                  <c:v>0.3785</c:v>
                </c:pt>
                <c:pt idx="167">
                  <c:v>0.80349999999999999</c:v>
                </c:pt>
                <c:pt idx="168">
                  <c:v>3.7999999999999999E-2</c:v>
                </c:pt>
                <c:pt idx="169">
                  <c:v>0.45200000000000001</c:v>
                </c:pt>
                <c:pt idx="170">
                  <c:v>0.6905</c:v>
                </c:pt>
                <c:pt idx="171">
                  <c:v>0.152</c:v>
                </c:pt>
                <c:pt idx="172">
                  <c:v>0.78400000000000003</c:v>
                </c:pt>
                <c:pt idx="173">
                  <c:v>1.1445000000000001</c:v>
                </c:pt>
                <c:pt idx="174">
                  <c:v>1.2124999999999999</c:v>
                </c:pt>
                <c:pt idx="175">
                  <c:v>8.4000000000000005E-2</c:v>
                </c:pt>
                <c:pt idx="176">
                  <c:v>1.0325</c:v>
                </c:pt>
                <c:pt idx="177">
                  <c:v>0.1585</c:v>
                </c:pt>
                <c:pt idx="178">
                  <c:v>1.1405000000000001</c:v>
                </c:pt>
                <c:pt idx="179">
                  <c:v>0.27100000000000002</c:v>
                </c:pt>
                <c:pt idx="180">
                  <c:v>0.57350000000000001</c:v>
                </c:pt>
                <c:pt idx="181">
                  <c:v>1.177</c:v>
                </c:pt>
                <c:pt idx="182">
                  <c:v>0.14849999999999999</c:v>
                </c:pt>
                <c:pt idx="183">
                  <c:v>0.97650000000000003</c:v>
                </c:pt>
                <c:pt idx="184">
                  <c:v>1.1125</c:v>
                </c:pt>
                <c:pt idx="185">
                  <c:v>0.64449999999999996</c:v>
                </c:pt>
                <c:pt idx="186">
                  <c:v>1.0249999999999999</c:v>
                </c:pt>
                <c:pt idx="187">
                  <c:v>0.501</c:v>
                </c:pt>
                <c:pt idx="188">
                  <c:v>0.98399999999999999</c:v>
                </c:pt>
                <c:pt idx="189">
                  <c:v>6.6500000000000004E-2</c:v>
                </c:pt>
                <c:pt idx="190">
                  <c:v>0.17349999999999999</c:v>
                </c:pt>
                <c:pt idx="191">
                  <c:v>1.1825000000000001</c:v>
                </c:pt>
                <c:pt idx="192">
                  <c:v>0.36899999999999999</c:v>
                </c:pt>
                <c:pt idx="193">
                  <c:v>1.0105</c:v>
                </c:pt>
                <c:pt idx="194">
                  <c:v>0.33350000000000002</c:v>
                </c:pt>
                <c:pt idx="195">
                  <c:v>0.63549999999999995</c:v>
                </c:pt>
                <c:pt idx="196">
                  <c:v>0.222</c:v>
                </c:pt>
                <c:pt idx="197">
                  <c:v>0.129</c:v>
                </c:pt>
                <c:pt idx="198">
                  <c:v>0.82450000000000001</c:v>
                </c:pt>
                <c:pt idx="199">
                  <c:v>0.62649999999999995</c:v>
                </c:pt>
                <c:pt idx="200">
                  <c:v>0.44400000000000001</c:v>
                </c:pt>
                <c:pt idx="201">
                  <c:v>1.0814999999999999</c:v>
                </c:pt>
                <c:pt idx="202">
                  <c:v>1.0225</c:v>
                </c:pt>
                <c:pt idx="203">
                  <c:v>0.59899999999999998</c:v>
                </c:pt>
                <c:pt idx="204">
                  <c:v>1.55E-2</c:v>
                </c:pt>
                <c:pt idx="205">
                  <c:v>0.1585</c:v>
                </c:pt>
                <c:pt idx="206">
                  <c:v>0.83950000000000002</c:v>
                </c:pt>
                <c:pt idx="207">
                  <c:v>0.74299999999999999</c:v>
                </c:pt>
                <c:pt idx="208">
                  <c:v>0.55700000000000005</c:v>
                </c:pt>
                <c:pt idx="209">
                  <c:v>0.38</c:v>
                </c:pt>
                <c:pt idx="210">
                  <c:v>0.95899999999999996</c:v>
                </c:pt>
                <c:pt idx="211">
                  <c:v>0.161</c:v>
                </c:pt>
                <c:pt idx="212">
                  <c:v>0.124</c:v>
                </c:pt>
                <c:pt idx="213">
                  <c:v>0.91500000000000004</c:v>
                </c:pt>
                <c:pt idx="214">
                  <c:v>1.167</c:v>
                </c:pt>
                <c:pt idx="215">
                  <c:v>0.2505</c:v>
                </c:pt>
                <c:pt idx="216">
                  <c:v>0.18099999999999999</c:v>
                </c:pt>
                <c:pt idx="217">
                  <c:v>0.57950000000000002</c:v>
                </c:pt>
                <c:pt idx="218">
                  <c:v>0.92149999999999999</c:v>
                </c:pt>
                <c:pt idx="219">
                  <c:v>0.2455</c:v>
                </c:pt>
                <c:pt idx="220">
                  <c:v>0.49149999999999999</c:v>
                </c:pt>
                <c:pt idx="221">
                  <c:v>0.89700000000000002</c:v>
                </c:pt>
                <c:pt idx="222">
                  <c:v>1.024</c:v>
                </c:pt>
                <c:pt idx="223">
                  <c:v>0.21299999999999999</c:v>
                </c:pt>
                <c:pt idx="224">
                  <c:v>6.3500000000000001E-2</c:v>
                </c:pt>
                <c:pt idx="225">
                  <c:v>0.66549999999999998</c:v>
                </c:pt>
                <c:pt idx="226">
                  <c:v>0.27500000000000002</c:v>
                </c:pt>
                <c:pt idx="227">
                  <c:v>0.95299999999999996</c:v>
                </c:pt>
                <c:pt idx="228">
                  <c:v>0.31850000000000001</c:v>
                </c:pt>
                <c:pt idx="229">
                  <c:v>0.78200000000000003</c:v>
                </c:pt>
                <c:pt idx="230">
                  <c:v>0.66149999999999998</c:v>
                </c:pt>
                <c:pt idx="231">
                  <c:v>0.75349999999999995</c:v>
                </c:pt>
                <c:pt idx="232">
                  <c:v>0.65549999999999997</c:v>
                </c:pt>
                <c:pt idx="233">
                  <c:v>0.30399999999999999</c:v>
                </c:pt>
                <c:pt idx="234">
                  <c:v>1.2290000000000001</c:v>
                </c:pt>
                <c:pt idx="235">
                  <c:v>0.9355</c:v>
                </c:pt>
                <c:pt idx="236">
                  <c:v>1.0734999999999999</c:v>
                </c:pt>
                <c:pt idx="237">
                  <c:v>0.72750000000000004</c:v>
                </c:pt>
                <c:pt idx="238">
                  <c:v>0.63249999999999995</c:v>
                </c:pt>
                <c:pt idx="239">
                  <c:v>0.27150000000000002</c:v>
                </c:pt>
                <c:pt idx="240">
                  <c:v>1.238</c:v>
                </c:pt>
                <c:pt idx="241">
                  <c:v>0.46150000000000002</c:v>
                </c:pt>
                <c:pt idx="242">
                  <c:v>0.33250000000000002</c:v>
                </c:pt>
                <c:pt idx="243">
                  <c:v>0.51349999999999996</c:v>
                </c:pt>
                <c:pt idx="244">
                  <c:v>1.0575000000000001</c:v>
                </c:pt>
                <c:pt idx="245">
                  <c:v>0.63600000000000001</c:v>
                </c:pt>
                <c:pt idx="246">
                  <c:v>0.48849999999999999</c:v>
                </c:pt>
                <c:pt idx="247">
                  <c:v>0.2</c:v>
                </c:pt>
                <c:pt idx="248">
                  <c:v>0.71250000000000002</c:v>
                </c:pt>
                <c:pt idx="249">
                  <c:v>1.1000000000000001</c:v>
                </c:pt>
                <c:pt idx="250">
                  <c:v>0.52200000000000002</c:v>
                </c:pt>
                <c:pt idx="251">
                  <c:v>0.70899999999999996</c:v>
                </c:pt>
                <c:pt idx="252">
                  <c:v>4.7500000000000001E-2</c:v>
                </c:pt>
                <c:pt idx="253">
                  <c:v>1.2075</c:v>
                </c:pt>
                <c:pt idx="254">
                  <c:v>0.36749999999999999</c:v>
                </c:pt>
                <c:pt idx="255">
                  <c:v>0.25800000000000001</c:v>
                </c:pt>
                <c:pt idx="256">
                  <c:v>0.97299999999999998</c:v>
                </c:pt>
                <c:pt idx="257">
                  <c:v>0.84250000000000003</c:v>
                </c:pt>
                <c:pt idx="258">
                  <c:v>0.13150000000000001</c:v>
                </c:pt>
                <c:pt idx="259">
                  <c:v>0.94599999999999995</c:v>
                </c:pt>
                <c:pt idx="260">
                  <c:v>0.443</c:v>
                </c:pt>
                <c:pt idx="261">
                  <c:v>1.2364999999999999</c:v>
                </c:pt>
                <c:pt idx="262">
                  <c:v>0.43</c:v>
                </c:pt>
                <c:pt idx="263">
                  <c:v>0.436</c:v>
                </c:pt>
                <c:pt idx="264">
                  <c:v>1.0820000000000001</c:v>
                </c:pt>
                <c:pt idx="265">
                  <c:v>0.873</c:v>
                </c:pt>
                <c:pt idx="266">
                  <c:v>1.0589999999999999</c:v>
                </c:pt>
                <c:pt idx="267">
                  <c:v>0.27150000000000002</c:v>
                </c:pt>
                <c:pt idx="268">
                  <c:v>0.85299999999999998</c:v>
                </c:pt>
                <c:pt idx="269">
                  <c:v>0.155</c:v>
                </c:pt>
                <c:pt idx="270">
                  <c:v>0.54500000000000004</c:v>
                </c:pt>
                <c:pt idx="271">
                  <c:v>0.22700000000000001</c:v>
                </c:pt>
                <c:pt idx="272">
                  <c:v>1.1439999999999999</c:v>
                </c:pt>
                <c:pt idx="273">
                  <c:v>0.67300000000000004</c:v>
                </c:pt>
                <c:pt idx="274">
                  <c:v>8.5999999999999993E-2</c:v>
                </c:pt>
                <c:pt idx="275">
                  <c:v>0.317</c:v>
                </c:pt>
                <c:pt idx="276">
                  <c:v>1.2224999999999999</c:v>
                </c:pt>
                <c:pt idx="277">
                  <c:v>0.47749999999999998</c:v>
                </c:pt>
                <c:pt idx="278">
                  <c:v>0.71550000000000002</c:v>
                </c:pt>
                <c:pt idx="279">
                  <c:v>0.58850000000000002</c:v>
                </c:pt>
                <c:pt idx="280">
                  <c:v>0.60899999999999999</c:v>
                </c:pt>
                <c:pt idx="281">
                  <c:v>0.78100000000000003</c:v>
                </c:pt>
                <c:pt idx="282">
                  <c:v>8.5999999999999993E-2</c:v>
                </c:pt>
                <c:pt idx="283">
                  <c:v>0.17849999999999999</c:v>
                </c:pt>
                <c:pt idx="284">
                  <c:v>0.997</c:v>
                </c:pt>
                <c:pt idx="285">
                  <c:v>1.0900000000000001</c:v>
                </c:pt>
                <c:pt idx="286">
                  <c:v>0.8095</c:v>
                </c:pt>
                <c:pt idx="287">
                  <c:v>0.76649999999999996</c:v>
                </c:pt>
                <c:pt idx="288">
                  <c:v>0.2225</c:v>
                </c:pt>
                <c:pt idx="289">
                  <c:v>0.78049999999999997</c:v>
                </c:pt>
                <c:pt idx="290">
                  <c:v>1.2270000000000001</c:v>
                </c:pt>
                <c:pt idx="291">
                  <c:v>0.84</c:v>
                </c:pt>
                <c:pt idx="292">
                  <c:v>0.83399999999999996</c:v>
                </c:pt>
                <c:pt idx="293">
                  <c:v>1.2435</c:v>
                </c:pt>
                <c:pt idx="294">
                  <c:v>0.4415</c:v>
                </c:pt>
                <c:pt idx="295">
                  <c:v>0.82750000000000001</c:v>
                </c:pt>
                <c:pt idx="296">
                  <c:v>0.26650000000000001</c:v>
                </c:pt>
                <c:pt idx="297">
                  <c:v>0.36749999999999999</c:v>
                </c:pt>
                <c:pt idx="298">
                  <c:v>0.9415</c:v>
                </c:pt>
                <c:pt idx="299">
                  <c:v>0.03</c:v>
                </c:pt>
                <c:pt idx="300">
                  <c:v>0.46600000000000003</c:v>
                </c:pt>
                <c:pt idx="301">
                  <c:v>0.66249999999999998</c:v>
                </c:pt>
                <c:pt idx="302">
                  <c:v>0.33900000000000002</c:v>
                </c:pt>
                <c:pt idx="303">
                  <c:v>0.185</c:v>
                </c:pt>
                <c:pt idx="304">
                  <c:v>0.72699999999999998</c:v>
                </c:pt>
                <c:pt idx="305">
                  <c:v>1.127</c:v>
                </c:pt>
                <c:pt idx="306">
                  <c:v>1.1419999999999999</c:v>
                </c:pt>
                <c:pt idx="307">
                  <c:v>0.97199999999999998</c:v>
                </c:pt>
                <c:pt idx="308">
                  <c:v>0.27900000000000003</c:v>
                </c:pt>
                <c:pt idx="309">
                  <c:v>0.69899999999999995</c:v>
                </c:pt>
                <c:pt idx="310">
                  <c:v>0.77449999999999997</c:v>
                </c:pt>
                <c:pt idx="311">
                  <c:v>1.1495</c:v>
                </c:pt>
                <c:pt idx="312">
                  <c:v>0.44500000000000001</c:v>
                </c:pt>
                <c:pt idx="313">
                  <c:v>0.875</c:v>
                </c:pt>
                <c:pt idx="314">
                  <c:v>1.0529999999999999</c:v>
                </c:pt>
                <c:pt idx="315">
                  <c:v>0.32500000000000001</c:v>
                </c:pt>
                <c:pt idx="316">
                  <c:v>0.30099999999999999</c:v>
                </c:pt>
                <c:pt idx="317">
                  <c:v>0.22950000000000001</c:v>
                </c:pt>
                <c:pt idx="318">
                  <c:v>0.51200000000000001</c:v>
                </c:pt>
                <c:pt idx="319">
                  <c:v>0.35499999999999998</c:v>
                </c:pt>
                <c:pt idx="320">
                  <c:v>0.52149999999999996</c:v>
                </c:pt>
                <c:pt idx="321">
                  <c:v>0.70450000000000002</c:v>
                </c:pt>
                <c:pt idx="322">
                  <c:v>0.66149999999999998</c:v>
                </c:pt>
                <c:pt idx="323">
                  <c:v>0.57999999999999996</c:v>
                </c:pt>
                <c:pt idx="324">
                  <c:v>0.52149999999999996</c:v>
                </c:pt>
                <c:pt idx="325">
                  <c:v>0.59399999999999997</c:v>
                </c:pt>
                <c:pt idx="326">
                  <c:v>0.71399999999999997</c:v>
                </c:pt>
                <c:pt idx="327">
                  <c:v>0.74199999999999999</c:v>
                </c:pt>
                <c:pt idx="328">
                  <c:v>1.115</c:v>
                </c:pt>
                <c:pt idx="329">
                  <c:v>1.151</c:v>
                </c:pt>
                <c:pt idx="330">
                  <c:v>0.45800000000000002</c:v>
                </c:pt>
                <c:pt idx="331">
                  <c:v>0.95350000000000001</c:v>
                </c:pt>
                <c:pt idx="332">
                  <c:v>1.2475000000000001</c:v>
                </c:pt>
                <c:pt idx="333">
                  <c:v>1.129</c:v>
                </c:pt>
                <c:pt idx="334">
                  <c:v>1.194</c:v>
                </c:pt>
                <c:pt idx="335">
                  <c:v>1.1735</c:v>
                </c:pt>
                <c:pt idx="336">
                  <c:v>0.89449999999999996</c:v>
                </c:pt>
                <c:pt idx="337">
                  <c:v>0.84799999999999998</c:v>
                </c:pt>
                <c:pt idx="338">
                  <c:v>0.26050000000000001</c:v>
                </c:pt>
                <c:pt idx="339">
                  <c:v>0.40749999999999997</c:v>
                </c:pt>
                <c:pt idx="340">
                  <c:v>0.8075</c:v>
                </c:pt>
                <c:pt idx="341">
                  <c:v>1.079</c:v>
                </c:pt>
                <c:pt idx="342">
                  <c:v>0.71550000000000002</c:v>
                </c:pt>
                <c:pt idx="343">
                  <c:v>1.1000000000000001</c:v>
                </c:pt>
                <c:pt idx="344">
                  <c:v>0.30349999999999999</c:v>
                </c:pt>
                <c:pt idx="345">
                  <c:v>0.2185</c:v>
                </c:pt>
                <c:pt idx="346">
                  <c:v>1.2</c:v>
                </c:pt>
                <c:pt idx="347">
                  <c:v>0.56599999999999995</c:v>
                </c:pt>
                <c:pt idx="348">
                  <c:v>1.1435</c:v>
                </c:pt>
                <c:pt idx="349">
                  <c:v>0.22550000000000001</c:v>
                </c:pt>
                <c:pt idx="350">
                  <c:v>9.7500000000000003E-2</c:v>
                </c:pt>
                <c:pt idx="351">
                  <c:v>0.65149999999999997</c:v>
                </c:pt>
                <c:pt idx="352">
                  <c:v>0.93149999999999999</c:v>
                </c:pt>
                <c:pt idx="353">
                  <c:v>1.2015</c:v>
                </c:pt>
                <c:pt idx="354">
                  <c:v>1.0315000000000001</c:v>
                </c:pt>
                <c:pt idx="355">
                  <c:v>0.85150000000000003</c:v>
                </c:pt>
                <c:pt idx="356">
                  <c:v>0.82650000000000001</c:v>
                </c:pt>
                <c:pt idx="357">
                  <c:v>0.83599999999999997</c:v>
                </c:pt>
                <c:pt idx="358">
                  <c:v>0.1875</c:v>
                </c:pt>
                <c:pt idx="359">
                  <c:v>1.0649999999999999</c:v>
                </c:pt>
                <c:pt idx="360">
                  <c:v>1.0854999999999999</c:v>
                </c:pt>
                <c:pt idx="361">
                  <c:v>1.1220000000000001</c:v>
                </c:pt>
                <c:pt idx="362">
                  <c:v>0.34849999999999998</c:v>
                </c:pt>
                <c:pt idx="363">
                  <c:v>0.93100000000000005</c:v>
                </c:pt>
                <c:pt idx="364">
                  <c:v>0.63700000000000001</c:v>
                </c:pt>
                <c:pt idx="365">
                  <c:v>0.23699999999999999</c:v>
                </c:pt>
                <c:pt idx="366">
                  <c:v>0.52100000000000002</c:v>
                </c:pt>
                <c:pt idx="367">
                  <c:v>0.49399999999999999</c:v>
                </c:pt>
                <c:pt idx="368">
                  <c:v>0.93899999999999995</c:v>
                </c:pt>
                <c:pt idx="369">
                  <c:v>0.97199999999999998</c:v>
                </c:pt>
                <c:pt idx="370">
                  <c:v>0.53449999999999998</c:v>
                </c:pt>
                <c:pt idx="371">
                  <c:v>0.67700000000000005</c:v>
                </c:pt>
                <c:pt idx="372">
                  <c:v>1.2070000000000001</c:v>
                </c:pt>
                <c:pt idx="373">
                  <c:v>1.0309999999999999</c:v>
                </c:pt>
                <c:pt idx="374">
                  <c:v>0.88500000000000001</c:v>
                </c:pt>
                <c:pt idx="375">
                  <c:v>0.82750000000000001</c:v>
                </c:pt>
                <c:pt idx="376">
                  <c:v>0.57550000000000001</c:v>
                </c:pt>
                <c:pt idx="377">
                  <c:v>0.371</c:v>
                </c:pt>
                <c:pt idx="378">
                  <c:v>7.6499999999999999E-2</c:v>
                </c:pt>
                <c:pt idx="379">
                  <c:v>0.1115</c:v>
                </c:pt>
                <c:pt idx="380">
                  <c:v>0.46150000000000002</c:v>
                </c:pt>
                <c:pt idx="381">
                  <c:v>0.2225</c:v>
                </c:pt>
                <c:pt idx="382">
                  <c:v>0.86899999999999999</c:v>
                </c:pt>
                <c:pt idx="383">
                  <c:v>1.2395</c:v>
                </c:pt>
                <c:pt idx="384">
                  <c:v>0.95699999999999996</c:v>
                </c:pt>
                <c:pt idx="385">
                  <c:v>0.86899999999999999</c:v>
                </c:pt>
                <c:pt idx="386">
                  <c:v>1.034</c:v>
                </c:pt>
                <c:pt idx="387">
                  <c:v>0.435</c:v>
                </c:pt>
                <c:pt idx="388">
                  <c:v>0.57850000000000001</c:v>
                </c:pt>
                <c:pt idx="389">
                  <c:v>0.30549999999999999</c:v>
                </c:pt>
                <c:pt idx="390">
                  <c:v>0.29949999999999999</c:v>
                </c:pt>
                <c:pt idx="391">
                  <c:v>0.96599999999999997</c:v>
                </c:pt>
                <c:pt idx="392">
                  <c:v>0.46400000000000002</c:v>
                </c:pt>
                <c:pt idx="393">
                  <c:v>0.14399999999999999</c:v>
                </c:pt>
                <c:pt idx="394">
                  <c:v>0.69750000000000001</c:v>
                </c:pt>
                <c:pt idx="395">
                  <c:v>0.87450000000000006</c:v>
                </c:pt>
                <c:pt idx="396">
                  <c:v>1.1180000000000001</c:v>
                </c:pt>
                <c:pt idx="397">
                  <c:v>1.0105</c:v>
                </c:pt>
                <c:pt idx="398">
                  <c:v>0.45900000000000002</c:v>
                </c:pt>
                <c:pt idx="399">
                  <c:v>0.54349999999999998</c:v>
                </c:pt>
                <c:pt idx="400">
                  <c:v>0.25750000000000001</c:v>
                </c:pt>
                <c:pt idx="401">
                  <c:v>0.54300000000000004</c:v>
                </c:pt>
                <c:pt idx="402">
                  <c:v>0.28849999999999998</c:v>
                </c:pt>
                <c:pt idx="403">
                  <c:v>1.0145</c:v>
                </c:pt>
                <c:pt idx="404">
                  <c:v>0.55600000000000005</c:v>
                </c:pt>
                <c:pt idx="405">
                  <c:v>0.40250000000000002</c:v>
                </c:pt>
                <c:pt idx="406">
                  <c:v>0.252</c:v>
                </c:pt>
                <c:pt idx="407">
                  <c:v>0.90049999999999997</c:v>
                </c:pt>
                <c:pt idx="408">
                  <c:v>1.0349999999999999</c:v>
                </c:pt>
                <c:pt idx="409">
                  <c:v>0.86750000000000005</c:v>
                </c:pt>
                <c:pt idx="410">
                  <c:v>0.41099999999999998</c:v>
                </c:pt>
                <c:pt idx="411">
                  <c:v>0.83350000000000002</c:v>
                </c:pt>
                <c:pt idx="412">
                  <c:v>0.54900000000000004</c:v>
                </c:pt>
                <c:pt idx="413">
                  <c:v>1.0834999999999999</c:v>
                </c:pt>
                <c:pt idx="414">
                  <c:v>0.77749999999999997</c:v>
                </c:pt>
                <c:pt idx="415">
                  <c:v>0.46250000000000002</c:v>
                </c:pt>
                <c:pt idx="416">
                  <c:v>0.23200000000000001</c:v>
                </c:pt>
                <c:pt idx="417">
                  <c:v>3.15E-2</c:v>
                </c:pt>
                <c:pt idx="418">
                  <c:v>1.2235</c:v>
                </c:pt>
                <c:pt idx="419">
                  <c:v>0.99550000000000005</c:v>
                </c:pt>
                <c:pt idx="420">
                  <c:v>1.0765</c:v>
                </c:pt>
                <c:pt idx="421">
                  <c:v>0.33150000000000002</c:v>
                </c:pt>
                <c:pt idx="422">
                  <c:v>0.91949999999999998</c:v>
                </c:pt>
                <c:pt idx="423">
                  <c:v>0.24099999999999999</c:v>
                </c:pt>
                <c:pt idx="424">
                  <c:v>0.92900000000000005</c:v>
                </c:pt>
                <c:pt idx="425">
                  <c:v>0.68600000000000005</c:v>
                </c:pt>
                <c:pt idx="426">
                  <c:v>0.96850000000000003</c:v>
                </c:pt>
                <c:pt idx="427">
                  <c:v>1.4E-2</c:v>
                </c:pt>
                <c:pt idx="428">
                  <c:v>0.56699999999999995</c:v>
                </c:pt>
                <c:pt idx="429">
                  <c:v>1.0305</c:v>
                </c:pt>
                <c:pt idx="430">
                  <c:v>0.51849999999999996</c:v>
                </c:pt>
                <c:pt idx="431">
                  <c:v>0.77500000000000002</c:v>
                </c:pt>
                <c:pt idx="432">
                  <c:v>0.78349999999999997</c:v>
                </c:pt>
                <c:pt idx="433">
                  <c:v>1.2290000000000001</c:v>
                </c:pt>
                <c:pt idx="434">
                  <c:v>5.6500000000000002E-2</c:v>
                </c:pt>
                <c:pt idx="435">
                  <c:v>0.14399999999999999</c:v>
                </c:pt>
                <c:pt idx="436">
                  <c:v>0.18</c:v>
                </c:pt>
                <c:pt idx="437">
                  <c:v>0.98350000000000004</c:v>
                </c:pt>
                <c:pt idx="438">
                  <c:v>0.10100000000000001</c:v>
                </c:pt>
                <c:pt idx="439">
                  <c:v>0.73950000000000005</c:v>
                </c:pt>
                <c:pt idx="440">
                  <c:v>1.0035000000000001</c:v>
                </c:pt>
                <c:pt idx="441">
                  <c:v>0.69850000000000001</c:v>
                </c:pt>
                <c:pt idx="442">
                  <c:v>1.0580000000000001</c:v>
                </c:pt>
                <c:pt idx="443">
                  <c:v>0.871</c:v>
                </c:pt>
                <c:pt idx="444">
                  <c:v>0.9</c:v>
                </c:pt>
                <c:pt idx="445">
                  <c:v>0.98450000000000004</c:v>
                </c:pt>
                <c:pt idx="446">
                  <c:v>0.1525</c:v>
                </c:pt>
                <c:pt idx="447">
                  <c:v>0.71850000000000003</c:v>
                </c:pt>
                <c:pt idx="448">
                  <c:v>1.0985</c:v>
                </c:pt>
                <c:pt idx="449">
                  <c:v>0.32950000000000002</c:v>
                </c:pt>
                <c:pt idx="450">
                  <c:v>0.1085</c:v>
                </c:pt>
                <c:pt idx="451">
                  <c:v>0.86699999999999999</c:v>
                </c:pt>
                <c:pt idx="452">
                  <c:v>0.98699999999999999</c:v>
                </c:pt>
                <c:pt idx="453">
                  <c:v>0.73150000000000004</c:v>
                </c:pt>
                <c:pt idx="454">
                  <c:v>0.6855</c:v>
                </c:pt>
                <c:pt idx="455">
                  <c:v>0.28199999999999997</c:v>
                </c:pt>
                <c:pt idx="456">
                  <c:v>0.16600000000000001</c:v>
                </c:pt>
                <c:pt idx="457">
                  <c:v>0.997</c:v>
                </c:pt>
                <c:pt idx="458">
                  <c:v>0.32</c:v>
                </c:pt>
                <c:pt idx="459">
                  <c:v>0.96250000000000002</c:v>
                </c:pt>
                <c:pt idx="460">
                  <c:v>0.14050000000000001</c:v>
                </c:pt>
                <c:pt idx="461">
                  <c:v>0.23250000000000001</c:v>
                </c:pt>
                <c:pt idx="462">
                  <c:v>1.1365000000000001</c:v>
                </c:pt>
                <c:pt idx="463">
                  <c:v>0.52049999999999996</c:v>
                </c:pt>
                <c:pt idx="464">
                  <c:v>0.496</c:v>
                </c:pt>
                <c:pt idx="465">
                  <c:v>0.13900000000000001</c:v>
                </c:pt>
                <c:pt idx="466">
                  <c:v>1.1459999999999999</c:v>
                </c:pt>
                <c:pt idx="467">
                  <c:v>0.6855</c:v>
                </c:pt>
                <c:pt idx="468">
                  <c:v>1.171</c:v>
                </c:pt>
                <c:pt idx="469">
                  <c:v>0.38</c:v>
                </c:pt>
                <c:pt idx="470">
                  <c:v>0.96850000000000003</c:v>
                </c:pt>
                <c:pt idx="471">
                  <c:v>0.71050000000000002</c:v>
                </c:pt>
                <c:pt idx="472">
                  <c:v>0.84250000000000003</c:v>
                </c:pt>
                <c:pt idx="473">
                  <c:v>0.57050000000000001</c:v>
                </c:pt>
                <c:pt idx="474">
                  <c:v>0.64049999999999996</c:v>
                </c:pt>
                <c:pt idx="475">
                  <c:v>1.2170000000000001</c:v>
                </c:pt>
                <c:pt idx="476">
                  <c:v>0.46200000000000002</c:v>
                </c:pt>
                <c:pt idx="477">
                  <c:v>0.27</c:v>
                </c:pt>
                <c:pt idx="478">
                  <c:v>0.44750000000000001</c:v>
                </c:pt>
                <c:pt idx="479">
                  <c:v>0.98550000000000004</c:v>
                </c:pt>
                <c:pt idx="480">
                  <c:v>1.0035000000000001</c:v>
                </c:pt>
                <c:pt idx="481">
                  <c:v>0.93600000000000005</c:v>
                </c:pt>
                <c:pt idx="482">
                  <c:v>0.41949999999999998</c:v>
                </c:pt>
                <c:pt idx="483">
                  <c:v>0.29249999999999998</c:v>
                </c:pt>
                <c:pt idx="484">
                  <c:v>0.17150000000000001</c:v>
                </c:pt>
                <c:pt idx="485">
                  <c:v>0.54200000000000004</c:v>
                </c:pt>
                <c:pt idx="486">
                  <c:v>0.75449999999999995</c:v>
                </c:pt>
                <c:pt idx="487">
                  <c:v>1.2430000000000001</c:v>
                </c:pt>
                <c:pt idx="488">
                  <c:v>0.192</c:v>
                </c:pt>
                <c:pt idx="489">
                  <c:v>0.51100000000000001</c:v>
                </c:pt>
                <c:pt idx="490">
                  <c:v>0.92249999999999999</c:v>
                </c:pt>
                <c:pt idx="491">
                  <c:v>1.2064999999999999</c:v>
                </c:pt>
                <c:pt idx="492">
                  <c:v>0.40500000000000003</c:v>
                </c:pt>
                <c:pt idx="493">
                  <c:v>0.58050000000000002</c:v>
                </c:pt>
                <c:pt idx="494">
                  <c:v>1.2190000000000001</c:v>
                </c:pt>
                <c:pt idx="495">
                  <c:v>0.40699999999999997</c:v>
                </c:pt>
                <c:pt idx="496">
                  <c:v>0.44950000000000001</c:v>
                </c:pt>
                <c:pt idx="497">
                  <c:v>1.0115000000000001</c:v>
                </c:pt>
                <c:pt idx="498">
                  <c:v>0.82599999999999996</c:v>
                </c:pt>
                <c:pt idx="499">
                  <c:v>0.378</c:v>
                </c:pt>
                <c:pt idx="500">
                  <c:v>0.90749999999999997</c:v>
                </c:pt>
                <c:pt idx="501">
                  <c:v>0.41549999999999998</c:v>
                </c:pt>
                <c:pt idx="502">
                  <c:v>0.84899999999999998</c:v>
                </c:pt>
                <c:pt idx="503">
                  <c:v>0.35349999999999998</c:v>
                </c:pt>
                <c:pt idx="504">
                  <c:v>0.97</c:v>
                </c:pt>
                <c:pt idx="505">
                  <c:v>0.52300000000000002</c:v>
                </c:pt>
                <c:pt idx="506">
                  <c:v>0.32050000000000001</c:v>
                </c:pt>
                <c:pt idx="507">
                  <c:v>0.125</c:v>
                </c:pt>
                <c:pt idx="508">
                  <c:v>0.2505</c:v>
                </c:pt>
                <c:pt idx="509">
                  <c:v>1.081</c:v>
                </c:pt>
                <c:pt idx="510">
                  <c:v>0.73050000000000004</c:v>
                </c:pt>
                <c:pt idx="511">
                  <c:v>0.36849999999999999</c:v>
                </c:pt>
                <c:pt idx="512">
                  <c:v>0.1285</c:v>
                </c:pt>
                <c:pt idx="513">
                  <c:v>0.55549999999999999</c:v>
                </c:pt>
                <c:pt idx="514">
                  <c:v>0.58299999999999996</c:v>
                </c:pt>
                <c:pt idx="515">
                  <c:v>0.9365</c:v>
                </c:pt>
                <c:pt idx="516">
                  <c:v>0.73650000000000004</c:v>
                </c:pt>
                <c:pt idx="517">
                  <c:v>0.67400000000000004</c:v>
                </c:pt>
                <c:pt idx="518">
                  <c:v>0.1195</c:v>
                </c:pt>
                <c:pt idx="519">
                  <c:v>0.71699999999999997</c:v>
                </c:pt>
                <c:pt idx="520">
                  <c:v>0.38200000000000001</c:v>
                </c:pt>
                <c:pt idx="521">
                  <c:v>0.77600000000000002</c:v>
                </c:pt>
                <c:pt idx="522">
                  <c:v>0.84350000000000003</c:v>
                </c:pt>
                <c:pt idx="523">
                  <c:v>0.57299999999999995</c:v>
                </c:pt>
                <c:pt idx="524">
                  <c:v>0.879</c:v>
                </c:pt>
                <c:pt idx="525">
                  <c:v>0.996</c:v>
                </c:pt>
                <c:pt idx="526">
                  <c:v>9.9000000000000005E-2</c:v>
                </c:pt>
                <c:pt idx="527">
                  <c:v>0.68700000000000006</c:v>
                </c:pt>
                <c:pt idx="528">
                  <c:v>1.1100000000000001</c:v>
                </c:pt>
                <c:pt idx="529">
                  <c:v>0.92549999999999999</c:v>
                </c:pt>
                <c:pt idx="530">
                  <c:v>0.93100000000000005</c:v>
                </c:pt>
                <c:pt idx="531">
                  <c:v>0.85650000000000004</c:v>
                </c:pt>
                <c:pt idx="532">
                  <c:v>0.8145</c:v>
                </c:pt>
                <c:pt idx="533">
                  <c:v>0.98950000000000005</c:v>
                </c:pt>
                <c:pt idx="534">
                  <c:v>0.57550000000000001</c:v>
                </c:pt>
                <c:pt idx="535">
                  <c:v>0.33750000000000002</c:v>
                </c:pt>
                <c:pt idx="536">
                  <c:v>0.74099999999999999</c:v>
                </c:pt>
                <c:pt idx="537">
                  <c:v>0.26750000000000002</c:v>
                </c:pt>
                <c:pt idx="538">
                  <c:v>0.4405</c:v>
                </c:pt>
                <c:pt idx="539">
                  <c:v>1.115</c:v>
                </c:pt>
                <c:pt idx="540">
                  <c:v>1.1294999999999999</c:v>
                </c:pt>
                <c:pt idx="541">
                  <c:v>0.66300000000000003</c:v>
                </c:pt>
                <c:pt idx="542">
                  <c:v>0.46800000000000003</c:v>
                </c:pt>
                <c:pt idx="543">
                  <c:v>0.71199999999999997</c:v>
                </c:pt>
                <c:pt idx="544">
                  <c:v>0.44700000000000001</c:v>
                </c:pt>
                <c:pt idx="545">
                  <c:v>0.61150000000000004</c:v>
                </c:pt>
                <c:pt idx="546">
                  <c:v>0.20250000000000001</c:v>
                </c:pt>
                <c:pt idx="547">
                  <c:v>1.129</c:v>
                </c:pt>
                <c:pt idx="548">
                  <c:v>0.64900000000000002</c:v>
                </c:pt>
                <c:pt idx="549">
                  <c:v>1.0269999999999999</c:v>
                </c:pt>
                <c:pt idx="550">
                  <c:v>1.169</c:v>
                </c:pt>
                <c:pt idx="551">
                  <c:v>0.87050000000000005</c:v>
                </c:pt>
                <c:pt idx="552">
                  <c:v>0.30399999999999999</c:v>
                </c:pt>
                <c:pt idx="553">
                  <c:v>0.81950000000000001</c:v>
                </c:pt>
                <c:pt idx="554">
                  <c:v>0.77500000000000002</c:v>
                </c:pt>
                <c:pt idx="555">
                  <c:v>0.54649999999999999</c:v>
                </c:pt>
                <c:pt idx="556">
                  <c:v>0.61750000000000005</c:v>
                </c:pt>
                <c:pt idx="557">
                  <c:v>0.86950000000000005</c:v>
                </c:pt>
                <c:pt idx="558">
                  <c:v>0.87949999999999995</c:v>
                </c:pt>
                <c:pt idx="559">
                  <c:v>0.51400000000000001</c:v>
                </c:pt>
                <c:pt idx="560">
                  <c:v>1.2084999999999999</c:v>
                </c:pt>
                <c:pt idx="561">
                  <c:v>1.1935</c:v>
                </c:pt>
                <c:pt idx="562">
                  <c:v>0.3715</c:v>
                </c:pt>
                <c:pt idx="563">
                  <c:v>0.28050000000000003</c:v>
                </c:pt>
                <c:pt idx="564">
                  <c:v>0.28849999999999998</c:v>
                </c:pt>
                <c:pt idx="565">
                  <c:v>0.36599999999999999</c:v>
                </c:pt>
                <c:pt idx="566">
                  <c:v>1.1719999999999999</c:v>
                </c:pt>
                <c:pt idx="567">
                  <c:v>0.19700000000000001</c:v>
                </c:pt>
                <c:pt idx="568">
                  <c:v>0.27750000000000002</c:v>
                </c:pt>
                <c:pt idx="569">
                  <c:v>0.3755</c:v>
                </c:pt>
                <c:pt idx="570">
                  <c:v>0.53649999999999998</c:v>
                </c:pt>
                <c:pt idx="571">
                  <c:v>0.1845</c:v>
                </c:pt>
                <c:pt idx="572">
                  <c:v>0.97550000000000003</c:v>
                </c:pt>
                <c:pt idx="573">
                  <c:v>0.87250000000000005</c:v>
                </c:pt>
                <c:pt idx="574">
                  <c:v>0.29349999999999998</c:v>
                </c:pt>
                <c:pt idx="575">
                  <c:v>0.86</c:v>
                </c:pt>
                <c:pt idx="576">
                  <c:v>0.57550000000000001</c:v>
                </c:pt>
                <c:pt idx="577">
                  <c:v>0.745</c:v>
                </c:pt>
                <c:pt idx="578">
                  <c:v>0.34</c:v>
                </c:pt>
                <c:pt idx="579">
                  <c:v>0.20399999999999999</c:v>
                </c:pt>
                <c:pt idx="580">
                  <c:v>1.2204999999999999</c:v>
                </c:pt>
                <c:pt idx="581">
                  <c:v>0.26450000000000001</c:v>
                </c:pt>
                <c:pt idx="582">
                  <c:v>0.127</c:v>
                </c:pt>
                <c:pt idx="583">
                  <c:v>1.113</c:v>
                </c:pt>
                <c:pt idx="584">
                  <c:v>0.36449999999999999</c:v>
                </c:pt>
                <c:pt idx="585">
                  <c:v>1.218</c:v>
                </c:pt>
                <c:pt idx="586">
                  <c:v>0.90249999999999997</c:v>
                </c:pt>
                <c:pt idx="587">
                  <c:v>1.137</c:v>
                </c:pt>
                <c:pt idx="588">
                  <c:v>0.27650000000000002</c:v>
                </c:pt>
                <c:pt idx="589">
                  <c:v>3.2000000000000001E-2</c:v>
                </c:pt>
                <c:pt idx="590">
                  <c:v>0.8105</c:v>
                </c:pt>
                <c:pt idx="591">
                  <c:v>0.63349999999999995</c:v>
                </c:pt>
                <c:pt idx="592">
                  <c:v>0.54200000000000004</c:v>
                </c:pt>
                <c:pt idx="593">
                  <c:v>0.58699999999999997</c:v>
                </c:pt>
                <c:pt idx="594">
                  <c:v>0.8075</c:v>
                </c:pt>
                <c:pt idx="595">
                  <c:v>0.36599999999999999</c:v>
                </c:pt>
                <c:pt idx="596">
                  <c:v>1.071</c:v>
                </c:pt>
                <c:pt idx="597">
                  <c:v>0.65449999999999997</c:v>
                </c:pt>
                <c:pt idx="598">
                  <c:v>0.4385</c:v>
                </c:pt>
                <c:pt idx="599">
                  <c:v>1.2</c:v>
                </c:pt>
                <c:pt idx="600">
                  <c:v>0.66049999999999998</c:v>
                </c:pt>
                <c:pt idx="601">
                  <c:v>0.63549999999999995</c:v>
                </c:pt>
                <c:pt idx="602">
                  <c:v>0.70499999999999996</c:v>
                </c:pt>
                <c:pt idx="603">
                  <c:v>0.20150000000000001</c:v>
                </c:pt>
                <c:pt idx="604">
                  <c:v>0.78749999999999998</c:v>
                </c:pt>
                <c:pt idx="605">
                  <c:v>1.0945</c:v>
                </c:pt>
                <c:pt idx="606">
                  <c:v>0.67549999999999999</c:v>
                </c:pt>
                <c:pt idx="607">
                  <c:v>0.48599999999999999</c:v>
                </c:pt>
                <c:pt idx="608">
                  <c:v>0.3085</c:v>
                </c:pt>
                <c:pt idx="609">
                  <c:v>1.161</c:v>
                </c:pt>
                <c:pt idx="610">
                  <c:v>0.33050000000000002</c:v>
                </c:pt>
                <c:pt idx="611">
                  <c:v>0.96550000000000002</c:v>
                </c:pt>
                <c:pt idx="612">
                  <c:v>0.501</c:v>
                </c:pt>
                <c:pt idx="613">
                  <c:v>0.1515</c:v>
                </c:pt>
                <c:pt idx="614">
                  <c:v>0.82950000000000002</c:v>
                </c:pt>
                <c:pt idx="615">
                  <c:v>5.8999999999999997E-2</c:v>
                </c:pt>
                <c:pt idx="616">
                  <c:v>0.6835</c:v>
                </c:pt>
                <c:pt idx="617">
                  <c:v>1.1345000000000001</c:v>
                </c:pt>
                <c:pt idx="618">
                  <c:v>0.57899999999999996</c:v>
                </c:pt>
                <c:pt idx="619">
                  <c:v>1.171</c:v>
                </c:pt>
                <c:pt idx="620">
                  <c:v>0.39450000000000002</c:v>
                </c:pt>
                <c:pt idx="621">
                  <c:v>0.874</c:v>
                </c:pt>
                <c:pt idx="622">
                  <c:v>0.91200000000000003</c:v>
                </c:pt>
                <c:pt idx="623">
                  <c:v>1.1785000000000001</c:v>
                </c:pt>
                <c:pt idx="624">
                  <c:v>0.91249999999999998</c:v>
                </c:pt>
                <c:pt idx="625">
                  <c:v>0.51749999999999996</c:v>
                </c:pt>
                <c:pt idx="626">
                  <c:v>0.625</c:v>
                </c:pt>
                <c:pt idx="627">
                  <c:v>1.1240000000000001</c:v>
                </c:pt>
                <c:pt idx="628">
                  <c:v>1.1499999999999999</c:v>
                </c:pt>
                <c:pt idx="629">
                  <c:v>2.1000000000000001E-2</c:v>
                </c:pt>
                <c:pt idx="630">
                  <c:v>0.94799999999999995</c:v>
                </c:pt>
                <c:pt idx="631">
                  <c:v>0.28000000000000003</c:v>
                </c:pt>
                <c:pt idx="632">
                  <c:v>0.32100000000000001</c:v>
                </c:pt>
                <c:pt idx="633">
                  <c:v>0.33500000000000002</c:v>
                </c:pt>
                <c:pt idx="634">
                  <c:v>0.83650000000000002</c:v>
                </c:pt>
                <c:pt idx="635">
                  <c:v>0.90600000000000003</c:v>
                </c:pt>
                <c:pt idx="636">
                  <c:v>1.0165</c:v>
                </c:pt>
                <c:pt idx="637">
                  <c:v>0.995</c:v>
                </c:pt>
                <c:pt idx="638">
                  <c:v>8.6499999999999994E-2</c:v>
                </c:pt>
                <c:pt idx="639">
                  <c:v>0.2215</c:v>
                </c:pt>
                <c:pt idx="640">
                  <c:v>1.1845000000000001</c:v>
                </c:pt>
                <c:pt idx="641">
                  <c:v>0.66400000000000003</c:v>
                </c:pt>
                <c:pt idx="642">
                  <c:v>0.73550000000000004</c:v>
                </c:pt>
                <c:pt idx="643">
                  <c:v>0.53700000000000003</c:v>
                </c:pt>
                <c:pt idx="644">
                  <c:v>0.71699999999999997</c:v>
                </c:pt>
                <c:pt idx="645">
                  <c:v>0.32400000000000001</c:v>
                </c:pt>
                <c:pt idx="646">
                  <c:v>0.85199999999999998</c:v>
                </c:pt>
                <c:pt idx="647">
                  <c:v>0.35799999999999998</c:v>
                </c:pt>
                <c:pt idx="648">
                  <c:v>0.13150000000000001</c:v>
                </c:pt>
                <c:pt idx="649">
                  <c:v>0.28100000000000003</c:v>
                </c:pt>
                <c:pt idx="650">
                  <c:v>0.63349999999999995</c:v>
                </c:pt>
                <c:pt idx="651">
                  <c:v>0.13650000000000001</c:v>
                </c:pt>
                <c:pt idx="652">
                  <c:v>0.13750000000000001</c:v>
                </c:pt>
                <c:pt idx="653">
                  <c:v>1.0505</c:v>
                </c:pt>
                <c:pt idx="654">
                  <c:v>0.498</c:v>
                </c:pt>
                <c:pt idx="655">
                  <c:v>1.1345000000000001</c:v>
                </c:pt>
                <c:pt idx="656">
                  <c:v>0.76549999999999996</c:v>
                </c:pt>
                <c:pt idx="657">
                  <c:v>1.105</c:v>
                </c:pt>
                <c:pt idx="658">
                  <c:v>1.159</c:v>
                </c:pt>
                <c:pt idx="659">
                  <c:v>0.88749999999999996</c:v>
                </c:pt>
                <c:pt idx="660">
                  <c:v>0.16550000000000001</c:v>
                </c:pt>
                <c:pt idx="661">
                  <c:v>0.20100000000000001</c:v>
                </c:pt>
                <c:pt idx="662">
                  <c:v>1.1174999999999999</c:v>
                </c:pt>
                <c:pt idx="663">
                  <c:v>0.26650000000000001</c:v>
                </c:pt>
                <c:pt idx="664">
                  <c:v>0.88800000000000001</c:v>
                </c:pt>
                <c:pt idx="665">
                  <c:v>1.0145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8F-45C8-9DF5-8FAE7B1B9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538448"/>
        <c:axId val="1959547088"/>
      </c:scatterChart>
      <c:valAx>
        <c:axId val="195953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547088"/>
        <c:crosses val="autoZero"/>
        <c:crossBetween val="midCat"/>
      </c:valAx>
      <c:valAx>
        <c:axId val="195954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53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'Stacked Data Analysis'!$C$1</c:f>
              <c:strCache>
                <c:ptCount val="1"/>
                <c:pt idx="0">
                  <c:v>Height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'Stacked Data Analysis'!$C$2:$C$667</c:f>
              <c:numCache>
                <c:formatCode>General</c:formatCode>
                <c:ptCount val="666"/>
                <c:pt idx="0">
                  <c:v>0.16</c:v>
                </c:pt>
                <c:pt idx="1">
                  <c:v>0.15</c:v>
                </c:pt>
                <c:pt idx="2">
                  <c:v>0.13500000000000001</c:v>
                </c:pt>
                <c:pt idx="3">
                  <c:v>0.155</c:v>
                </c:pt>
                <c:pt idx="4">
                  <c:v>0.16</c:v>
                </c:pt>
                <c:pt idx="5">
                  <c:v>0.14000000000000001</c:v>
                </c:pt>
                <c:pt idx="6">
                  <c:v>0.14499999999999999</c:v>
                </c:pt>
                <c:pt idx="7">
                  <c:v>0.14499999999999999</c:v>
                </c:pt>
                <c:pt idx="8">
                  <c:v>0.11</c:v>
                </c:pt>
                <c:pt idx="9">
                  <c:v>0.17499999999999999</c:v>
                </c:pt>
                <c:pt idx="10">
                  <c:v>0.14000000000000001</c:v>
                </c:pt>
                <c:pt idx="11">
                  <c:v>0.115</c:v>
                </c:pt>
                <c:pt idx="12">
                  <c:v>0.17</c:v>
                </c:pt>
                <c:pt idx="13">
                  <c:v>0.105</c:v>
                </c:pt>
                <c:pt idx="14">
                  <c:v>0.155</c:v>
                </c:pt>
                <c:pt idx="15">
                  <c:v>0.13500000000000001</c:v>
                </c:pt>
                <c:pt idx="16">
                  <c:v>0.08</c:v>
                </c:pt>
                <c:pt idx="17">
                  <c:v>0.15</c:v>
                </c:pt>
                <c:pt idx="18">
                  <c:v>8.5000000000000006E-2</c:v>
                </c:pt>
                <c:pt idx="19">
                  <c:v>4.4999999999999998E-2</c:v>
                </c:pt>
                <c:pt idx="20">
                  <c:v>0.17499999999999999</c:v>
                </c:pt>
                <c:pt idx="21">
                  <c:v>0.08</c:v>
                </c:pt>
                <c:pt idx="22">
                  <c:v>7.0000000000000007E-2</c:v>
                </c:pt>
                <c:pt idx="23">
                  <c:v>0.12</c:v>
                </c:pt>
                <c:pt idx="24">
                  <c:v>0.17</c:v>
                </c:pt>
                <c:pt idx="25">
                  <c:v>0.115</c:v>
                </c:pt>
                <c:pt idx="26">
                  <c:v>0.14499999999999999</c:v>
                </c:pt>
                <c:pt idx="27">
                  <c:v>0.17499999999999999</c:v>
                </c:pt>
                <c:pt idx="28">
                  <c:v>0.115</c:v>
                </c:pt>
                <c:pt idx="29">
                  <c:v>0.15</c:v>
                </c:pt>
                <c:pt idx="30">
                  <c:v>0.14000000000000001</c:v>
                </c:pt>
                <c:pt idx="31">
                  <c:v>0.09</c:v>
                </c:pt>
                <c:pt idx="32">
                  <c:v>0.13</c:v>
                </c:pt>
                <c:pt idx="33">
                  <c:v>0.16</c:v>
                </c:pt>
                <c:pt idx="34">
                  <c:v>0.13</c:v>
                </c:pt>
                <c:pt idx="35">
                  <c:v>0.13</c:v>
                </c:pt>
                <c:pt idx="36">
                  <c:v>0.105</c:v>
                </c:pt>
                <c:pt idx="37">
                  <c:v>0.13500000000000001</c:v>
                </c:pt>
                <c:pt idx="38">
                  <c:v>0.15</c:v>
                </c:pt>
                <c:pt idx="39">
                  <c:v>0.13500000000000001</c:v>
                </c:pt>
                <c:pt idx="40">
                  <c:v>0.125</c:v>
                </c:pt>
                <c:pt idx="41">
                  <c:v>0.13</c:v>
                </c:pt>
                <c:pt idx="42">
                  <c:v>0.17499999999999999</c:v>
                </c:pt>
                <c:pt idx="43">
                  <c:v>0.14499999999999999</c:v>
                </c:pt>
                <c:pt idx="44">
                  <c:v>8.5000000000000006E-2</c:v>
                </c:pt>
                <c:pt idx="45">
                  <c:v>0.09</c:v>
                </c:pt>
                <c:pt idx="46">
                  <c:v>0.17</c:v>
                </c:pt>
                <c:pt idx="47">
                  <c:v>0.08</c:v>
                </c:pt>
                <c:pt idx="48">
                  <c:v>7.4999999999999997E-2</c:v>
                </c:pt>
                <c:pt idx="49">
                  <c:v>0.12</c:v>
                </c:pt>
                <c:pt idx="50">
                  <c:v>0.11</c:v>
                </c:pt>
                <c:pt idx="51">
                  <c:v>0.155</c:v>
                </c:pt>
                <c:pt idx="52">
                  <c:v>0.11</c:v>
                </c:pt>
                <c:pt idx="53">
                  <c:v>0.16500000000000001</c:v>
                </c:pt>
                <c:pt idx="54">
                  <c:v>0.14000000000000001</c:v>
                </c:pt>
                <c:pt idx="55">
                  <c:v>0.14499999999999999</c:v>
                </c:pt>
                <c:pt idx="56">
                  <c:v>0.14499999999999999</c:v>
                </c:pt>
                <c:pt idx="57">
                  <c:v>0.20499999999999999</c:v>
                </c:pt>
                <c:pt idx="58">
                  <c:v>0.12</c:v>
                </c:pt>
                <c:pt idx="59">
                  <c:v>0.125</c:v>
                </c:pt>
                <c:pt idx="60">
                  <c:v>0.14000000000000001</c:v>
                </c:pt>
                <c:pt idx="61">
                  <c:v>0.05</c:v>
                </c:pt>
                <c:pt idx="62">
                  <c:v>0.15</c:v>
                </c:pt>
                <c:pt idx="63">
                  <c:v>0.11</c:v>
                </c:pt>
                <c:pt idx="64">
                  <c:v>0.12</c:v>
                </c:pt>
                <c:pt idx="65">
                  <c:v>0.14000000000000001</c:v>
                </c:pt>
                <c:pt idx="66">
                  <c:v>0.13</c:v>
                </c:pt>
                <c:pt idx="67">
                  <c:v>0.05</c:v>
                </c:pt>
                <c:pt idx="68">
                  <c:v>0.105</c:v>
                </c:pt>
                <c:pt idx="69">
                  <c:v>8.5000000000000006E-2</c:v>
                </c:pt>
                <c:pt idx="70">
                  <c:v>0.14000000000000001</c:v>
                </c:pt>
                <c:pt idx="71">
                  <c:v>0.06</c:v>
                </c:pt>
                <c:pt idx="72">
                  <c:v>0.115</c:v>
                </c:pt>
                <c:pt idx="73">
                  <c:v>0.17499999999999999</c:v>
                </c:pt>
                <c:pt idx="74">
                  <c:v>0.13</c:v>
                </c:pt>
                <c:pt idx="75">
                  <c:v>0.13</c:v>
                </c:pt>
                <c:pt idx="76">
                  <c:v>0.09</c:v>
                </c:pt>
                <c:pt idx="77">
                  <c:v>0.155</c:v>
                </c:pt>
                <c:pt idx="78">
                  <c:v>0.105</c:v>
                </c:pt>
                <c:pt idx="79">
                  <c:v>0.155</c:v>
                </c:pt>
                <c:pt idx="80">
                  <c:v>0.17499999999999999</c:v>
                </c:pt>
                <c:pt idx="81">
                  <c:v>0.14000000000000001</c:v>
                </c:pt>
                <c:pt idx="82">
                  <c:v>0.12</c:v>
                </c:pt>
                <c:pt idx="83">
                  <c:v>0.14499999999999999</c:v>
                </c:pt>
                <c:pt idx="84">
                  <c:v>0.155</c:v>
                </c:pt>
                <c:pt idx="85">
                  <c:v>0.1</c:v>
                </c:pt>
                <c:pt idx="86">
                  <c:v>0.155</c:v>
                </c:pt>
                <c:pt idx="87">
                  <c:v>0.09</c:v>
                </c:pt>
                <c:pt idx="88">
                  <c:v>8.5000000000000006E-2</c:v>
                </c:pt>
                <c:pt idx="89">
                  <c:v>7.4999999999999997E-2</c:v>
                </c:pt>
                <c:pt idx="90">
                  <c:v>0.14499999999999999</c:v>
                </c:pt>
                <c:pt idx="91">
                  <c:v>0.17499999999999999</c:v>
                </c:pt>
                <c:pt idx="92">
                  <c:v>0.12</c:v>
                </c:pt>
                <c:pt idx="93">
                  <c:v>0.15</c:v>
                </c:pt>
                <c:pt idx="94">
                  <c:v>0.14499999999999999</c:v>
                </c:pt>
                <c:pt idx="95">
                  <c:v>0.14000000000000001</c:v>
                </c:pt>
                <c:pt idx="96">
                  <c:v>0.08</c:v>
                </c:pt>
                <c:pt idx="97">
                  <c:v>0.16500000000000001</c:v>
                </c:pt>
                <c:pt idx="98">
                  <c:v>0.1</c:v>
                </c:pt>
                <c:pt idx="99">
                  <c:v>0.14499999999999999</c:v>
                </c:pt>
                <c:pt idx="100">
                  <c:v>0.115</c:v>
                </c:pt>
                <c:pt idx="101">
                  <c:v>0.23</c:v>
                </c:pt>
                <c:pt idx="102">
                  <c:v>0.19</c:v>
                </c:pt>
                <c:pt idx="103">
                  <c:v>0.14000000000000001</c:v>
                </c:pt>
                <c:pt idx="104">
                  <c:v>0.13</c:v>
                </c:pt>
                <c:pt idx="105">
                  <c:v>0.105</c:v>
                </c:pt>
                <c:pt idx="106">
                  <c:v>7.0000000000000007E-2</c:v>
                </c:pt>
                <c:pt idx="107">
                  <c:v>0.15</c:v>
                </c:pt>
                <c:pt idx="108">
                  <c:v>0.14000000000000001</c:v>
                </c:pt>
                <c:pt idx="109">
                  <c:v>0.17</c:v>
                </c:pt>
                <c:pt idx="110">
                  <c:v>0.09</c:v>
                </c:pt>
                <c:pt idx="111">
                  <c:v>0.13</c:v>
                </c:pt>
                <c:pt idx="112">
                  <c:v>0.14000000000000001</c:v>
                </c:pt>
                <c:pt idx="113">
                  <c:v>9.5000000000000001E-2</c:v>
                </c:pt>
                <c:pt idx="114">
                  <c:v>0.1</c:v>
                </c:pt>
                <c:pt idx="115">
                  <c:v>0.125</c:v>
                </c:pt>
                <c:pt idx="116">
                  <c:v>8.5000000000000006E-2</c:v>
                </c:pt>
                <c:pt idx="117">
                  <c:v>9.5000000000000001E-2</c:v>
                </c:pt>
                <c:pt idx="118">
                  <c:v>0.16500000000000001</c:v>
                </c:pt>
                <c:pt idx="119">
                  <c:v>0.15</c:v>
                </c:pt>
                <c:pt idx="120">
                  <c:v>0.08</c:v>
                </c:pt>
                <c:pt idx="121">
                  <c:v>0.16500000000000001</c:v>
                </c:pt>
                <c:pt idx="122">
                  <c:v>0.16500000000000001</c:v>
                </c:pt>
                <c:pt idx="123">
                  <c:v>0.13</c:v>
                </c:pt>
                <c:pt idx="124">
                  <c:v>0.11</c:v>
                </c:pt>
                <c:pt idx="125">
                  <c:v>0.14000000000000001</c:v>
                </c:pt>
                <c:pt idx="126">
                  <c:v>0.14000000000000001</c:v>
                </c:pt>
                <c:pt idx="127">
                  <c:v>0.155</c:v>
                </c:pt>
                <c:pt idx="128">
                  <c:v>0.1</c:v>
                </c:pt>
                <c:pt idx="129">
                  <c:v>0.155</c:v>
                </c:pt>
                <c:pt idx="130">
                  <c:v>7.0000000000000007E-2</c:v>
                </c:pt>
                <c:pt idx="131">
                  <c:v>0.09</c:v>
                </c:pt>
                <c:pt idx="132">
                  <c:v>0.16</c:v>
                </c:pt>
                <c:pt idx="133">
                  <c:v>8.5000000000000006E-2</c:v>
                </c:pt>
                <c:pt idx="134">
                  <c:v>0.155</c:v>
                </c:pt>
                <c:pt idx="135">
                  <c:v>0.105</c:v>
                </c:pt>
                <c:pt idx="136">
                  <c:v>0.09</c:v>
                </c:pt>
                <c:pt idx="137">
                  <c:v>0.13500000000000001</c:v>
                </c:pt>
                <c:pt idx="138">
                  <c:v>0.15</c:v>
                </c:pt>
                <c:pt idx="139">
                  <c:v>0.15</c:v>
                </c:pt>
                <c:pt idx="140">
                  <c:v>0.105</c:v>
                </c:pt>
                <c:pt idx="141">
                  <c:v>0.1</c:v>
                </c:pt>
                <c:pt idx="142">
                  <c:v>0.08</c:v>
                </c:pt>
                <c:pt idx="143">
                  <c:v>0.125</c:v>
                </c:pt>
                <c:pt idx="144">
                  <c:v>0.16</c:v>
                </c:pt>
                <c:pt idx="145">
                  <c:v>0.115</c:v>
                </c:pt>
                <c:pt idx="146">
                  <c:v>0.1</c:v>
                </c:pt>
                <c:pt idx="147">
                  <c:v>0.14000000000000001</c:v>
                </c:pt>
                <c:pt idx="148">
                  <c:v>0.155</c:v>
                </c:pt>
                <c:pt idx="149">
                  <c:v>0.13</c:v>
                </c:pt>
                <c:pt idx="150">
                  <c:v>0.14000000000000001</c:v>
                </c:pt>
                <c:pt idx="151">
                  <c:v>0.11</c:v>
                </c:pt>
                <c:pt idx="152">
                  <c:v>0.105</c:v>
                </c:pt>
                <c:pt idx="153">
                  <c:v>9.5000000000000001E-2</c:v>
                </c:pt>
                <c:pt idx="154">
                  <c:v>0.125</c:v>
                </c:pt>
                <c:pt idx="155">
                  <c:v>0.12</c:v>
                </c:pt>
                <c:pt idx="156">
                  <c:v>0.12</c:v>
                </c:pt>
                <c:pt idx="157">
                  <c:v>0.14499999999999999</c:v>
                </c:pt>
                <c:pt idx="158">
                  <c:v>0.15</c:v>
                </c:pt>
                <c:pt idx="159">
                  <c:v>9.5000000000000001E-2</c:v>
                </c:pt>
                <c:pt idx="160">
                  <c:v>7.4999999999999997E-2</c:v>
                </c:pt>
                <c:pt idx="161">
                  <c:v>0.12</c:v>
                </c:pt>
                <c:pt idx="162">
                  <c:v>0.14000000000000001</c:v>
                </c:pt>
                <c:pt idx="163">
                  <c:v>0.17</c:v>
                </c:pt>
                <c:pt idx="164">
                  <c:v>7.0000000000000007E-2</c:v>
                </c:pt>
                <c:pt idx="165">
                  <c:v>8.5000000000000006E-2</c:v>
                </c:pt>
                <c:pt idx="166">
                  <c:v>9.5000000000000001E-2</c:v>
                </c:pt>
                <c:pt idx="167">
                  <c:v>0.14000000000000001</c:v>
                </c:pt>
                <c:pt idx="168">
                  <c:v>0.04</c:v>
                </c:pt>
                <c:pt idx="169">
                  <c:v>0.11</c:v>
                </c:pt>
                <c:pt idx="170">
                  <c:v>0.14000000000000001</c:v>
                </c:pt>
                <c:pt idx="171">
                  <c:v>7.0000000000000007E-2</c:v>
                </c:pt>
                <c:pt idx="172">
                  <c:v>0.13</c:v>
                </c:pt>
                <c:pt idx="173">
                  <c:v>0.16500000000000001</c:v>
                </c:pt>
                <c:pt idx="174">
                  <c:v>0.18</c:v>
                </c:pt>
                <c:pt idx="175">
                  <c:v>0.05</c:v>
                </c:pt>
                <c:pt idx="176">
                  <c:v>0.155</c:v>
                </c:pt>
                <c:pt idx="177">
                  <c:v>7.4999999999999997E-2</c:v>
                </c:pt>
                <c:pt idx="178">
                  <c:v>0.16</c:v>
                </c:pt>
                <c:pt idx="179">
                  <c:v>9.5000000000000001E-2</c:v>
                </c:pt>
                <c:pt idx="180">
                  <c:v>0.13</c:v>
                </c:pt>
                <c:pt idx="181">
                  <c:v>0.155</c:v>
                </c:pt>
                <c:pt idx="182">
                  <c:v>7.4999999999999997E-2</c:v>
                </c:pt>
                <c:pt idx="183">
                  <c:v>0.16500000000000001</c:v>
                </c:pt>
                <c:pt idx="184">
                  <c:v>0.16</c:v>
                </c:pt>
                <c:pt idx="185">
                  <c:v>0.155</c:v>
                </c:pt>
                <c:pt idx="186">
                  <c:v>0.185</c:v>
                </c:pt>
                <c:pt idx="187">
                  <c:v>0.14000000000000001</c:v>
                </c:pt>
                <c:pt idx="188">
                  <c:v>0.155</c:v>
                </c:pt>
                <c:pt idx="189">
                  <c:v>6.5000000000000002E-2</c:v>
                </c:pt>
                <c:pt idx="190">
                  <c:v>0.08</c:v>
                </c:pt>
                <c:pt idx="191">
                  <c:v>0.17</c:v>
                </c:pt>
                <c:pt idx="192">
                  <c:v>0.115</c:v>
                </c:pt>
                <c:pt idx="193">
                  <c:v>0.13</c:v>
                </c:pt>
                <c:pt idx="194">
                  <c:v>0.11</c:v>
                </c:pt>
                <c:pt idx="195">
                  <c:v>0.14000000000000001</c:v>
                </c:pt>
                <c:pt idx="196">
                  <c:v>0.105</c:v>
                </c:pt>
                <c:pt idx="197">
                  <c:v>0.06</c:v>
                </c:pt>
                <c:pt idx="198">
                  <c:v>0.13</c:v>
                </c:pt>
                <c:pt idx="199">
                  <c:v>0.15</c:v>
                </c:pt>
                <c:pt idx="200">
                  <c:v>0.11</c:v>
                </c:pt>
                <c:pt idx="201">
                  <c:v>0.18</c:v>
                </c:pt>
                <c:pt idx="202">
                  <c:v>0.17</c:v>
                </c:pt>
                <c:pt idx="203">
                  <c:v>0.125</c:v>
                </c:pt>
                <c:pt idx="204">
                  <c:v>0.04</c:v>
                </c:pt>
                <c:pt idx="205">
                  <c:v>7.4999999999999997E-2</c:v>
                </c:pt>
                <c:pt idx="206">
                  <c:v>0.14000000000000001</c:v>
                </c:pt>
                <c:pt idx="207">
                  <c:v>0.155</c:v>
                </c:pt>
                <c:pt idx="208">
                  <c:v>0.115</c:v>
                </c:pt>
                <c:pt idx="209">
                  <c:v>0.11</c:v>
                </c:pt>
                <c:pt idx="210">
                  <c:v>0.14499999999999999</c:v>
                </c:pt>
                <c:pt idx="211">
                  <c:v>7.0000000000000007E-2</c:v>
                </c:pt>
                <c:pt idx="212">
                  <c:v>0.08</c:v>
                </c:pt>
                <c:pt idx="213">
                  <c:v>0.14499999999999999</c:v>
                </c:pt>
                <c:pt idx="214">
                  <c:v>0.18</c:v>
                </c:pt>
                <c:pt idx="215">
                  <c:v>8.5000000000000006E-2</c:v>
                </c:pt>
                <c:pt idx="216">
                  <c:v>0.09</c:v>
                </c:pt>
                <c:pt idx="217">
                  <c:v>0.15</c:v>
                </c:pt>
                <c:pt idx="218">
                  <c:v>0.16500000000000001</c:v>
                </c:pt>
                <c:pt idx="219">
                  <c:v>0.1</c:v>
                </c:pt>
                <c:pt idx="220">
                  <c:v>0.12</c:v>
                </c:pt>
                <c:pt idx="221">
                  <c:v>0.15</c:v>
                </c:pt>
                <c:pt idx="222">
                  <c:v>0.17499999999999999</c:v>
                </c:pt>
                <c:pt idx="223">
                  <c:v>9.5000000000000001E-2</c:v>
                </c:pt>
                <c:pt idx="224">
                  <c:v>6.5000000000000002E-2</c:v>
                </c:pt>
                <c:pt idx="225">
                  <c:v>0.125</c:v>
                </c:pt>
                <c:pt idx="226">
                  <c:v>7.4999999999999997E-2</c:v>
                </c:pt>
                <c:pt idx="227">
                  <c:v>0.15</c:v>
                </c:pt>
                <c:pt idx="228">
                  <c:v>0.12</c:v>
                </c:pt>
                <c:pt idx="229">
                  <c:v>0.13</c:v>
                </c:pt>
                <c:pt idx="230">
                  <c:v>0.13</c:v>
                </c:pt>
                <c:pt idx="231">
                  <c:v>0.14000000000000001</c:v>
                </c:pt>
                <c:pt idx="232">
                  <c:v>0.13500000000000001</c:v>
                </c:pt>
                <c:pt idx="233">
                  <c:v>0.09</c:v>
                </c:pt>
                <c:pt idx="234">
                  <c:v>0.17499999999999999</c:v>
                </c:pt>
                <c:pt idx="235">
                  <c:v>0.14499999999999999</c:v>
                </c:pt>
                <c:pt idx="236">
                  <c:v>0.16500000000000001</c:v>
                </c:pt>
                <c:pt idx="237">
                  <c:v>0.13</c:v>
                </c:pt>
                <c:pt idx="238">
                  <c:v>0.14499999999999999</c:v>
                </c:pt>
                <c:pt idx="239">
                  <c:v>0.1</c:v>
                </c:pt>
                <c:pt idx="240">
                  <c:v>0.15</c:v>
                </c:pt>
                <c:pt idx="241">
                  <c:v>0.115</c:v>
                </c:pt>
                <c:pt idx="242">
                  <c:v>0.08</c:v>
                </c:pt>
                <c:pt idx="243">
                  <c:v>0.1</c:v>
                </c:pt>
                <c:pt idx="244">
                  <c:v>0.16</c:v>
                </c:pt>
                <c:pt idx="245">
                  <c:v>0.15</c:v>
                </c:pt>
                <c:pt idx="246">
                  <c:v>0.115</c:v>
                </c:pt>
                <c:pt idx="247">
                  <c:v>0.08</c:v>
                </c:pt>
                <c:pt idx="248">
                  <c:v>0.13500000000000001</c:v>
                </c:pt>
                <c:pt idx="249">
                  <c:v>0.17</c:v>
                </c:pt>
                <c:pt idx="250">
                  <c:v>0.13500000000000001</c:v>
                </c:pt>
                <c:pt idx="251">
                  <c:v>0.13500000000000001</c:v>
                </c:pt>
                <c:pt idx="252">
                  <c:v>4.4999999999999998E-2</c:v>
                </c:pt>
                <c:pt idx="253">
                  <c:v>0.17499999999999999</c:v>
                </c:pt>
                <c:pt idx="254">
                  <c:v>0.11</c:v>
                </c:pt>
                <c:pt idx="255">
                  <c:v>0.1</c:v>
                </c:pt>
                <c:pt idx="256">
                  <c:v>0.19500000000000001</c:v>
                </c:pt>
                <c:pt idx="257">
                  <c:v>0.13</c:v>
                </c:pt>
                <c:pt idx="258">
                  <c:v>0.08</c:v>
                </c:pt>
                <c:pt idx="259">
                  <c:v>0.155</c:v>
                </c:pt>
                <c:pt idx="260">
                  <c:v>0.13500000000000001</c:v>
                </c:pt>
                <c:pt idx="261">
                  <c:v>0.17499999999999999</c:v>
                </c:pt>
                <c:pt idx="262">
                  <c:v>0.105</c:v>
                </c:pt>
                <c:pt idx="263">
                  <c:v>0.11</c:v>
                </c:pt>
                <c:pt idx="264">
                  <c:v>0.15</c:v>
                </c:pt>
                <c:pt idx="265">
                  <c:v>0.15</c:v>
                </c:pt>
                <c:pt idx="266">
                  <c:v>0.155</c:v>
                </c:pt>
                <c:pt idx="267">
                  <c:v>0.115</c:v>
                </c:pt>
                <c:pt idx="268">
                  <c:v>0.15</c:v>
                </c:pt>
                <c:pt idx="269">
                  <c:v>7.4999999999999997E-2</c:v>
                </c:pt>
                <c:pt idx="270">
                  <c:v>0.125</c:v>
                </c:pt>
                <c:pt idx="271">
                  <c:v>0.08</c:v>
                </c:pt>
                <c:pt idx="272">
                  <c:v>0.16</c:v>
                </c:pt>
                <c:pt idx="273">
                  <c:v>0.14000000000000001</c:v>
                </c:pt>
                <c:pt idx="274">
                  <c:v>7.4999999999999997E-2</c:v>
                </c:pt>
                <c:pt idx="275">
                  <c:v>0.11</c:v>
                </c:pt>
                <c:pt idx="276">
                  <c:v>0.16500000000000001</c:v>
                </c:pt>
                <c:pt idx="277">
                  <c:v>0.12</c:v>
                </c:pt>
                <c:pt idx="278">
                  <c:v>0.155</c:v>
                </c:pt>
                <c:pt idx="279">
                  <c:v>0.14499999999999999</c:v>
                </c:pt>
                <c:pt idx="280">
                  <c:v>0.125</c:v>
                </c:pt>
                <c:pt idx="281">
                  <c:v>0.17</c:v>
                </c:pt>
                <c:pt idx="282">
                  <c:v>0.06</c:v>
                </c:pt>
                <c:pt idx="283">
                  <c:v>8.5000000000000006E-2</c:v>
                </c:pt>
                <c:pt idx="284">
                  <c:v>0.15</c:v>
                </c:pt>
                <c:pt idx="285">
                  <c:v>0.16</c:v>
                </c:pt>
                <c:pt idx="286">
                  <c:v>0.13500000000000001</c:v>
                </c:pt>
                <c:pt idx="287">
                  <c:v>0.14000000000000001</c:v>
                </c:pt>
                <c:pt idx="288">
                  <c:v>9.5000000000000001E-2</c:v>
                </c:pt>
                <c:pt idx="289">
                  <c:v>0.15</c:v>
                </c:pt>
                <c:pt idx="290">
                  <c:v>0.17499999999999999</c:v>
                </c:pt>
                <c:pt idx="291">
                  <c:v>0.15</c:v>
                </c:pt>
                <c:pt idx="292">
                  <c:v>0.14000000000000001</c:v>
                </c:pt>
                <c:pt idx="293">
                  <c:v>0.16500000000000001</c:v>
                </c:pt>
                <c:pt idx="294">
                  <c:v>0.11</c:v>
                </c:pt>
                <c:pt idx="295">
                  <c:v>0.14000000000000001</c:v>
                </c:pt>
                <c:pt idx="296">
                  <c:v>0.1</c:v>
                </c:pt>
                <c:pt idx="297">
                  <c:v>0.13</c:v>
                </c:pt>
                <c:pt idx="298">
                  <c:v>0.17499999999999999</c:v>
                </c:pt>
                <c:pt idx="299">
                  <c:v>9.5000000000000001E-2</c:v>
                </c:pt>
                <c:pt idx="300">
                  <c:v>0.13</c:v>
                </c:pt>
                <c:pt idx="301">
                  <c:v>0.14000000000000001</c:v>
                </c:pt>
                <c:pt idx="302">
                  <c:v>0.09</c:v>
                </c:pt>
                <c:pt idx="303">
                  <c:v>7.0000000000000007E-2</c:v>
                </c:pt>
                <c:pt idx="304">
                  <c:v>0.155</c:v>
                </c:pt>
                <c:pt idx="305">
                  <c:v>0.16500000000000001</c:v>
                </c:pt>
                <c:pt idx="306">
                  <c:v>0.15</c:v>
                </c:pt>
                <c:pt idx="307">
                  <c:v>0.14000000000000001</c:v>
                </c:pt>
                <c:pt idx="308">
                  <c:v>0.1</c:v>
                </c:pt>
                <c:pt idx="309">
                  <c:v>0.13</c:v>
                </c:pt>
                <c:pt idx="310">
                  <c:v>0.13</c:v>
                </c:pt>
                <c:pt idx="311">
                  <c:v>0.15</c:v>
                </c:pt>
                <c:pt idx="312">
                  <c:v>0.12</c:v>
                </c:pt>
                <c:pt idx="313">
                  <c:v>0.15</c:v>
                </c:pt>
                <c:pt idx="314">
                  <c:v>0.14499999999999999</c:v>
                </c:pt>
                <c:pt idx="315">
                  <c:v>0.1</c:v>
                </c:pt>
                <c:pt idx="316">
                  <c:v>0.1</c:v>
                </c:pt>
                <c:pt idx="317">
                  <c:v>9.5000000000000001E-2</c:v>
                </c:pt>
                <c:pt idx="318">
                  <c:v>0.12</c:v>
                </c:pt>
                <c:pt idx="319">
                  <c:v>0.115</c:v>
                </c:pt>
                <c:pt idx="320">
                  <c:v>0.125</c:v>
                </c:pt>
                <c:pt idx="321">
                  <c:v>0.14499999999999999</c:v>
                </c:pt>
                <c:pt idx="322">
                  <c:v>0.14000000000000001</c:v>
                </c:pt>
                <c:pt idx="323">
                  <c:v>0.12</c:v>
                </c:pt>
                <c:pt idx="324">
                  <c:v>0.125</c:v>
                </c:pt>
                <c:pt idx="325">
                  <c:v>0.13500000000000001</c:v>
                </c:pt>
                <c:pt idx="326">
                  <c:v>0.19</c:v>
                </c:pt>
                <c:pt idx="327">
                  <c:v>0.15</c:v>
                </c:pt>
                <c:pt idx="328">
                  <c:v>0.155</c:v>
                </c:pt>
                <c:pt idx="329">
                  <c:v>0.15</c:v>
                </c:pt>
                <c:pt idx="330">
                  <c:v>0.11</c:v>
                </c:pt>
                <c:pt idx="331">
                  <c:v>0.14000000000000001</c:v>
                </c:pt>
                <c:pt idx="332">
                  <c:v>0.15</c:v>
                </c:pt>
                <c:pt idx="333">
                  <c:v>0.155</c:v>
                </c:pt>
                <c:pt idx="334">
                  <c:v>0.16</c:v>
                </c:pt>
                <c:pt idx="335">
                  <c:v>0.16500000000000001</c:v>
                </c:pt>
                <c:pt idx="336">
                  <c:v>0.16500000000000001</c:v>
                </c:pt>
                <c:pt idx="337">
                  <c:v>0.17</c:v>
                </c:pt>
                <c:pt idx="338">
                  <c:v>8.5000000000000006E-2</c:v>
                </c:pt>
                <c:pt idx="339">
                  <c:v>0.13</c:v>
                </c:pt>
                <c:pt idx="340">
                  <c:v>0.13500000000000001</c:v>
                </c:pt>
                <c:pt idx="341">
                  <c:v>0.15</c:v>
                </c:pt>
                <c:pt idx="342">
                  <c:v>0.15</c:v>
                </c:pt>
                <c:pt idx="343">
                  <c:v>0.155</c:v>
                </c:pt>
                <c:pt idx="344">
                  <c:v>8.5000000000000006E-2</c:v>
                </c:pt>
                <c:pt idx="345">
                  <c:v>8.5000000000000006E-2</c:v>
                </c:pt>
                <c:pt idx="346">
                  <c:v>0.155</c:v>
                </c:pt>
                <c:pt idx="347">
                  <c:v>0.115</c:v>
                </c:pt>
                <c:pt idx="348">
                  <c:v>0.19500000000000001</c:v>
                </c:pt>
                <c:pt idx="349">
                  <c:v>0.1</c:v>
                </c:pt>
                <c:pt idx="350">
                  <c:v>7.0000000000000007E-2</c:v>
                </c:pt>
                <c:pt idx="351">
                  <c:v>0.12</c:v>
                </c:pt>
                <c:pt idx="352">
                  <c:v>0.1</c:v>
                </c:pt>
                <c:pt idx="353">
                  <c:v>0.15</c:v>
                </c:pt>
                <c:pt idx="354">
                  <c:v>0.15</c:v>
                </c:pt>
                <c:pt idx="355">
                  <c:v>0.125</c:v>
                </c:pt>
                <c:pt idx="356">
                  <c:v>0.19500000000000001</c:v>
                </c:pt>
                <c:pt idx="357">
                  <c:v>0.17</c:v>
                </c:pt>
                <c:pt idx="358">
                  <c:v>9.5000000000000001E-2</c:v>
                </c:pt>
                <c:pt idx="359">
                  <c:v>0.155</c:v>
                </c:pt>
                <c:pt idx="360">
                  <c:v>0.16500000000000001</c:v>
                </c:pt>
                <c:pt idx="361">
                  <c:v>0.17499999999999999</c:v>
                </c:pt>
                <c:pt idx="362">
                  <c:v>9.5000000000000001E-2</c:v>
                </c:pt>
                <c:pt idx="363">
                  <c:v>0.14000000000000001</c:v>
                </c:pt>
                <c:pt idx="364">
                  <c:v>0.115</c:v>
                </c:pt>
                <c:pt idx="365">
                  <c:v>8.5000000000000006E-2</c:v>
                </c:pt>
                <c:pt idx="366">
                  <c:v>0.115</c:v>
                </c:pt>
                <c:pt idx="367">
                  <c:v>0.13500000000000001</c:v>
                </c:pt>
                <c:pt idx="368">
                  <c:v>0.14000000000000001</c:v>
                </c:pt>
                <c:pt idx="369">
                  <c:v>0.155</c:v>
                </c:pt>
                <c:pt idx="370">
                  <c:v>0.13</c:v>
                </c:pt>
                <c:pt idx="371">
                  <c:v>0.14000000000000001</c:v>
                </c:pt>
                <c:pt idx="372">
                  <c:v>0.16500000000000001</c:v>
                </c:pt>
                <c:pt idx="373">
                  <c:v>0.14000000000000001</c:v>
                </c:pt>
                <c:pt idx="374">
                  <c:v>0.16500000000000001</c:v>
                </c:pt>
                <c:pt idx="375">
                  <c:v>0.155</c:v>
                </c:pt>
                <c:pt idx="376">
                  <c:v>0.115</c:v>
                </c:pt>
                <c:pt idx="377">
                  <c:v>0.1</c:v>
                </c:pt>
                <c:pt idx="378">
                  <c:v>0.06</c:v>
                </c:pt>
                <c:pt idx="379">
                  <c:v>0.06</c:v>
                </c:pt>
                <c:pt idx="380">
                  <c:v>0.14000000000000001</c:v>
                </c:pt>
                <c:pt idx="381">
                  <c:v>0.09</c:v>
                </c:pt>
                <c:pt idx="382">
                  <c:v>0.16</c:v>
                </c:pt>
                <c:pt idx="383">
                  <c:v>0.16</c:v>
                </c:pt>
                <c:pt idx="384">
                  <c:v>0.17499999999999999</c:v>
                </c:pt>
                <c:pt idx="385">
                  <c:v>0.17499999999999999</c:v>
                </c:pt>
                <c:pt idx="386">
                  <c:v>0.155</c:v>
                </c:pt>
                <c:pt idx="387">
                  <c:v>0.13500000000000001</c:v>
                </c:pt>
                <c:pt idx="388">
                  <c:v>0.1</c:v>
                </c:pt>
                <c:pt idx="389">
                  <c:v>0.09</c:v>
                </c:pt>
                <c:pt idx="390">
                  <c:v>0.12</c:v>
                </c:pt>
                <c:pt idx="391">
                  <c:v>0.155</c:v>
                </c:pt>
                <c:pt idx="392">
                  <c:v>0.16</c:v>
                </c:pt>
                <c:pt idx="393">
                  <c:v>7.4999999999999997E-2</c:v>
                </c:pt>
                <c:pt idx="394">
                  <c:v>0.13</c:v>
                </c:pt>
                <c:pt idx="395">
                  <c:v>0.15</c:v>
                </c:pt>
                <c:pt idx="396">
                  <c:v>0.17499999999999999</c:v>
                </c:pt>
                <c:pt idx="397">
                  <c:v>0.13</c:v>
                </c:pt>
                <c:pt idx="398">
                  <c:v>0.115</c:v>
                </c:pt>
                <c:pt idx="399">
                  <c:v>0.125</c:v>
                </c:pt>
                <c:pt idx="400">
                  <c:v>0.1</c:v>
                </c:pt>
                <c:pt idx="401">
                  <c:v>0.12</c:v>
                </c:pt>
                <c:pt idx="402">
                  <c:v>0.09</c:v>
                </c:pt>
                <c:pt idx="403">
                  <c:v>0.15</c:v>
                </c:pt>
                <c:pt idx="404">
                  <c:v>0.125</c:v>
                </c:pt>
                <c:pt idx="405">
                  <c:v>0.11</c:v>
                </c:pt>
                <c:pt idx="406">
                  <c:v>0.1</c:v>
                </c:pt>
                <c:pt idx="407">
                  <c:v>0.14499999999999999</c:v>
                </c:pt>
                <c:pt idx="408">
                  <c:v>0.16</c:v>
                </c:pt>
                <c:pt idx="409">
                  <c:v>0.155</c:v>
                </c:pt>
                <c:pt idx="410">
                  <c:v>0.11</c:v>
                </c:pt>
                <c:pt idx="411">
                  <c:v>0.15</c:v>
                </c:pt>
                <c:pt idx="412">
                  <c:v>0.125</c:v>
                </c:pt>
                <c:pt idx="413">
                  <c:v>0.16500000000000001</c:v>
                </c:pt>
                <c:pt idx="414">
                  <c:v>0.13500000000000001</c:v>
                </c:pt>
                <c:pt idx="415">
                  <c:v>0.125</c:v>
                </c:pt>
                <c:pt idx="416">
                  <c:v>0.09</c:v>
                </c:pt>
                <c:pt idx="417">
                  <c:v>5.5E-2</c:v>
                </c:pt>
                <c:pt idx="418">
                  <c:v>0.17</c:v>
                </c:pt>
                <c:pt idx="419">
                  <c:v>0.15</c:v>
                </c:pt>
                <c:pt idx="420">
                  <c:v>0.155</c:v>
                </c:pt>
                <c:pt idx="421">
                  <c:v>0.105</c:v>
                </c:pt>
                <c:pt idx="422">
                  <c:v>0.16500000000000001</c:v>
                </c:pt>
                <c:pt idx="423">
                  <c:v>0.09</c:v>
                </c:pt>
                <c:pt idx="424">
                  <c:v>0.14499999999999999</c:v>
                </c:pt>
                <c:pt idx="425">
                  <c:v>0.13</c:v>
                </c:pt>
                <c:pt idx="426">
                  <c:v>0.14499999999999999</c:v>
                </c:pt>
                <c:pt idx="427">
                  <c:v>3.5000000000000003E-2</c:v>
                </c:pt>
                <c:pt idx="428">
                  <c:v>0.105</c:v>
                </c:pt>
                <c:pt idx="429">
                  <c:v>0.15</c:v>
                </c:pt>
                <c:pt idx="430">
                  <c:v>0.11</c:v>
                </c:pt>
                <c:pt idx="431">
                  <c:v>0.14499999999999999</c:v>
                </c:pt>
                <c:pt idx="432">
                  <c:v>0.13500000000000001</c:v>
                </c:pt>
                <c:pt idx="433">
                  <c:v>0.19</c:v>
                </c:pt>
                <c:pt idx="434">
                  <c:v>7.0000000000000007E-2</c:v>
                </c:pt>
                <c:pt idx="435">
                  <c:v>7.0000000000000007E-2</c:v>
                </c:pt>
                <c:pt idx="436">
                  <c:v>0.09</c:v>
                </c:pt>
                <c:pt idx="437">
                  <c:v>0.14499999999999999</c:v>
                </c:pt>
                <c:pt idx="438">
                  <c:v>5.5E-2</c:v>
                </c:pt>
                <c:pt idx="439">
                  <c:v>0.155</c:v>
                </c:pt>
                <c:pt idx="440">
                  <c:v>0.19500000000000001</c:v>
                </c:pt>
                <c:pt idx="441">
                  <c:v>0.155</c:v>
                </c:pt>
                <c:pt idx="442">
                  <c:v>0.16500000000000001</c:v>
                </c:pt>
                <c:pt idx="443">
                  <c:v>0.15</c:v>
                </c:pt>
                <c:pt idx="444">
                  <c:v>0.17</c:v>
                </c:pt>
                <c:pt idx="445">
                  <c:v>0.16500000000000001</c:v>
                </c:pt>
                <c:pt idx="446">
                  <c:v>7.4999999999999997E-2</c:v>
                </c:pt>
                <c:pt idx="447">
                  <c:v>0.13</c:v>
                </c:pt>
                <c:pt idx="448">
                  <c:v>0.17</c:v>
                </c:pt>
                <c:pt idx="449">
                  <c:v>0.1</c:v>
                </c:pt>
                <c:pt idx="450">
                  <c:v>0.08</c:v>
                </c:pt>
                <c:pt idx="451">
                  <c:v>0.16500000000000001</c:v>
                </c:pt>
                <c:pt idx="452">
                  <c:v>0.15</c:v>
                </c:pt>
                <c:pt idx="453">
                  <c:v>0.14000000000000001</c:v>
                </c:pt>
                <c:pt idx="454">
                  <c:v>0.13500000000000001</c:v>
                </c:pt>
                <c:pt idx="455">
                  <c:v>0.105</c:v>
                </c:pt>
                <c:pt idx="456">
                  <c:v>5.5E-2</c:v>
                </c:pt>
                <c:pt idx="457">
                  <c:v>0.15</c:v>
                </c:pt>
                <c:pt idx="458">
                  <c:v>0.11</c:v>
                </c:pt>
                <c:pt idx="459">
                  <c:v>0.15</c:v>
                </c:pt>
                <c:pt idx="460">
                  <c:v>7.4999999999999997E-2</c:v>
                </c:pt>
                <c:pt idx="461">
                  <c:v>0.1</c:v>
                </c:pt>
                <c:pt idx="462">
                  <c:v>0.16500000000000001</c:v>
                </c:pt>
                <c:pt idx="463">
                  <c:v>0.12</c:v>
                </c:pt>
                <c:pt idx="464">
                  <c:v>0.115</c:v>
                </c:pt>
                <c:pt idx="465">
                  <c:v>7.4999999999999997E-2</c:v>
                </c:pt>
                <c:pt idx="466">
                  <c:v>0.16</c:v>
                </c:pt>
                <c:pt idx="467">
                  <c:v>0.15</c:v>
                </c:pt>
                <c:pt idx="468">
                  <c:v>0.185</c:v>
                </c:pt>
                <c:pt idx="469">
                  <c:v>0.105</c:v>
                </c:pt>
                <c:pt idx="470">
                  <c:v>0.155</c:v>
                </c:pt>
                <c:pt idx="471">
                  <c:v>0.16500000000000001</c:v>
                </c:pt>
                <c:pt idx="472">
                  <c:v>0.15</c:v>
                </c:pt>
                <c:pt idx="473">
                  <c:v>0.14000000000000001</c:v>
                </c:pt>
                <c:pt idx="474">
                  <c:v>0.155</c:v>
                </c:pt>
                <c:pt idx="475">
                  <c:v>0.155</c:v>
                </c:pt>
                <c:pt idx="476">
                  <c:v>0.13500000000000001</c:v>
                </c:pt>
                <c:pt idx="477">
                  <c:v>0.105</c:v>
                </c:pt>
                <c:pt idx="478">
                  <c:v>0.12</c:v>
                </c:pt>
                <c:pt idx="479">
                  <c:v>0.14499999999999999</c:v>
                </c:pt>
                <c:pt idx="480">
                  <c:v>0.15</c:v>
                </c:pt>
                <c:pt idx="481">
                  <c:v>0.15</c:v>
                </c:pt>
                <c:pt idx="482">
                  <c:v>0.13</c:v>
                </c:pt>
                <c:pt idx="483">
                  <c:v>0.11</c:v>
                </c:pt>
                <c:pt idx="484">
                  <c:v>8.5000000000000006E-2</c:v>
                </c:pt>
                <c:pt idx="485">
                  <c:v>0.12</c:v>
                </c:pt>
                <c:pt idx="486">
                  <c:v>0.14000000000000001</c:v>
                </c:pt>
                <c:pt idx="487">
                  <c:v>0.16</c:v>
                </c:pt>
                <c:pt idx="488">
                  <c:v>0.1</c:v>
                </c:pt>
                <c:pt idx="489">
                  <c:v>0.12</c:v>
                </c:pt>
                <c:pt idx="490">
                  <c:v>0.125</c:v>
                </c:pt>
                <c:pt idx="491">
                  <c:v>0.185</c:v>
                </c:pt>
                <c:pt idx="492">
                  <c:v>0.11</c:v>
                </c:pt>
                <c:pt idx="493">
                  <c:v>0.12</c:v>
                </c:pt>
                <c:pt idx="494">
                  <c:v>0.17</c:v>
                </c:pt>
                <c:pt idx="495">
                  <c:v>0.11</c:v>
                </c:pt>
                <c:pt idx="496">
                  <c:v>0.13</c:v>
                </c:pt>
                <c:pt idx="497">
                  <c:v>0.16</c:v>
                </c:pt>
                <c:pt idx="498">
                  <c:v>0.155</c:v>
                </c:pt>
                <c:pt idx="499">
                  <c:v>0.105</c:v>
                </c:pt>
                <c:pt idx="500">
                  <c:v>0.17</c:v>
                </c:pt>
                <c:pt idx="501">
                  <c:v>0.12</c:v>
                </c:pt>
                <c:pt idx="502">
                  <c:v>0.13500000000000001</c:v>
                </c:pt>
                <c:pt idx="503">
                  <c:v>0.09</c:v>
                </c:pt>
                <c:pt idx="504">
                  <c:v>0.13500000000000001</c:v>
                </c:pt>
                <c:pt idx="505">
                  <c:v>0.13</c:v>
                </c:pt>
                <c:pt idx="506">
                  <c:v>6.5000000000000002E-2</c:v>
                </c:pt>
                <c:pt idx="507">
                  <c:v>0.06</c:v>
                </c:pt>
                <c:pt idx="508">
                  <c:v>0.1</c:v>
                </c:pt>
                <c:pt idx="509">
                  <c:v>0.16500000000000001</c:v>
                </c:pt>
                <c:pt idx="510">
                  <c:v>0.13500000000000001</c:v>
                </c:pt>
                <c:pt idx="511">
                  <c:v>0.115</c:v>
                </c:pt>
                <c:pt idx="512">
                  <c:v>0.09</c:v>
                </c:pt>
                <c:pt idx="513">
                  <c:v>0.11</c:v>
                </c:pt>
                <c:pt idx="514">
                  <c:v>0.125</c:v>
                </c:pt>
                <c:pt idx="515">
                  <c:v>0.18</c:v>
                </c:pt>
                <c:pt idx="516">
                  <c:v>0.15</c:v>
                </c:pt>
                <c:pt idx="517">
                  <c:v>0.13</c:v>
                </c:pt>
                <c:pt idx="518">
                  <c:v>6.5000000000000002E-2</c:v>
                </c:pt>
                <c:pt idx="519">
                  <c:v>0.125</c:v>
                </c:pt>
                <c:pt idx="520">
                  <c:v>0.11</c:v>
                </c:pt>
                <c:pt idx="521">
                  <c:v>0.115</c:v>
                </c:pt>
                <c:pt idx="522">
                  <c:v>0.13500000000000001</c:v>
                </c:pt>
                <c:pt idx="523">
                  <c:v>0.12</c:v>
                </c:pt>
                <c:pt idx="524">
                  <c:v>0.13500000000000001</c:v>
                </c:pt>
                <c:pt idx="525">
                  <c:v>0.18</c:v>
                </c:pt>
                <c:pt idx="526">
                  <c:v>0.08</c:v>
                </c:pt>
                <c:pt idx="527">
                  <c:v>0.14000000000000001</c:v>
                </c:pt>
                <c:pt idx="528">
                  <c:v>0.15</c:v>
                </c:pt>
                <c:pt idx="529">
                  <c:v>0.14499999999999999</c:v>
                </c:pt>
                <c:pt idx="530">
                  <c:v>0.11</c:v>
                </c:pt>
                <c:pt idx="531">
                  <c:v>0.12</c:v>
                </c:pt>
                <c:pt idx="532">
                  <c:v>0.14000000000000001</c:v>
                </c:pt>
                <c:pt idx="533">
                  <c:v>0.16</c:v>
                </c:pt>
                <c:pt idx="534">
                  <c:v>0.15</c:v>
                </c:pt>
                <c:pt idx="535">
                  <c:v>0.105</c:v>
                </c:pt>
                <c:pt idx="536">
                  <c:v>0.14499999999999999</c:v>
                </c:pt>
                <c:pt idx="537">
                  <c:v>0.1</c:v>
                </c:pt>
                <c:pt idx="538">
                  <c:v>0.13</c:v>
                </c:pt>
                <c:pt idx="539">
                  <c:v>0.16500000000000001</c:v>
                </c:pt>
                <c:pt idx="540">
                  <c:v>0.16</c:v>
                </c:pt>
                <c:pt idx="541">
                  <c:v>0.13500000000000001</c:v>
                </c:pt>
                <c:pt idx="542">
                  <c:v>0.12</c:v>
                </c:pt>
                <c:pt idx="543">
                  <c:v>0.13500000000000001</c:v>
                </c:pt>
                <c:pt idx="544">
                  <c:v>0.105</c:v>
                </c:pt>
                <c:pt idx="545">
                  <c:v>0.125</c:v>
                </c:pt>
                <c:pt idx="546">
                  <c:v>0.08</c:v>
                </c:pt>
                <c:pt idx="547">
                  <c:v>0.17</c:v>
                </c:pt>
                <c:pt idx="548">
                  <c:v>0.125</c:v>
                </c:pt>
                <c:pt idx="549">
                  <c:v>0.155</c:v>
                </c:pt>
                <c:pt idx="550">
                  <c:v>0.185</c:v>
                </c:pt>
                <c:pt idx="551">
                  <c:v>0.13</c:v>
                </c:pt>
                <c:pt idx="552">
                  <c:v>0.105</c:v>
                </c:pt>
                <c:pt idx="553">
                  <c:v>0.14000000000000001</c:v>
                </c:pt>
                <c:pt idx="554">
                  <c:v>0.13500000000000001</c:v>
                </c:pt>
                <c:pt idx="555">
                  <c:v>0.13500000000000001</c:v>
                </c:pt>
                <c:pt idx="556">
                  <c:v>0.14499999999999999</c:v>
                </c:pt>
                <c:pt idx="557">
                  <c:v>0.14499999999999999</c:v>
                </c:pt>
                <c:pt idx="558">
                  <c:v>0.15</c:v>
                </c:pt>
                <c:pt idx="559">
                  <c:v>9.5000000000000001E-2</c:v>
                </c:pt>
                <c:pt idx="560">
                  <c:v>0.155</c:v>
                </c:pt>
                <c:pt idx="561">
                  <c:v>0.155</c:v>
                </c:pt>
                <c:pt idx="562">
                  <c:v>0.105</c:v>
                </c:pt>
                <c:pt idx="563">
                  <c:v>0.1</c:v>
                </c:pt>
                <c:pt idx="564">
                  <c:v>0.105</c:v>
                </c:pt>
                <c:pt idx="565">
                  <c:v>0.1</c:v>
                </c:pt>
                <c:pt idx="566">
                  <c:v>0.15</c:v>
                </c:pt>
                <c:pt idx="567">
                  <c:v>0.1</c:v>
                </c:pt>
                <c:pt idx="568">
                  <c:v>0.09</c:v>
                </c:pt>
                <c:pt idx="569">
                  <c:v>0.11</c:v>
                </c:pt>
                <c:pt idx="570">
                  <c:v>0.13500000000000001</c:v>
                </c:pt>
                <c:pt idx="571">
                  <c:v>7.4999999999999997E-2</c:v>
                </c:pt>
                <c:pt idx="572">
                  <c:v>0.14000000000000001</c:v>
                </c:pt>
                <c:pt idx="573">
                  <c:v>0.15</c:v>
                </c:pt>
                <c:pt idx="574">
                  <c:v>0.13</c:v>
                </c:pt>
                <c:pt idx="575">
                  <c:v>0.125</c:v>
                </c:pt>
                <c:pt idx="576">
                  <c:v>0.14000000000000001</c:v>
                </c:pt>
                <c:pt idx="577">
                  <c:v>0.16</c:v>
                </c:pt>
                <c:pt idx="578">
                  <c:v>9.5000000000000001E-2</c:v>
                </c:pt>
                <c:pt idx="579">
                  <c:v>7.4999999999999997E-2</c:v>
                </c:pt>
                <c:pt idx="580">
                  <c:v>0.185</c:v>
                </c:pt>
                <c:pt idx="581">
                  <c:v>0.1</c:v>
                </c:pt>
                <c:pt idx="582">
                  <c:v>0.08</c:v>
                </c:pt>
                <c:pt idx="583">
                  <c:v>0.14000000000000001</c:v>
                </c:pt>
                <c:pt idx="584">
                  <c:v>0.1</c:v>
                </c:pt>
                <c:pt idx="585">
                  <c:v>0.19</c:v>
                </c:pt>
                <c:pt idx="586">
                  <c:v>0.13</c:v>
                </c:pt>
                <c:pt idx="587">
                  <c:v>0.14499999999999999</c:v>
                </c:pt>
                <c:pt idx="588">
                  <c:v>0.13</c:v>
                </c:pt>
                <c:pt idx="589">
                  <c:v>0.05</c:v>
                </c:pt>
                <c:pt idx="590">
                  <c:v>0.15</c:v>
                </c:pt>
                <c:pt idx="591">
                  <c:v>0.13500000000000001</c:v>
                </c:pt>
                <c:pt idx="592">
                  <c:v>0.125</c:v>
                </c:pt>
                <c:pt idx="593">
                  <c:v>0.13</c:v>
                </c:pt>
                <c:pt idx="594">
                  <c:v>0.155</c:v>
                </c:pt>
                <c:pt idx="595">
                  <c:v>0.1</c:v>
                </c:pt>
                <c:pt idx="596">
                  <c:v>0.23499999999999999</c:v>
                </c:pt>
                <c:pt idx="597">
                  <c:v>0.125</c:v>
                </c:pt>
                <c:pt idx="598">
                  <c:v>0.11</c:v>
                </c:pt>
                <c:pt idx="599">
                  <c:v>0.15</c:v>
                </c:pt>
                <c:pt idx="600">
                  <c:v>0.12</c:v>
                </c:pt>
                <c:pt idx="601">
                  <c:v>0.15</c:v>
                </c:pt>
                <c:pt idx="602">
                  <c:v>0.14499999999999999</c:v>
                </c:pt>
                <c:pt idx="603">
                  <c:v>8.5000000000000006E-2</c:v>
                </c:pt>
                <c:pt idx="604">
                  <c:v>0.14499999999999999</c:v>
                </c:pt>
                <c:pt idx="605">
                  <c:v>0.15</c:v>
                </c:pt>
                <c:pt idx="606">
                  <c:v>0.15</c:v>
                </c:pt>
                <c:pt idx="607">
                  <c:v>0.105</c:v>
                </c:pt>
                <c:pt idx="608">
                  <c:v>0.1</c:v>
                </c:pt>
                <c:pt idx="609">
                  <c:v>0.155</c:v>
                </c:pt>
                <c:pt idx="610">
                  <c:v>0.105</c:v>
                </c:pt>
                <c:pt idx="611">
                  <c:v>0.16500000000000001</c:v>
                </c:pt>
                <c:pt idx="612">
                  <c:v>0.115</c:v>
                </c:pt>
                <c:pt idx="613">
                  <c:v>7.4999999999999997E-2</c:v>
                </c:pt>
                <c:pt idx="614">
                  <c:v>0.14000000000000001</c:v>
                </c:pt>
                <c:pt idx="615">
                  <c:v>5.5E-2</c:v>
                </c:pt>
                <c:pt idx="616">
                  <c:v>0.16</c:v>
                </c:pt>
                <c:pt idx="617">
                  <c:v>0.16500000000000001</c:v>
                </c:pt>
                <c:pt idx="618">
                  <c:v>0.13500000000000001</c:v>
                </c:pt>
                <c:pt idx="619">
                  <c:v>0.19</c:v>
                </c:pt>
                <c:pt idx="620">
                  <c:v>0.11</c:v>
                </c:pt>
                <c:pt idx="621">
                  <c:v>0.17499999999999999</c:v>
                </c:pt>
                <c:pt idx="622">
                  <c:v>0.155</c:v>
                </c:pt>
                <c:pt idx="623">
                  <c:v>0.18</c:v>
                </c:pt>
                <c:pt idx="624">
                  <c:v>0.14000000000000001</c:v>
                </c:pt>
                <c:pt idx="625">
                  <c:v>0.14499999999999999</c:v>
                </c:pt>
                <c:pt idx="626">
                  <c:v>0.11</c:v>
                </c:pt>
                <c:pt idx="627">
                  <c:v>0.15</c:v>
                </c:pt>
                <c:pt idx="628">
                  <c:v>0.16</c:v>
                </c:pt>
                <c:pt idx="629">
                  <c:v>0.05</c:v>
                </c:pt>
                <c:pt idx="630">
                  <c:v>0.155</c:v>
                </c:pt>
                <c:pt idx="631">
                  <c:v>0.11</c:v>
                </c:pt>
                <c:pt idx="632">
                  <c:v>0.11</c:v>
                </c:pt>
                <c:pt idx="633">
                  <c:v>0.105</c:v>
                </c:pt>
                <c:pt idx="634">
                  <c:v>0.155</c:v>
                </c:pt>
                <c:pt idx="635">
                  <c:v>0.155</c:v>
                </c:pt>
                <c:pt idx="636">
                  <c:v>0.15</c:v>
                </c:pt>
                <c:pt idx="637">
                  <c:v>0.17499999999999999</c:v>
                </c:pt>
                <c:pt idx="638">
                  <c:v>7.4999999999999997E-2</c:v>
                </c:pt>
                <c:pt idx="639">
                  <c:v>7.4999999999999997E-2</c:v>
                </c:pt>
                <c:pt idx="640">
                  <c:v>0.16</c:v>
                </c:pt>
                <c:pt idx="641">
                  <c:v>0.13</c:v>
                </c:pt>
                <c:pt idx="642">
                  <c:v>0.14000000000000001</c:v>
                </c:pt>
                <c:pt idx="643">
                  <c:v>0.125</c:v>
                </c:pt>
                <c:pt idx="644">
                  <c:v>0.13</c:v>
                </c:pt>
                <c:pt idx="645">
                  <c:v>0.12</c:v>
                </c:pt>
                <c:pt idx="646">
                  <c:v>0.13</c:v>
                </c:pt>
                <c:pt idx="647">
                  <c:v>0.11</c:v>
                </c:pt>
                <c:pt idx="648">
                  <c:v>0.1</c:v>
                </c:pt>
                <c:pt idx="649">
                  <c:v>0.105</c:v>
                </c:pt>
                <c:pt idx="650">
                  <c:v>0.13500000000000001</c:v>
                </c:pt>
                <c:pt idx="651">
                  <c:v>7.0000000000000007E-2</c:v>
                </c:pt>
                <c:pt idx="652">
                  <c:v>0.08</c:v>
                </c:pt>
                <c:pt idx="653">
                  <c:v>0.16</c:v>
                </c:pt>
                <c:pt idx="654">
                  <c:v>0.105</c:v>
                </c:pt>
                <c:pt idx="655">
                  <c:v>0.15</c:v>
                </c:pt>
                <c:pt idx="656">
                  <c:v>0.14000000000000001</c:v>
                </c:pt>
                <c:pt idx="657">
                  <c:v>0.155</c:v>
                </c:pt>
                <c:pt idx="658">
                  <c:v>0.15</c:v>
                </c:pt>
                <c:pt idx="659">
                  <c:v>0.14499999999999999</c:v>
                </c:pt>
                <c:pt idx="660">
                  <c:v>8.5000000000000006E-2</c:v>
                </c:pt>
                <c:pt idx="661">
                  <c:v>8.5000000000000006E-2</c:v>
                </c:pt>
                <c:pt idx="662">
                  <c:v>0.14000000000000001</c:v>
                </c:pt>
                <c:pt idx="663">
                  <c:v>0.105</c:v>
                </c:pt>
                <c:pt idx="664">
                  <c:v>0.14499999999999999</c:v>
                </c:pt>
                <c:pt idx="665">
                  <c:v>0.17499999999999999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45-456E-A126-329E2082E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541808"/>
        <c:axId val="1959536528"/>
      </c:scatterChart>
      <c:valAx>
        <c:axId val="195954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536528"/>
        <c:crosses val="autoZero"/>
        <c:crossBetween val="midCat"/>
      </c:valAx>
      <c:valAx>
        <c:axId val="19595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54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Shucked</a:t>
            </a:r>
            <a:r>
              <a:rPr lang="en-US" baseline="0"/>
              <a:t> Weight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'Stacked Data Analysis'!$E$1</c:f>
              <c:strCache>
                <c:ptCount val="1"/>
                <c:pt idx="0">
                  <c:v>Shucked_weight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'Stacked Data Analysis'!$E$2:$E$667</c:f>
              <c:numCache>
                <c:formatCode>General</c:formatCode>
                <c:ptCount val="666"/>
                <c:pt idx="0">
                  <c:v>0.46899999999999997</c:v>
                </c:pt>
                <c:pt idx="1">
                  <c:v>0.47949999999999998</c:v>
                </c:pt>
                <c:pt idx="2">
                  <c:v>0.33700000000000002</c:v>
                </c:pt>
                <c:pt idx="3">
                  <c:v>0.52649999999999997</c:v>
                </c:pt>
                <c:pt idx="4">
                  <c:v>0.47899999999999998</c:v>
                </c:pt>
                <c:pt idx="5">
                  <c:v>0.33</c:v>
                </c:pt>
                <c:pt idx="6">
                  <c:v>0.27400000000000002</c:v>
                </c:pt>
                <c:pt idx="7">
                  <c:v>0.505</c:v>
                </c:pt>
                <c:pt idx="8">
                  <c:v>0.16</c:v>
                </c:pt>
                <c:pt idx="9">
                  <c:v>0.38</c:v>
                </c:pt>
                <c:pt idx="10">
                  <c:v>0.36249999999999999</c:v>
                </c:pt>
                <c:pt idx="11">
                  <c:v>0.16250000000000001</c:v>
                </c:pt>
                <c:pt idx="12">
                  <c:v>0.35</c:v>
                </c:pt>
                <c:pt idx="13">
                  <c:v>0.14799999999999999</c:v>
                </c:pt>
                <c:pt idx="14">
                  <c:v>0.36049999999999999</c:v>
                </c:pt>
                <c:pt idx="15">
                  <c:v>0.23849999999999999</c:v>
                </c:pt>
                <c:pt idx="16">
                  <c:v>0.09</c:v>
                </c:pt>
                <c:pt idx="17">
                  <c:v>0.4335</c:v>
                </c:pt>
                <c:pt idx="18">
                  <c:v>8.1500000000000003E-2</c:v>
                </c:pt>
                <c:pt idx="19">
                  <c:v>8.9999999999999993E-3</c:v>
                </c:pt>
                <c:pt idx="20">
                  <c:v>0.27500000000000002</c:v>
                </c:pt>
                <c:pt idx="21">
                  <c:v>5.7000000000000002E-2</c:v>
                </c:pt>
                <c:pt idx="22">
                  <c:v>5.45E-2</c:v>
                </c:pt>
                <c:pt idx="23">
                  <c:v>0.29799999999999999</c:v>
                </c:pt>
                <c:pt idx="24">
                  <c:v>0.49</c:v>
                </c:pt>
                <c:pt idx="25">
                  <c:v>0.1205</c:v>
                </c:pt>
                <c:pt idx="26">
                  <c:v>0.58099999999999996</c:v>
                </c:pt>
                <c:pt idx="27">
                  <c:v>0.44850000000000001</c:v>
                </c:pt>
                <c:pt idx="28">
                  <c:v>0.18</c:v>
                </c:pt>
                <c:pt idx="29">
                  <c:v>0.41199999999999998</c:v>
                </c:pt>
                <c:pt idx="30">
                  <c:v>0.3785</c:v>
                </c:pt>
                <c:pt idx="31">
                  <c:v>0.13950000000000001</c:v>
                </c:pt>
                <c:pt idx="32">
                  <c:v>0.3</c:v>
                </c:pt>
                <c:pt idx="33">
                  <c:v>0.46500000000000002</c:v>
                </c:pt>
                <c:pt idx="34">
                  <c:v>0.215</c:v>
                </c:pt>
                <c:pt idx="35">
                  <c:v>0.24249999999999999</c:v>
                </c:pt>
                <c:pt idx="36">
                  <c:v>0.17199999999999999</c:v>
                </c:pt>
                <c:pt idx="37">
                  <c:v>0.34350000000000003</c:v>
                </c:pt>
                <c:pt idx="38">
                  <c:v>0.60299999999999998</c:v>
                </c:pt>
                <c:pt idx="39">
                  <c:v>0.26450000000000001</c:v>
                </c:pt>
                <c:pt idx="40">
                  <c:v>0.19700000000000001</c:v>
                </c:pt>
                <c:pt idx="41">
                  <c:v>0.30099999999999999</c:v>
                </c:pt>
                <c:pt idx="42">
                  <c:v>0.54249999999999998</c:v>
                </c:pt>
                <c:pt idx="43">
                  <c:v>0.40200000000000002</c:v>
                </c:pt>
                <c:pt idx="44">
                  <c:v>6.0999999999999999E-2</c:v>
                </c:pt>
                <c:pt idx="45">
                  <c:v>0.1065</c:v>
                </c:pt>
                <c:pt idx="46">
                  <c:v>0.29499999999999998</c:v>
                </c:pt>
                <c:pt idx="47">
                  <c:v>9.9500000000000005E-2</c:v>
                </c:pt>
                <c:pt idx="48">
                  <c:v>7.0999999999999994E-2</c:v>
                </c:pt>
                <c:pt idx="49">
                  <c:v>0.41799999999999998</c:v>
                </c:pt>
                <c:pt idx="50">
                  <c:v>0.182</c:v>
                </c:pt>
                <c:pt idx="51">
                  <c:v>0.34899999999999998</c:v>
                </c:pt>
                <c:pt idx="52">
                  <c:v>0.25800000000000001</c:v>
                </c:pt>
                <c:pt idx="53">
                  <c:v>0.51749999999999996</c:v>
                </c:pt>
                <c:pt idx="54">
                  <c:v>0.30499999999999999</c:v>
                </c:pt>
                <c:pt idx="55">
                  <c:v>0.29199999999999998</c:v>
                </c:pt>
                <c:pt idx="56">
                  <c:v>0.35249999999999998</c:v>
                </c:pt>
                <c:pt idx="57">
                  <c:v>0.32</c:v>
                </c:pt>
                <c:pt idx="58">
                  <c:v>0.28549999999999998</c:v>
                </c:pt>
                <c:pt idx="59">
                  <c:v>0.2165</c:v>
                </c:pt>
                <c:pt idx="60">
                  <c:v>0.2</c:v>
                </c:pt>
                <c:pt idx="61">
                  <c:v>2.0500000000000001E-2</c:v>
                </c:pt>
                <c:pt idx="62">
                  <c:v>0.35949999999999999</c:v>
                </c:pt>
                <c:pt idx="63">
                  <c:v>0.17549999999999999</c:v>
                </c:pt>
                <c:pt idx="64">
                  <c:v>0.23100000000000001</c:v>
                </c:pt>
                <c:pt idx="65">
                  <c:v>0.38100000000000001</c:v>
                </c:pt>
                <c:pt idx="66">
                  <c:v>0.26550000000000001</c:v>
                </c:pt>
                <c:pt idx="67">
                  <c:v>1.7500000000000002E-2</c:v>
                </c:pt>
                <c:pt idx="68">
                  <c:v>0.22700000000000001</c:v>
                </c:pt>
                <c:pt idx="69">
                  <c:v>6.5500000000000003E-2</c:v>
                </c:pt>
                <c:pt idx="70">
                  <c:v>0.161</c:v>
                </c:pt>
                <c:pt idx="71">
                  <c:v>1.9E-2</c:v>
                </c:pt>
                <c:pt idx="72">
                  <c:v>0.25</c:v>
                </c:pt>
                <c:pt idx="73">
                  <c:v>0.53500000000000003</c:v>
                </c:pt>
                <c:pt idx="74">
                  <c:v>0.18099999999999999</c:v>
                </c:pt>
                <c:pt idx="75">
                  <c:v>0.153</c:v>
                </c:pt>
                <c:pt idx="76">
                  <c:v>7.1499999999999994E-2</c:v>
                </c:pt>
                <c:pt idx="77">
                  <c:v>0.23949999999999999</c:v>
                </c:pt>
                <c:pt idx="78">
                  <c:v>0.1525</c:v>
                </c:pt>
                <c:pt idx="79">
                  <c:v>0.55649999999999999</c:v>
                </c:pt>
                <c:pt idx="80">
                  <c:v>0.53100000000000003</c:v>
                </c:pt>
                <c:pt idx="81">
                  <c:v>0.47349999999999998</c:v>
                </c:pt>
                <c:pt idx="82">
                  <c:v>0.251</c:v>
                </c:pt>
                <c:pt idx="83">
                  <c:v>0.29699999999999999</c:v>
                </c:pt>
                <c:pt idx="84">
                  <c:v>0.34599999999999997</c:v>
                </c:pt>
                <c:pt idx="85">
                  <c:v>0.2205</c:v>
                </c:pt>
                <c:pt idx="86">
                  <c:v>0.36049999999999999</c:v>
                </c:pt>
                <c:pt idx="87">
                  <c:v>8.5500000000000007E-2</c:v>
                </c:pt>
                <c:pt idx="88">
                  <c:v>3.9E-2</c:v>
                </c:pt>
                <c:pt idx="89">
                  <c:v>8.2000000000000003E-2</c:v>
                </c:pt>
                <c:pt idx="90">
                  <c:v>0.23599999999999999</c:v>
                </c:pt>
                <c:pt idx="91">
                  <c:v>0.4355</c:v>
                </c:pt>
                <c:pt idx="92">
                  <c:v>0.26200000000000001</c:v>
                </c:pt>
                <c:pt idx="93">
                  <c:v>0.26900000000000002</c:v>
                </c:pt>
                <c:pt idx="94">
                  <c:v>0.50649999999999995</c:v>
                </c:pt>
                <c:pt idx="95">
                  <c:v>0.35949999999999999</c:v>
                </c:pt>
                <c:pt idx="96">
                  <c:v>8.1000000000000003E-2</c:v>
                </c:pt>
                <c:pt idx="97">
                  <c:v>0.376</c:v>
                </c:pt>
                <c:pt idx="98">
                  <c:v>0.23649999999999999</c:v>
                </c:pt>
                <c:pt idx="99">
                  <c:v>0.28149999999999997</c:v>
                </c:pt>
                <c:pt idx="100">
                  <c:v>0.19</c:v>
                </c:pt>
                <c:pt idx="101">
                  <c:v>0.40300000000000002</c:v>
                </c:pt>
                <c:pt idx="102">
                  <c:v>0.39200000000000002</c:v>
                </c:pt>
                <c:pt idx="103">
                  <c:v>0.2475</c:v>
                </c:pt>
                <c:pt idx="104">
                  <c:v>0.49</c:v>
                </c:pt>
                <c:pt idx="105">
                  <c:v>0.35199999999999998</c:v>
                </c:pt>
                <c:pt idx="106">
                  <c:v>7.1499999999999994E-2</c:v>
                </c:pt>
                <c:pt idx="107">
                  <c:v>0.45150000000000001</c:v>
                </c:pt>
                <c:pt idx="108">
                  <c:v>0.53</c:v>
                </c:pt>
                <c:pt idx="109">
                  <c:v>0.372</c:v>
                </c:pt>
                <c:pt idx="110">
                  <c:v>7.8E-2</c:v>
                </c:pt>
                <c:pt idx="111">
                  <c:v>0.23549999999999999</c:v>
                </c:pt>
                <c:pt idx="112">
                  <c:v>0.34100000000000003</c:v>
                </c:pt>
                <c:pt idx="113">
                  <c:v>0.10199999999999999</c:v>
                </c:pt>
                <c:pt idx="114">
                  <c:v>0.15049999999999999</c:v>
                </c:pt>
                <c:pt idx="115">
                  <c:v>0.313</c:v>
                </c:pt>
                <c:pt idx="116">
                  <c:v>5.8500000000000003E-2</c:v>
                </c:pt>
                <c:pt idx="117">
                  <c:v>0.1255</c:v>
                </c:pt>
                <c:pt idx="118">
                  <c:v>0.27450000000000002</c:v>
                </c:pt>
                <c:pt idx="119">
                  <c:v>0.49349999999999999</c:v>
                </c:pt>
                <c:pt idx="120">
                  <c:v>3.5999999999999997E-2</c:v>
                </c:pt>
                <c:pt idx="121">
                  <c:v>0.28749999999999998</c:v>
                </c:pt>
                <c:pt idx="122">
                  <c:v>0.52349999999999997</c:v>
                </c:pt>
                <c:pt idx="123">
                  <c:v>0.25950000000000001</c:v>
                </c:pt>
                <c:pt idx="124">
                  <c:v>0.20749999999999999</c:v>
                </c:pt>
                <c:pt idx="125">
                  <c:v>0.2505</c:v>
                </c:pt>
                <c:pt idx="126">
                  <c:v>0.32050000000000001</c:v>
                </c:pt>
                <c:pt idx="127">
                  <c:v>0.46200000000000002</c:v>
                </c:pt>
                <c:pt idx="128">
                  <c:v>0.106</c:v>
                </c:pt>
                <c:pt idx="129">
                  <c:v>0.51049999999999995</c:v>
                </c:pt>
                <c:pt idx="130">
                  <c:v>4.2500000000000003E-2</c:v>
                </c:pt>
                <c:pt idx="131">
                  <c:v>0.151</c:v>
                </c:pt>
                <c:pt idx="132">
                  <c:v>0.42149999999999999</c:v>
                </c:pt>
                <c:pt idx="133">
                  <c:v>0.10299999999999999</c:v>
                </c:pt>
                <c:pt idx="134">
                  <c:v>0.54400000000000004</c:v>
                </c:pt>
                <c:pt idx="135">
                  <c:v>0.1215</c:v>
                </c:pt>
                <c:pt idx="136">
                  <c:v>9.2999999999999999E-2</c:v>
                </c:pt>
                <c:pt idx="137">
                  <c:v>0.36099999999999999</c:v>
                </c:pt>
                <c:pt idx="138">
                  <c:v>0.438</c:v>
                </c:pt>
                <c:pt idx="139">
                  <c:v>0.3695</c:v>
                </c:pt>
                <c:pt idx="140">
                  <c:v>0.20250000000000001</c:v>
                </c:pt>
                <c:pt idx="141">
                  <c:v>0.13650000000000001</c:v>
                </c:pt>
                <c:pt idx="142">
                  <c:v>0.115</c:v>
                </c:pt>
                <c:pt idx="143">
                  <c:v>0.19850000000000001</c:v>
                </c:pt>
                <c:pt idx="144">
                  <c:v>0.44500000000000001</c:v>
                </c:pt>
                <c:pt idx="145">
                  <c:v>0.1115</c:v>
                </c:pt>
                <c:pt idx="146">
                  <c:v>0.17499999999999999</c:v>
                </c:pt>
                <c:pt idx="147">
                  <c:v>0.47749999999999998</c:v>
                </c:pt>
                <c:pt idx="148">
                  <c:v>0.49349999999999999</c:v>
                </c:pt>
                <c:pt idx="149">
                  <c:v>0.22900000000000001</c:v>
                </c:pt>
                <c:pt idx="150">
                  <c:v>0.42149999999999999</c:v>
                </c:pt>
                <c:pt idx="151">
                  <c:v>0.16500000000000001</c:v>
                </c:pt>
                <c:pt idx="152">
                  <c:v>0.20799999999999999</c:v>
                </c:pt>
                <c:pt idx="153">
                  <c:v>0.11899999999999999</c:v>
                </c:pt>
                <c:pt idx="154">
                  <c:v>0.32</c:v>
                </c:pt>
                <c:pt idx="155">
                  <c:v>0.28249999999999997</c:v>
                </c:pt>
                <c:pt idx="156">
                  <c:v>0.18149999999999999</c:v>
                </c:pt>
                <c:pt idx="157">
                  <c:v>0.34849999999999998</c:v>
                </c:pt>
                <c:pt idx="158">
                  <c:v>0.51949999999999996</c:v>
                </c:pt>
                <c:pt idx="159">
                  <c:v>0.13250000000000001</c:v>
                </c:pt>
                <c:pt idx="160">
                  <c:v>5.7000000000000002E-2</c:v>
                </c:pt>
                <c:pt idx="161">
                  <c:v>0.193</c:v>
                </c:pt>
                <c:pt idx="162">
                  <c:v>0.33400000000000002</c:v>
                </c:pt>
                <c:pt idx="163">
                  <c:v>0.3775</c:v>
                </c:pt>
                <c:pt idx="164">
                  <c:v>6.2E-2</c:v>
                </c:pt>
                <c:pt idx="165">
                  <c:v>6.7500000000000004E-2</c:v>
                </c:pt>
                <c:pt idx="166">
                  <c:v>0.17050000000000001</c:v>
                </c:pt>
                <c:pt idx="167">
                  <c:v>0.38</c:v>
                </c:pt>
                <c:pt idx="168">
                  <c:v>1.6500000000000001E-2</c:v>
                </c:pt>
                <c:pt idx="169">
                  <c:v>0.191</c:v>
                </c:pt>
                <c:pt idx="170">
                  <c:v>0.25900000000000001</c:v>
                </c:pt>
                <c:pt idx="171">
                  <c:v>5.6500000000000002E-2</c:v>
                </c:pt>
                <c:pt idx="172">
                  <c:v>0.34949999999999998</c:v>
                </c:pt>
                <c:pt idx="173">
                  <c:v>0.48499999999999999</c:v>
                </c:pt>
                <c:pt idx="174">
                  <c:v>0.32450000000000001</c:v>
                </c:pt>
                <c:pt idx="175">
                  <c:v>0.03</c:v>
                </c:pt>
                <c:pt idx="176">
                  <c:v>0.497</c:v>
                </c:pt>
                <c:pt idx="177">
                  <c:v>6.8500000000000005E-2</c:v>
                </c:pt>
                <c:pt idx="178">
                  <c:v>0.54700000000000004</c:v>
                </c:pt>
                <c:pt idx="179">
                  <c:v>0.11</c:v>
                </c:pt>
                <c:pt idx="180">
                  <c:v>0.2505</c:v>
                </c:pt>
                <c:pt idx="181">
                  <c:v>0.50549999999999995</c:v>
                </c:pt>
                <c:pt idx="182">
                  <c:v>5.8500000000000003E-2</c:v>
                </c:pt>
                <c:pt idx="183">
                  <c:v>0.45250000000000001</c:v>
                </c:pt>
                <c:pt idx="184">
                  <c:v>0.5635</c:v>
                </c:pt>
                <c:pt idx="185">
                  <c:v>0.24199999999999999</c:v>
                </c:pt>
                <c:pt idx="186">
                  <c:v>0.50749999999999995</c:v>
                </c:pt>
                <c:pt idx="187">
                  <c:v>0.192</c:v>
                </c:pt>
                <c:pt idx="188">
                  <c:v>0.48649999999999999</c:v>
                </c:pt>
                <c:pt idx="189">
                  <c:v>3.1E-2</c:v>
                </c:pt>
                <c:pt idx="190">
                  <c:v>7.6499999999999999E-2</c:v>
                </c:pt>
                <c:pt idx="191">
                  <c:v>0.47399999999999998</c:v>
                </c:pt>
                <c:pt idx="192">
                  <c:v>0.17100000000000001</c:v>
                </c:pt>
                <c:pt idx="193">
                  <c:v>0.42299999999999999</c:v>
                </c:pt>
                <c:pt idx="194">
                  <c:v>0.17299999999999999</c:v>
                </c:pt>
                <c:pt idx="195">
                  <c:v>0.27700000000000002</c:v>
                </c:pt>
                <c:pt idx="196">
                  <c:v>9.35E-2</c:v>
                </c:pt>
                <c:pt idx="197">
                  <c:v>6.1499999999999999E-2</c:v>
                </c:pt>
                <c:pt idx="198">
                  <c:v>0.27200000000000002</c:v>
                </c:pt>
                <c:pt idx="199">
                  <c:v>0.26050000000000001</c:v>
                </c:pt>
                <c:pt idx="200">
                  <c:v>0.22500000000000001</c:v>
                </c:pt>
                <c:pt idx="201">
                  <c:v>0.47149999999999997</c:v>
                </c:pt>
                <c:pt idx="202">
                  <c:v>0.41899999999999998</c:v>
                </c:pt>
                <c:pt idx="203">
                  <c:v>0.25950000000000001</c:v>
                </c:pt>
                <c:pt idx="204">
                  <c:v>6.4999999999999997E-3</c:v>
                </c:pt>
                <c:pt idx="205">
                  <c:v>7.4999999999999997E-2</c:v>
                </c:pt>
                <c:pt idx="206">
                  <c:v>0.35599999999999998</c:v>
                </c:pt>
                <c:pt idx="207">
                  <c:v>0.31</c:v>
                </c:pt>
                <c:pt idx="208">
                  <c:v>0.22750000000000001</c:v>
                </c:pt>
                <c:pt idx="209">
                  <c:v>0.16950000000000001</c:v>
                </c:pt>
                <c:pt idx="210">
                  <c:v>0.46300000000000002</c:v>
                </c:pt>
                <c:pt idx="211">
                  <c:v>7.5499999999999998E-2</c:v>
                </c:pt>
                <c:pt idx="212">
                  <c:v>4.8500000000000001E-2</c:v>
                </c:pt>
                <c:pt idx="213">
                  <c:v>0.4</c:v>
                </c:pt>
                <c:pt idx="214">
                  <c:v>0.45700000000000002</c:v>
                </c:pt>
                <c:pt idx="215">
                  <c:v>0.112</c:v>
                </c:pt>
                <c:pt idx="216">
                  <c:v>7.5499999999999998E-2</c:v>
                </c:pt>
                <c:pt idx="217">
                  <c:v>0.16850000000000001</c:v>
                </c:pt>
                <c:pt idx="218">
                  <c:v>0.32750000000000001</c:v>
                </c:pt>
                <c:pt idx="219">
                  <c:v>0.111</c:v>
                </c:pt>
                <c:pt idx="220">
                  <c:v>0.2205</c:v>
                </c:pt>
                <c:pt idx="221">
                  <c:v>0.377</c:v>
                </c:pt>
                <c:pt idx="222">
                  <c:v>0.40899999999999997</c:v>
                </c:pt>
                <c:pt idx="223">
                  <c:v>9.6000000000000002E-2</c:v>
                </c:pt>
                <c:pt idx="224">
                  <c:v>2.4500000000000001E-2</c:v>
                </c:pt>
                <c:pt idx="225">
                  <c:v>0.28399999999999997</c:v>
                </c:pt>
                <c:pt idx="226">
                  <c:v>0.113</c:v>
                </c:pt>
                <c:pt idx="227">
                  <c:v>0.34449999999999997</c:v>
                </c:pt>
                <c:pt idx="228">
                  <c:v>0.13400000000000001</c:v>
                </c:pt>
                <c:pt idx="229">
                  <c:v>0.3695</c:v>
                </c:pt>
                <c:pt idx="230">
                  <c:v>0.29449999999999998</c:v>
                </c:pt>
                <c:pt idx="231">
                  <c:v>0.32850000000000001</c:v>
                </c:pt>
                <c:pt idx="232">
                  <c:v>0.27050000000000002</c:v>
                </c:pt>
                <c:pt idx="233">
                  <c:v>0.129</c:v>
                </c:pt>
                <c:pt idx="234">
                  <c:v>0.41249999999999998</c:v>
                </c:pt>
                <c:pt idx="235">
                  <c:v>0.42499999999999999</c:v>
                </c:pt>
                <c:pt idx="236">
                  <c:v>0.437</c:v>
                </c:pt>
                <c:pt idx="237">
                  <c:v>0.34300000000000003</c:v>
                </c:pt>
                <c:pt idx="238">
                  <c:v>0.28249999999999997</c:v>
                </c:pt>
                <c:pt idx="239">
                  <c:v>0.13400000000000001</c:v>
                </c:pt>
                <c:pt idx="240">
                  <c:v>0.54949999999999999</c:v>
                </c:pt>
                <c:pt idx="241">
                  <c:v>0.20399999999999999</c:v>
                </c:pt>
                <c:pt idx="242">
                  <c:v>0.14849999999999999</c:v>
                </c:pt>
                <c:pt idx="243">
                  <c:v>0.24299999999999999</c:v>
                </c:pt>
                <c:pt idx="244">
                  <c:v>0.39250000000000002</c:v>
                </c:pt>
                <c:pt idx="245">
                  <c:v>0.2535</c:v>
                </c:pt>
                <c:pt idx="246">
                  <c:v>0.20050000000000001</c:v>
                </c:pt>
                <c:pt idx="247">
                  <c:v>0.08</c:v>
                </c:pt>
                <c:pt idx="248">
                  <c:v>0.28499999999999998</c:v>
                </c:pt>
                <c:pt idx="249">
                  <c:v>0.50600000000000001</c:v>
                </c:pt>
                <c:pt idx="250">
                  <c:v>0.17</c:v>
                </c:pt>
                <c:pt idx="251">
                  <c:v>0.31950000000000001</c:v>
                </c:pt>
                <c:pt idx="252">
                  <c:v>1.9E-2</c:v>
                </c:pt>
                <c:pt idx="253">
                  <c:v>0.51049999999999995</c:v>
                </c:pt>
                <c:pt idx="254">
                  <c:v>0.16750000000000001</c:v>
                </c:pt>
                <c:pt idx="255">
                  <c:v>0.104</c:v>
                </c:pt>
                <c:pt idx="256">
                  <c:v>0.29849999999999999</c:v>
                </c:pt>
                <c:pt idx="257">
                  <c:v>0.27500000000000002</c:v>
                </c:pt>
                <c:pt idx="258">
                  <c:v>6.6000000000000003E-2</c:v>
                </c:pt>
                <c:pt idx="259">
                  <c:v>0.313</c:v>
                </c:pt>
                <c:pt idx="260">
                  <c:v>0.19750000000000001</c:v>
                </c:pt>
                <c:pt idx="261">
                  <c:v>0.53049999999999997</c:v>
                </c:pt>
                <c:pt idx="262">
                  <c:v>0.17499999999999999</c:v>
                </c:pt>
                <c:pt idx="263">
                  <c:v>0.19750000000000001</c:v>
                </c:pt>
                <c:pt idx="264">
                  <c:v>0.35749999999999998</c:v>
                </c:pt>
                <c:pt idx="265">
                  <c:v>0.46250000000000002</c:v>
                </c:pt>
                <c:pt idx="266">
                  <c:v>0.441</c:v>
                </c:pt>
                <c:pt idx="267">
                  <c:v>9.1999999999999998E-2</c:v>
                </c:pt>
                <c:pt idx="268">
                  <c:v>0.32850000000000001</c:v>
                </c:pt>
                <c:pt idx="269">
                  <c:v>4.7500000000000001E-2</c:v>
                </c:pt>
                <c:pt idx="270">
                  <c:v>0.26100000000000001</c:v>
                </c:pt>
                <c:pt idx="271">
                  <c:v>9.2999999999999999E-2</c:v>
                </c:pt>
                <c:pt idx="272">
                  <c:v>0.50149999999999995</c:v>
                </c:pt>
                <c:pt idx="273">
                  <c:v>0.2175</c:v>
                </c:pt>
                <c:pt idx="274">
                  <c:v>3.0499999999999999E-2</c:v>
                </c:pt>
                <c:pt idx="275">
                  <c:v>0.13500000000000001</c:v>
                </c:pt>
                <c:pt idx="276">
                  <c:v>0.35699999999999998</c:v>
                </c:pt>
                <c:pt idx="277">
                  <c:v>0.21049999999999999</c:v>
                </c:pt>
                <c:pt idx="278">
                  <c:v>0.28050000000000003</c:v>
                </c:pt>
                <c:pt idx="279">
                  <c:v>0.23849999999999999</c:v>
                </c:pt>
                <c:pt idx="280">
                  <c:v>0.23899999999999999</c:v>
                </c:pt>
                <c:pt idx="281">
                  <c:v>0.30549999999999999</c:v>
                </c:pt>
                <c:pt idx="282">
                  <c:v>4.2000000000000003E-2</c:v>
                </c:pt>
                <c:pt idx="283">
                  <c:v>7.0999999999999994E-2</c:v>
                </c:pt>
                <c:pt idx="284">
                  <c:v>0.39200000000000002</c:v>
                </c:pt>
                <c:pt idx="285">
                  <c:v>0.40699999999999997</c:v>
                </c:pt>
                <c:pt idx="286">
                  <c:v>0.29849999999999999</c:v>
                </c:pt>
                <c:pt idx="287">
                  <c:v>0.34100000000000003</c:v>
                </c:pt>
                <c:pt idx="288">
                  <c:v>8.0500000000000002E-2</c:v>
                </c:pt>
                <c:pt idx="289">
                  <c:v>0.3795</c:v>
                </c:pt>
                <c:pt idx="290">
                  <c:v>0.52800000000000002</c:v>
                </c:pt>
                <c:pt idx="291">
                  <c:v>0.39500000000000002</c:v>
                </c:pt>
                <c:pt idx="292">
                  <c:v>0.36699999999999999</c:v>
                </c:pt>
                <c:pt idx="293">
                  <c:v>0.5575</c:v>
                </c:pt>
                <c:pt idx="294">
                  <c:v>0.17549999999999999</c:v>
                </c:pt>
                <c:pt idx="295">
                  <c:v>0.34150000000000003</c:v>
                </c:pt>
                <c:pt idx="296">
                  <c:v>0.115</c:v>
                </c:pt>
                <c:pt idx="297">
                  <c:v>0.14599999999999999</c:v>
                </c:pt>
                <c:pt idx="298">
                  <c:v>0.3805</c:v>
                </c:pt>
                <c:pt idx="299">
                  <c:v>1.2999999999999999E-2</c:v>
                </c:pt>
                <c:pt idx="300">
                  <c:v>0.1845</c:v>
                </c:pt>
                <c:pt idx="301">
                  <c:v>0.27750000000000002</c:v>
                </c:pt>
                <c:pt idx="302">
                  <c:v>0.155</c:v>
                </c:pt>
                <c:pt idx="303">
                  <c:v>6.25E-2</c:v>
                </c:pt>
                <c:pt idx="304">
                  <c:v>0.29099999999999998</c:v>
                </c:pt>
                <c:pt idx="305">
                  <c:v>0.47699999999999998</c:v>
                </c:pt>
                <c:pt idx="306">
                  <c:v>0.48499999999999999</c:v>
                </c:pt>
                <c:pt idx="307">
                  <c:v>0.41899999999999998</c:v>
                </c:pt>
                <c:pt idx="308">
                  <c:v>0.11550000000000001</c:v>
                </c:pt>
                <c:pt idx="309">
                  <c:v>0.3125</c:v>
                </c:pt>
                <c:pt idx="310">
                  <c:v>0.35349999999999998</c:v>
                </c:pt>
                <c:pt idx="311">
                  <c:v>0.56399999999999995</c:v>
                </c:pt>
                <c:pt idx="312">
                  <c:v>0.16500000000000001</c:v>
                </c:pt>
                <c:pt idx="313">
                  <c:v>0.36199999999999999</c:v>
                </c:pt>
                <c:pt idx="314">
                  <c:v>0.4415</c:v>
                </c:pt>
                <c:pt idx="315">
                  <c:v>0.156</c:v>
                </c:pt>
                <c:pt idx="316">
                  <c:v>0.124</c:v>
                </c:pt>
                <c:pt idx="317">
                  <c:v>9.5000000000000001E-2</c:v>
                </c:pt>
                <c:pt idx="318">
                  <c:v>0.23300000000000001</c:v>
                </c:pt>
                <c:pt idx="319">
                  <c:v>0.1895</c:v>
                </c:pt>
                <c:pt idx="320">
                  <c:v>0.2485</c:v>
                </c:pt>
                <c:pt idx="321">
                  <c:v>0.33400000000000002</c:v>
                </c:pt>
                <c:pt idx="322">
                  <c:v>0.25850000000000001</c:v>
                </c:pt>
                <c:pt idx="323">
                  <c:v>0.23400000000000001</c:v>
                </c:pt>
                <c:pt idx="324">
                  <c:v>0.2215</c:v>
                </c:pt>
                <c:pt idx="325">
                  <c:v>0.29449999999999998</c:v>
                </c:pt>
                <c:pt idx="326">
                  <c:v>0.28299999999999997</c:v>
                </c:pt>
                <c:pt idx="327">
                  <c:v>0.35249999999999998</c:v>
                </c:pt>
                <c:pt idx="328">
                  <c:v>0.48399999999999999</c:v>
                </c:pt>
                <c:pt idx="329">
                  <c:v>0.61299999999999999</c:v>
                </c:pt>
                <c:pt idx="330">
                  <c:v>0.2</c:v>
                </c:pt>
                <c:pt idx="331">
                  <c:v>0.44650000000000001</c:v>
                </c:pt>
                <c:pt idx="332">
                  <c:v>0.46250000000000002</c:v>
                </c:pt>
                <c:pt idx="333">
                  <c:v>0.50149999999999995</c:v>
                </c:pt>
                <c:pt idx="334">
                  <c:v>0.5625</c:v>
                </c:pt>
                <c:pt idx="335">
                  <c:v>0.52600000000000002</c:v>
                </c:pt>
                <c:pt idx="336">
                  <c:v>0.31900000000000001</c:v>
                </c:pt>
                <c:pt idx="337">
                  <c:v>0.4</c:v>
                </c:pt>
                <c:pt idx="338">
                  <c:v>0.1145</c:v>
                </c:pt>
                <c:pt idx="339">
                  <c:v>0.13650000000000001</c:v>
                </c:pt>
                <c:pt idx="340">
                  <c:v>0.32200000000000001</c:v>
                </c:pt>
                <c:pt idx="341">
                  <c:v>0.41449999999999998</c:v>
                </c:pt>
                <c:pt idx="342">
                  <c:v>0.23549999999999999</c:v>
                </c:pt>
                <c:pt idx="343">
                  <c:v>0.505</c:v>
                </c:pt>
                <c:pt idx="344">
                  <c:v>0.15</c:v>
                </c:pt>
                <c:pt idx="345">
                  <c:v>0.1065</c:v>
                </c:pt>
                <c:pt idx="346">
                  <c:v>0.50849999999999995</c:v>
                </c:pt>
                <c:pt idx="347">
                  <c:v>0.28100000000000003</c:v>
                </c:pt>
                <c:pt idx="348">
                  <c:v>0.49149999999999999</c:v>
                </c:pt>
                <c:pt idx="349">
                  <c:v>0.11</c:v>
                </c:pt>
                <c:pt idx="350">
                  <c:v>3.5999999999999997E-2</c:v>
                </c:pt>
                <c:pt idx="351">
                  <c:v>0.26100000000000001</c:v>
                </c:pt>
                <c:pt idx="352">
                  <c:v>0.43099999999999999</c:v>
                </c:pt>
                <c:pt idx="353">
                  <c:v>0.55900000000000005</c:v>
                </c:pt>
                <c:pt idx="354">
                  <c:v>0.42649999999999999</c:v>
                </c:pt>
                <c:pt idx="355">
                  <c:v>0.45550000000000002</c:v>
                </c:pt>
                <c:pt idx="356">
                  <c:v>0.40350000000000003</c:v>
                </c:pt>
                <c:pt idx="357">
                  <c:v>0.3725</c:v>
                </c:pt>
                <c:pt idx="358">
                  <c:v>7.3499999999999996E-2</c:v>
                </c:pt>
                <c:pt idx="359">
                  <c:v>0.48599999999999999</c:v>
                </c:pt>
                <c:pt idx="360">
                  <c:v>0.48099999999999998</c:v>
                </c:pt>
                <c:pt idx="361">
                  <c:v>0.39300000000000002</c:v>
                </c:pt>
                <c:pt idx="362">
                  <c:v>0.14549999999999999</c:v>
                </c:pt>
                <c:pt idx="363">
                  <c:v>0.35599999999999998</c:v>
                </c:pt>
                <c:pt idx="364">
                  <c:v>0.38</c:v>
                </c:pt>
                <c:pt idx="365">
                  <c:v>0.115</c:v>
                </c:pt>
                <c:pt idx="366">
                  <c:v>0.25</c:v>
                </c:pt>
                <c:pt idx="367">
                  <c:v>0.2205</c:v>
                </c:pt>
                <c:pt idx="368">
                  <c:v>0.33850000000000002</c:v>
                </c:pt>
                <c:pt idx="369">
                  <c:v>0.40400000000000003</c:v>
                </c:pt>
                <c:pt idx="370">
                  <c:v>0.23749999999999999</c:v>
                </c:pt>
                <c:pt idx="371">
                  <c:v>0.29799999999999999</c:v>
                </c:pt>
                <c:pt idx="372">
                  <c:v>0.55900000000000005</c:v>
                </c:pt>
                <c:pt idx="373">
                  <c:v>0.4375</c:v>
                </c:pt>
                <c:pt idx="374">
                  <c:v>0.40250000000000002</c:v>
                </c:pt>
                <c:pt idx="375">
                  <c:v>0.32100000000000001</c:v>
                </c:pt>
                <c:pt idx="376">
                  <c:v>0.31</c:v>
                </c:pt>
                <c:pt idx="377">
                  <c:v>0.15</c:v>
                </c:pt>
                <c:pt idx="378">
                  <c:v>3.5999999999999997E-2</c:v>
                </c:pt>
                <c:pt idx="379">
                  <c:v>5.2999999999999999E-2</c:v>
                </c:pt>
                <c:pt idx="380">
                  <c:v>0.22900000000000001</c:v>
                </c:pt>
                <c:pt idx="381">
                  <c:v>8.3000000000000004E-2</c:v>
                </c:pt>
                <c:pt idx="382">
                  <c:v>0.3085</c:v>
                </c:pt>
                <c:pt idx="383">
                  <c:v>0.55000000000000004</c:v>
                </c:pt>
                <c:pt idx="384">
                  <c:v>0.38850000000000001</c:v>
                </c:pt>
                <c:pt idx="385">
                  <c:v>0.3155</c:v>
                </c:pt>
                <c:pt idx="386">
                  <c:v>0.437</c:v>
                </c:pt>
                <c:pt idx="387">
                  <c:v>0.18149999999999999</c:v>
                </c:pt>
                <c:pt idx="388">
                  <c:v>0.23799999999999999</c:v>
                </c:pt>
                <c:pt idx="389">
                  <c:v>0.14299999999999999</c:v>
                </c:pt>
                <c:pt idx="390">
                  <c:v>0.1265</c:v>
                </c:pt>
                <c:pt idx="391">
                  <c:v>0.44700000000000001</c:v>
                </c:pt>
                <c:pt idx="392">
                  <c:v>0.221</c:v>
                </c:pt>
                <c:pt idx="393">
                  <c:v>5.8999999999999997E-2</c:v>
                </c:pt>
                <c:pt idx="394">
                  <c:v>0.3075</c:v>
                </c:pt>
                <c:pt idx="395">
                  <c:v>0.45300000000000001</c:v>
                </c:pt>
                <c:pt idx="396">
                  <c:v>0.44600000000000001</c:v>
                </c:pt>
                <c:pt idx="397">
                  <c:v>0.36799999999999999</c:v>
                </c:pt>
                <c:pt idx="398">
                  <c:v>0.2175</c:v>
                </c:pt>
                <c:pt idx="399">
                  <c:v>0.24399999999999999</c:v>
                </c:pt>
                <c:pt idx="400">
                  <c:v>0.1</c:v>
                </c:pt>
                <c:pt idx="401">
                  <c:v>0.22950000000000001</c:v>
                </c:pt>
                <c:pt idx="402">
                  <c:v>0.13800000000000001</c:v>
                </c:pt>
                <c:pt idx="403">
                  <c:v>0.40699999999999997</c:v>
                </c:pt>
                <c:pt idx="404">
                  <c:v>0.26950000000000002</c:v>
                </c:pt>
                <c:pt idx="405">
                  <c:v>0.1855</c:v>
                </c:pt>
                <c:pt idx="406">
                  <c:v>0.1065</c:v>
                </c:pt>
                <c:pt idx="407">
                  <c:v>0.38450000000000001</c:v>
                </c:pt>
                <c:pt idx="408">
                  <c:v>0.44</c:v>
                </c:pt>
                <c:pt idx="409">
                  <c:v>0.4</c:v>
                </c:pt>
                <c:pt idx="410">
                  <c:v>0.19850000000000001</c:v>
                </c:pt>
                <c:pt idx="411">
                  <c:v>0.377</c:v>
                </c:pt>
                <c:pt idx="412">
                  <c:v>0.245</c:v>
                </c:pt>
                <c:pt idx="413">
                  <c:v>0.45250000000000001</c:v>
                </c:pt>
                <c:pt idx="414">
                  <c:v>0.436</c:v>
                </c:pt>
                <c:pt idx="415">
                  <c:v>0.186</c:v>
                </c:pt>
                <c:pt idx="416">
                  <c:v>8.5500000000000007E-2</c:v>
                </c:pt>
                <c:pt idx="417">
                  <c:v>1.0500000000000001E-2</c:v>
                </c:pt>
                <c:pt idx="418">
                  <c:v>0.53200000000000003</c:v>
                </c:pt>
                <c:pt idx="419">
                  <c:v>0.42899999999999999</c:v>
                </c:pt>
                <c:pt idx="420">
                  <c:v>0.48799999999999999</c:v>
                </c:pt>
                <c:pt idx="421">
                  <c:v>0.13650000000000001</c:v>
                </c:pt>
                <c:pt idx="422">
                  <c:v>0.33550000000000002</c:v>
                </c:pt>
                <c:pt idx="423">
                  <c:v>0.11</c:v>
                </c:pt>
                <c:pt idx="424">
                  <c:v>0.38</c:v>
                </c:pt>
                <c:pt idx="425">
                  <c:v>0.32850000000000001</c:v>
                </c:pt>
                <c:pt idx="426">
                  <c:v>0.4985</c:v>
                </c:pt>
                <c:pt idx="427">
                  <c:v>5.4999999999999997E-3</c:v>
                </c:pt>
                <c:pt idx="428">
                  <c:v>0.28749999999999998</c:v>
                </c:pt>
                <c:pt idx="429">
                  <c:v>0.46050000000000002</c:v>
                </c:pt>
                <c:pt idx="430">
                  <c:v>0.2165</c:v>
                </c:pt>
                <c:pt idx="431">
                  <c:v>0.308</c:v>
                </c:pt>
                <c:pt idx="432">
                  <c:v>0.42249999999999999</c:v>
                </c:pt>
                <c:pt idx="433">
                  <c:v>0.52400000000000002</c:v>
                </c:pt>
                <c:pt idx="434">
                  <c:v>2.4E-2</c:v>
                </c:pt>
                <c:pt idx="435">
                  <c:v>5.2999999999999999E-2</c:v>
                </c:pt>
                <c:pt idx="436">
                  <c:v>6.8000000000000005E-2</c:v>
                </c:pt>
                <c:pt idx="437">
                  <c:v>0.48449999999999999</c:v>
                </c:pt>
                <c:pt idx="438">
                  <c:v>4.1500000000000002E-2</c:v>
                </c:pt>
                <c:pt idx="439">
                  <c:v>0.3135</c:v>
                </c:pt>
                <c:pt idx="440">
                  <c:v>0.40600000000000003</c:v>
                </c:pt>
                <c:pt idx="441">
                  <c:v>0.3</c:v>
                </c:pt>
                <c:pt idx="442">
                  <c:v>0.48599999999999999</c:v>
                </c:pt>
                <c:pt idx="443">
                  <c:v>0.40699999999999997</c:v>
                </c:pt>
                <c:pt idx="444">
                  <c:v>0.35499999999999998</c:v>
                </c:pt>
                <c:pt idx="445">
                  <c:v>0.45250000000000001</c:v>
                </c:pt>
                <c:pt idx="446">
                  <c:v>7.1999999999999995E-2</c:v>
                </c:pt>
                <c:pt idx="447">
                  <c:v>0.32650000000000001</c:v>
                </c:pt>
                <c:pt idx="448">
                  <c:v>0.46450000000000002</c:v>
                </c:pt>
                <c:pt idx="449">
                  <c:v>0.129</c:v>
                </c:pt>
                <c:pt idx="450">
                  <c:v>4.1000000000000002E-2</c:v>
                </c:pt>
                <c:pt idx="451">
                  <c:v>0.3765</c:v>
                </c:pt>
                <c:pt idx="452">
                  <c:v>0.4355</c:v>
                </c:pt>
                <c:pt idx="453">
                  <c:v>0.33600000000000002</c:v>
                </c:pt>
                <c:pt idx="454">
                  <c:v>0.28749999999999998</c:v>
                </c:pt>
                <c:pt idx="455">
                  <c:v>9.7500000000000003E-2</c:v>
                </c:pt>
                <c:pt idx="456">
                  <c:v>7.5999999999999998E-2</c:v>
                </c:pt>
                <c:pt idx="457">
                  <c:v>0.40550000000000003</c:v>
                </c:pt>
                <c:pt idx="458">
                  <c:v>0.17199999999999999</c:v>
                </c:pt>
                <c:pt idx="459">
                  <c:v>0.4375</c:v>
                </c:pt>
                <c:pt idx="460">
                  <c:v>5.6000000000000001E-2</c:v>
                </c:pt>
                <c:pt idx="461">
                  <c:v>0.11650000000000001</c:v>
                </c:pt>
                <c:pt idx="462">
                  <c:v>0.36899999999999999</c:v>
                </c:pt>
                <c:pt idx="463">
                  <c:v>0.20150000000000001</c:v>
                </c:pt>
                <c:pt idx="464">
                  <c:v>0.1905</c:v>
                </c:pt>
                <c:pt idx="465">
                  <c:v>5.6500000000000002E-2</c:v>
                </c:pt>
                <c:pt idx="466">
                  <c:v>0.59699999999999998</c:v>
                </c:pt>
                <c:pt idx="467">
                  <c:v>0.29049999999999998</c:v>
                </c:pt>
                <c:pt idx="468">
                  <c:v>0.52200000000000002</c:v>
                </c:pt>
                <c:pt idx="469">
                  <c:v>0.1595</c:v>
                </c:pt>
                <c:pt idx="470">
                  <c:v>0.44600000000000001</c:v>
                </c:pt>
                <c:pt idx="471">
                  <c:v>0.27</c:v>
                </c:pt>
                <c:pt idx="472">
                  <c:v>0.36849999999999999</c:v>
                </c:pt>
                <c:pt idx="473">
                  <c:v>0.25</c:v>
                </c:pt>
                <c:pt idx="474">
                  <c:v>0.33600000000000002</c:v>
                </c:pt>
                <c:pt idx="475">
                  <c:v>0.53049999999999997</c:v>
                </c:pt>
                <c:pt idx="476">
                  <c:v>0.16750000000000001</c:v>
                </c:pt>
                <c:pt idx="477">
                  <c:v>0.1125</c:v>
                </c:pt>
                <c:pt idx="478">
                  <c:v>0.221</c:v>
                </c:pt>
                <c:pt idx="479">
                  <c:v>0.4325</c:v>
                </c:pt>
                <c:pt idx="480">
                  <c:v>0.503</c:v>
                </c:pt>
                <c:pt idx="481">
                  <c:v>0.48099999999999998</c:v>
                </c:pt>
                <c:pt idx="482">
                  <c:v>0.16950000000000001</c:v>
                </c:pt>
                <c:pt idx="483">
                  <c:v>0.1225</c:v>
                </c:pt>
                <c:pt idx="484">
                  <c:v>7.0999999999999994E-2</c:v>
                </c:pt>
                <c:pt idx="485">
                  <c:v>0.215</c:v>
                </c:pt>
                <c:pt idx="486">
                  <c:v>0.34949999999999998</c:v>
                </c:pt>
                <c:pt idx="487">
                  <c:v>0.623</c:v>
                </c:pt>
                <c:pt idx="488">
                  <c:v>7.85E-2</c:v>
                </c:pt>
                <c:pt idx="489">
                  <c:v>0.2205</c:v>
                </c:pt>
                <c:pt idx="490">
                  <c:v>0.436</c:v>
                </c:pt>
                <c:pt idx="491">
                  <c:v>0.58699999999999997</c:v>
                </c:pt>
                <c:pt idx="492">
                  <c:v>0.16950000000000001</c:v>
                </c:pt>
                <c:pt idx="493">
                  <c:v>0.255</c:v>
                </c:pt>
                <c:pt idx="494">
                  <c:v>0.63949999999999996</c:v>
                </c:pt>
                <c:pt idx="495">
                  <c:v>0.16850000000000001</c:v>
                </c:pt>
                <c:pt idx="496">
                  <c:v>0.20899999999999999</c:v>
                </c:pt>
                <c:pt idx="497">
                  <c:v>0.44500000000000001</c:v>
                </c:pt>
                <c:pt idx="498">
                  <c:v>0.34100000000000003</c:v>
                </c:pt>
                <c:pt idx="499">
                  <c:v>0.188</c:v>
                </c:pt>
                <c:pt idx="500">
                  <c:v>0.374</c:v>
                </c:pt>
                <c:pt idx="501">
                  <c:v>0.19800000000000001</c:v>
                </c:pt>
                <c:pt idx="502">
                  <c:v>0.32650000000000001</c:v>
                </c:pt>
                <c:pt idx="503">
                  <c:v>0.157</c:v>
                </c:pt>
                <c:pt idx="504">
                  <c:v>0.46550000000000002</c:v>
                </c:pt>
                <c:pt idx="505">
                  <c:v>0.214</c:v>
                </c:pt>
                <c:pt idx="506">
                  <c:v>0.1575</c:v>
                </c:pt>
                <c:pt idx="507">
                  <c:v>0.06</c:v>
                </c:pt>
                <c:pt idx="508">
                  <c:v>0.106</c:v>
                </c:pt>
                <c:pt idx="509">
                  <c:v>0.49</c:v>
                </c:pt>
                <c:pt idx="510">
                  <c:v>0.33250000000000002</c:v>
                </c:pt>
                <c:pt idx="511">
                  <c:v>0.16200000000000001</c:v>
                </c:pt>
                <c:pt idx="512">
                  <c:v>4.2999999999999997E-2</c:v>
                </c:pt>
                <c:pt idx="513">
                  <c:v>0.25</c:v>
                </c:pt>
                <c:pt idx="514">
                  <c:v>0.29399999999999998</c:v>
                </c:pt>
                <c:pt idx="515">
                  <c:v>0.39400000000000002</c:v>
                </c:pt>
                <c:pt idx="516">
                  <c:v>0.32250000000000001</c:v>
                </c:pt>
                <c:pt idx="517">
                  <c:v>0.3165</c:v>
                </c:pt>
                <c:pt idx="518">
                  <c:v>5.1999999999999998E-2</c:v>
                </c:pt>
                <c:pt idx="519">
                  <c:v>0.35799999999999998</c:v>
                </c:pt>
                <c:pt idx="520">
                  <c:v>0.154</c:v>
                </c:pt>
                <c:pt idx="521">
                  <c:v>0.32</c:v>
                </c:pt>
                <c:pt idx="522">
                  <c:v>0.434</c:v>
                </c:pt>
                <c:pt idx="523">
                  <c:v>0.26550000000000001</c:v>
                </c:pt>
                <c:pt idx="524">
                  <c:v>0.36799999999999999</c:v>
                </c:pt>
                <c:pt idx="525">
                  <c:v>0.38350000000000001</c:v>
                </c:pt>
                <c:pt idx="526">
                  <c:v>3.6999999999999998E-2</c:v>
                </c:pt>
                <c:pt idx="527">
                  <c:v>0.26150000000000001</c:v>
                </c:pt>
                <c:pt idx="528">
                  <c:v>0.498</c:v>
                </c:pt>
                <c:pt idx="529">
                  <c:v>0.4345</c:v>
                </c:pt>
                <c:pt idx="530">
                  <c:v>0.44450000000000001</c:v>
                </c:pt>
                <c:pt idx="531">
                  <c:v>0.34749999999999998</c:v>
                </c:pt>
                <c:pt idx="532">
                  <c:v>0.45900000000000002</c:v>
                </c:pt>
                <c:pt idx="533">
                  <c:v>0.495</c:v>
                </c:pt>
                <c:pt idx="534">
                  <c:v>0.22</c:v>
                </c:pt>
                <c:pt idx="535">
                  <c:v>0.14349999999999999</c:v>
                </c:pt>
                <c:pt idx="536">
                  <c:v>0.29499999999999998</c:v>
                </c:pt>
                <c:pt idx="537">
                  <c:v>0.1205</c:v>
                </c:pt>
                <c:pt idx="538">
                  <c:v>0.152</c:v>
                </c:pt>
                <c:pt idx="539">
                  <c:v>0.51649999999999996</c:v>
                </c:pt>
                <c:pt idx="540">
                  <c:v>0.46300000000000002</c:v>
                </c:pt>
                <c:pt idx="541">
                  <c:v>0.313</c:v>
                </c:pt>
                <c:pt idx="542">
                  <c:v>0.20050000000000001</c:v>
                </c:pt>
                <c:pt idx="543">
                  <c:v>0.26650000000000001</c:v>
                </c:pt>
                <c:pt idx="544">
                  <c:v>0.23350000000000001</c:v>
                </c:pt>
                <c:pt idx="545">
                  <c:v>0.245</c:v>
                </c:pt>
                <c:pt idx="546">
                  <c:v>8.2500000000000004E-2</c:v>
                </c:pt>
                <c:pt idx="547">
                  <c:v>0.47949999999999998</c:v>
                </c:pt>
                <c:pt idx="548">
                  <c:v>0.34699999999999998</c:v>
                </c:pt>
                <c:pt idx="549">
                  <c:v>0.44700000000000001</c:v>
                </c:pt>
                <c:pt idx="550">
                  <c:v>0.52749999999999997</c:v>
                </c:pt>
                <c:pt idx="551">
                  <c:v>0.44550000000000001</c:v>
                </c:pt>
                <c:pt idx="552">
                  <c:v>0.14549999999999999</c:v>
                </c:pt>
                <c:pt idx="553">
                  <c:v>0.39350000000000002</c:v>
                </c:pt>
                <c:pt idx="554">
                  <c:v>0.30199999999999999</c:v>
                </c:pt>
                <c:pt idx="555">
                  <c:v>0.27350000000000002</c:v>
                </c:pt>
                <c:pt idx="556">
                  <c:v>0.23499999999999999</c:v>
                </c:pt>
                <c:pt idx="557">
                  <c:v>0.3075</c:v>
                </c:pt>
                <c:pt idx="558">
                  <c:v>0.38700000000000001</c:v>
                </c:pt>
                <c:pt idx="559">
                  <c:v>0.22450000000000001</c:v>
                </c:pt>
                <c:pt idx="560">
                  <c:v>0.46500000000000002</c:v>
                </c:pt>
                <c:pt idx="561">
                  <c:v>0.51300000000000001</c:v>
                </c:pt>
                <c:pt idx="562">
                  <c:v>0.1865</c:v>
                </c:pt>
                <c:pt idx="563">
                  <c:v>0.1125</c:v>
                </c:pt>
                <c:pt idx="564">
                  <c:v>0.11799999999999999</c:v>
                </c:pt>
                <c:pt idx="565">
                  <c:v>0.17399999999999999</c:v>
                </c:pt>
                <c:pt idx="566">
                  <c:v>0.53600000000000003</c:v>
                </c:pt>
                <c:pt idx="567">
                  <c:v>7.0999999999999994E-2</c:v>
                </c:pt>
                <c:pt idx="568">
                  <c:v>0.109</c:v>
                </c:pt>
                <c:pt idx="569">
                  <c:v>0.1525</c:v>
                </c:pt>
                <c:pt idx="570">
                  <c:v>0.28549999999999998</c:v>
                </c:pt>
                <c:pt idx="571">
                  <c:v>8.3000000000000004E-2</c:v>
                </c:pt>
                <c:pt idx="572">
                  <c:v>0.41899999999999998</c:v>
                </c:pt>
                <c:pt idx="573">
                  <c:v>0.38700000000000001</c:v>
                </c:pt>
                <c:pt idx="574">
                  <c:v>9.6000000000000002E-2</c:v>
                </c:pt>
                <c:pt idx="575">
                  <c:v>0.437</c:v>
                </c:pt>
                <c:pt idx="576">
                  <c:v>0.20150000000000001</c:v>
                </c:pt>
                <c:pt idx="577">
                  <c:v>0.255</c:v>
                </c:pt>
                <c:pt idx="578">
                  <c:v>0.13150000000000001</c:v>
                </c:pt>
                <c:pt idx="579">
                  <c:v>0.30449999999999999</c:v>
                </c:pt>
                <c:pt idx="580">
                  <c:v>0.4985</c:v>
                </c:pt>
                <c:pt idx="581">
                  <c:v>0.1</c:v>
                </c:pt>
                <c:pt idx="582">
                  <c:v>5.1999999999999998E-2</c:v>
                </c:pt>
                <c:pt idx="583">
                  <c:v>0.51749999999999996</c:v>
                </c:pt>
                <c:pt idx="584">
                  <c:v>0.1575</c:v>
                </c:pt>
                <c:pt idx="585">
                  <c:v>0.54549999999999998</c:v>
                </c:pt>
                <c:pt idx="586">
                  <c:v>0.432</c:v>
                </c:pt>
                <c:pt idx="587">
                  <c:v>0.5585</c:v>
                </c:pt>
                <c:pt idx="588">
                  <c:v>8.9499999999999996E-2</c:v>
                </c:pt>
                <c:pt idx="589">
                  <c:v>0.01</c:v>
                </c:pt>
                <c:pt idx="590">
                  <c:v>0.34499999999999997</c:v>
                </c:pt>
                <c:pt idx="591">
                  <c:v>0.23100000000000001</c:v>
                </c:pt>
                <c:pt idx="592">
                  <c:v>0.27950000000000003</c:v>
                </c:pt>
                <c:pt idx="593">
                  <c:v>0.26400000000000001</c:v>
                </c:pt>
                <c:pt idx="594">
                  <c:v>0.36549999999999999</c:v>
                </c:pt>
                <c:pt idx="595">
                  <c:v>0.122</c:v>
                </c:pt>
                <c:pt idx="596">
                  <c:v>0.3</c:v>
                </c:pt>
                <c:pt idx="597">
                  <c:v>0.28149999999999997</c:v>
                </c:pt>
                <c:pt idx="598">
                  <c:v>0.20599999999999999</c:v>
                </c:pt>
                <c:pt idx="599">
                  <c:v>0.56000000000000005</c:v>
                </c:pt>
                <c:pt idx="600">
                  <c:v>0.26050000000000001</c:v>
                </c:pt>
                <c:pt idx="601">
                  <c:v>0.2185</c:v>
                </c:pt>
                <c:pt idx="602">
                  <c:v>0.30649999999999999</c:v>
                </c:pt>
                <c:pt idx="603">
                  <c:v>0.10050000000000001</c:v>
                </c:pt>
                <c:pt idx="604">
                  <c:v>0.33950000000000002</c:v>
                </c:pt>
                <c:pt idx="605">
                  <c:v>0.53100000000000003</c:v>
                </c:pt>
                <c:pt idx="606">
                  <c:v>0.30149999999999999</c:v>
                </c:pt>
                <c:pt idx="607">
                  <c:v>0.23100000000000001</c:v>
                </c:pt>
                <c:pt idx="608">
                  <c:v>0.13850000000000001</c:v>
                </c:pt>
                <c:pt idx="609">
                  <c:v>0.57199999999999995</c:v>
                </c:pt>
                <c:pt idx="610">
                  <c:v>0.14050000000000001</c:v>
                </c:pt>
                <c:pt idx="611">
                  <c:v>0.498</c:v>
                </c:pt>
                <c:pt idx="612">
                  <c:v>0.24349999999999999</c:v>
                </c:pt>
                <c:pt idx="613">
                  <c:v>5.6000000000000001E-2</c:v>
                </c:pt>
                <c:pt idx="614">
                  <c:v>0.39150000000000001</c:v>
                </c:pt>
                <c:pt idx="615">
                  <c:v>2.7E-2</c:v>
                </c:pt>
                <c:pt idx="616">
                  <c:v>0.27100000000000002</c:v>
                </c:pt>
                <c:pt idx="617">
                  <c:v>0.45350000000000001</c:v>
                </c:pt>
                <c:pt idx="618">
                  <c:v>0.20799999999999999</c:v>
                </c:pt>
                <c:pt idx="619">
                  <c:v>0.39050000000000001</c:v>
                </c:pt>
                <c:pt idx="620">
                  <c:v>0.16850000000000001</c:v>
                </c:pt>
                <c:pt idx="621">
                  <c:v>0.35849999999999999</c:v>
                </c:pt>
                <c:pt idx="622">
                  <c:v>0.495</c:v>
                </c:pt>
                <c:pt idx="623">
                  <c:v>0.46750000000000003</c:v>
                </c:pt>
                <c:pt idx="624">
                  <c:v>0.40949999999999998</c:v>
                </c:pt>
                <c:pt idx="625">
                  <c:v>0.187</c:v>
                </c:pt>
                <c:pt idx="626">
                  <c:v>0.30499999999999999</c:v>
                </c:pt>
                <c:pt idx="627">
                  <c:v>0.55600000000000005</c:v>
                </c:pt>
                <c:pt idx="628">
                  <c:v>0.52549999999999997</c:v>
                </c:pt>
                <c:pt idx="629">
                  <c:v>7.4999999999999997E-3</c:v>
                </c:pt>
                <c:pt idx="630">
                  <c:v>0.42899999999999999</c:v>
                </c:pt>
                <c:pt idx="631">
                  <c:v>9.4E-2</c:v>
                </c:pt>
                <c:pt idx="632">
                  <c:v>0.1255</c:v>
                </c:pt>
                <c:pt idx="633">
                  <c:v>0.13600000000000001</c:v>
                </c:pt>
                <c:pt idx="634">
                  <c:v>0.315</c:v>
                </c:pt>
                <c:pt idx="635">
                  <c:v>0.32700000000000001</c:v>
                </c:pt>
                <c:pt idx="636">
                  <c:v>0.49099999999999999</c:v>
                </c:pt>
                <c:pt idx="637">
                  <c:v>0.38950000000000001</c:v>
                </c:pt>
                <c:pt idx="638">
                  <c:v>3.4500000000000003E-2</c:v>
                </c:pt>
                <c:pt idx="639">
                  <c:v>9.5000000000000001E-2</c:v>
                </c:pt>
                <c:pt idx="640">
                  <c:v>0.50600000000000001</c:v>
                </c:pt>
                <c:pt idx="641">
                  <c:v>0.26950000000000002</c:v>
                </c:pt>
                <c:pt idx="642">
                  <c:v>0.30649999999999999</c:v>
                </c:pt>
                <c:pt idx="643">
                  <c:v>0.222</c:v>
                </c:pt>
                <c:pt idx="644">
                  <c:v>0.21149999999999999</c:v>
                </c:pt>
                <c:pt idx="645">
                  <c:v>0.1265</c:v>
                </c:pt>
                <c:pt idx="646">
                  <c:v>0.41</c:v>
                </c:pt>
                <c:pt idx="647">
                  <c:v>0.1525</c:v>
                </c:pt>
                <c:pt idx="648">
                  <c:v>0.20250000000000001</c:v>
                </c:pt>
                <c:pt idx="649">
                  <c:v>0.1045</c:v>
                </c:pt>
                <c:pt idx="650">
                  <c:v>0.30349999999999999</c:v>
                </c:pt>
                <c:pt idx="651">
                  <c:v>5.7500000000000002E-2</c:v>
                </c:pt>
                <c:pt idx="652">
                  <c:v>5.45E-2</c:v>
                </c:pt>
                <c:pt idx="653">
                  <c:v>0.48</c:v>
                </c:pt>
                <c:pt idx="654">
                  <c:v>0.17949999999999999</c:v>
                </c:pt>
                <c:pt idx="655">
                  <c:v>0.43049999999999999</c:v>
                </c:pt>
                <c:pt idx="656">
                  <c:v>0.32650000000000001</c:v>
                </c:pt>
                <c:pt idx="657">
                  <c:v>0.49199999999999999</c:v>
                </c:pt>
                <c:pt idx="658">
                  <c:v>0.46750000000000003</c:v>
                </c:pt>
                <c:pt idx="659">
                  <c:v>0.33450000000000002</c:v>
                </c:pt>
                <c:pt idx="660">
                  <c:v>6.3E-2</c:v>
                </c:pt>
                <c:pt idx="661">
                  <c:v>6.9000000000000006E-2</c:v>
                </c:pt>
                <c:pt idx="662">
                  <c:v>0.55500000000000005</c:v>
                </c:pt>
                <c:pt idx="663">
                  <c:v>0.11849999999999999</c:v>
                </c:pt>
                <c:pt idx="664">
                  <c:v>0.41</c:v>
                </c:pt>
                <c:pt idx="665">
                  <c:v>0.4375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74-4637-AB56-617366A46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449376"/>
        <c:axId val="1703453696"/>
      </c:scatterChart>
      <c:valAx>
        <c:axId val="170344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453696"/>
        <c:crosses val="autoZero"/>
        <c:crossBetween val="midCat"/>
      </c:valAx>
      <c:valAx>
        <c:axId val="170345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44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Diameter vs.</a:t>
            </a:r>
            <a:r>
              <a:rPr lang="en-US" baseline="0"/>
              <a:t> Length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'Stacked Data Analysis'!$B$1</c:f>
              <c:strCache>
                <c:ptCount val="1"/>
                <c:pt idx="0">
                  <c:v>Diameter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'Stacked Data Analysis'!$A$2:$A$667</c:f>
              <c:numCache>
                <c:formatCode>General</c:formatCode>
                <c:ptCount val="666"/>
                <c:pt idx="0">
                  <c:v>0.61</c:v>
                </c:pt>
                <c:pt idx="1">
                  <c:v>0.65500000000000003</c:v>
                </c:pt>
                <c:pt idx="2">
                  <c:v>0.51500000000000001</c:v>
                </c:pt>
                <c:pt idx="3">
                  <c:v>0.56999999999999995</c:v>
                </c:pt>
                <c:pt idx="4">
                  <c:v>0.59</c:v>
                </c:pt>
                <c:pt idx="5">
                  <c:v>0.54</c:v>
                </c:pt>
                <c:pt idx="6">
                  <c:v>0.5</c:v>
                </c:pt>
                <c:pt idx="7">
                  <c:v>0.63500000000000001</c:v>
                </c:pt>
                <c:pt idx="8">
                  <c:v>0.45</c:v>
                </c:pt>
                <c:pt idx="9">
                  <c:v>0.56999999999999995</c:v>
                </c:pt>
                <c:pt idx="10">
                  <c:v>0.59499999999999997</c:v>
                </c:pt>
                <c:pt idx="11">
                  <c:v>0.42</c:v>
                </c:pt>
                <c:pt idx="12">
                  <c:v>0.53</c:v>
                </c:pt>
                <c:pt idx="13">
                  <c:v>0.44</c:v>
                </c:pt>
                <c:pt idx="14">
                  <c:v>0.57499999999999996</c:v>
                </c:pt>
                <c:pt idx="15">
                  <c:v>0.54</c:v>
                </c:pt>
                <c:pt idx="16">
                  <c:v>0.34</c:v>
                </c:pt>
                <c:pt idx="17">
                  <c:v>0.59499999999999997</c:v>
                </c:pt>
                <c:pt idx="18">
                  <c:v>0.36499999999999999</c:v>
                </c:pt>
                <c:pt idx="19">
                  <c:v>0.19</c:v>
                </c:pt>
                <c:pt idx="20">
                  <c:v>0.54</c:v>
                </c:pt>
                <c:pt idx="21">
                  <c:v>0.32</c:v>
                </c:pt>
                <c:pt idx="22">
                  <c:v>0.315</c:v>
                </c:pt>
                <c:pt idx="23">
                  <c:v>0.52</c:v>
                </c:pt>
                <c:pt idx="24">
                  <c:v>0.64</c:v>
                </c:pt>
                <c:pt idx="25">
                  <c:v>0.39500000000000002</c:v>
                </c:pt>
                <c:pt idx="26">
                  <c:v>0.57499999999999996</c:v>
                </c:pt>
                <c:pt idx="27">
                  <c:v>0.625</c:v>
                </c:pt>
                <c:pt idx="28">
                  <c:v>0.45</c:v>
                </c:pt>
                <c:pt idx="29">
                  <c:v>0.59499999999999997</c:v>
                </c:pt>
                <c:pt idx="30">
                  <c:v>0.56999999999999995</c:v>
                </c:pt>
                <c:pt idx="31">
                  <c:v>0.375</c:v>
                </c:pt>
                <c:pt idx="32">
                  <c:v>0.46</c:v>
                </c:pt>
                <c:pt idx="33">
                  <c:v>0.61</c:v>
                </c:pt>
                <c:pt idx="34">
                  <c:v>0.45500000000000002</c:v>
                </c:pt>
                <c:pt idx="35">
                  <c:v>0.56000000000000005</c:v>
                </c:pt>
                <c:pt idx="36">
                  <c:v>0.46500000000000002</c:v>
                </c:pt>
                <c:pt idx="37">
                  <c:v>0.51</c:v>
                </c:pt>
                <c:pt idx="38">
                  <c:v>0.64500000000000002</c:v>
                </c:pt>
                <c:pt idx="39">
                  <c:v>0.505</c:v>
                </c:pt>
                <c:pt idx="40">
                  <c:v>0.435</c:v>
                </c:pt>
                <c:pt idx="41">
                  <c:v>0.53500000000000003</c:v>
                </c:pt>
                <c:pt idx="42">
                  <c:v>0.625</c:v>
                </c:pt>
                <c:pt idx="43">
                  <c:v>0.59499999999999997</c:v>
                </c:pt>
                <c:pt idx="44">
                  <c:v>0.31</c:v>
                </c:pt>
                <c:pt idx="45">
                  <c:v>0.39</c:v>
                </c:pt>
                <c:pt idx="46">
                  <c:v>0.53500000000000003</c:v>
                </c:pt>
                <c:pt idx="47">
                  <c:v>0.39500000000000002</c:v>
                </c:pt>
                <c:pt idx="48">
                  <c:v>0.28999999999999998</c:v>
                </c:pt>
                <c:pt idx="49">
                  <c:v>0.57999999999999996</c:v>
                </c:pt>
                <c:pt idx="50">
                  <c:v>0.44500000000000001</c:v>
                </c:pt>
                <c:pt idx="51">
                  <c:v>0.57499999999999996</c:v>
                </c:pt>
                <c:pt idx="52">
                  <c:v>0.44</c:v>
                </c:pt>
                <c:pt idx="53">
                  <c:v>0.625</c:v>
                </c:pt>
                <c:pt idx="54">
                  <c:v>0.54500000000000004</c:v>
                </c:pt>
                <c:pt idx="55">
                  <c:v>0.51500000000000001</c:v>
                </c:pt>
                <c:pt idx="56">
                  <c:v>0.52</c:v>
                </c:pt>
                <c:pt idx="57">
                  <c:v>0.53</c:v>
                </c:pt>
                <c:pt idx="58">
                  <c:v>0.495</c:v>
                </c:pt>
                <c:pt idx="59">
                  <c:v>0.45</c:v>
                </c:pt>
                <c:pt idx="60">
                  <c:v>0.52</c:v>
                </c:pt>
                <c:pt idx="61">
                  <c:v>0.24</c:v>
                </c:pt>
                <c:pt idx="62">
                  <c:v>0.53500000000000003</c:v>
                </c:pt>
                <c:pt idx="63">
                  <c:v>0.46</c:v>
                </c:pt>
                <c:pt idx="64">
                  <c:v>0.44</c:v>
                </c:pt>
                <c:pt idx="65">
                  <c:v>0.58499999999999996</c:v>
                </c:pt>
                <c:pt idx="66">
                  <c:v>0.52500000000000002</c:v>
                </c:pt>
                <c:pt idx="67">
                  <c:v>0.21</c:v>
                </c:pt>
                <c:pt idx="68">
                  <c:v>0.46500000000000002</c:v>
                </c:pt>
                <c:pt idx="69">
                  <c:v>0.32</c:v>
                </c:pt>
                <c:pt idx="70">
                  <c:v>0.46</c:v>
                </c:pt>
                <c:pt idx="71">
                  <c:v>0.23</c:v>
                </c:pt>
                <c:pt idx="72">
                  <c:v>0.48</c:v>
                </c:pt>
                <c:pt idx="73">
                  <c:v>0.62</c:v>
                </c:pt>
                <c:pt idx="74">
                  <c:v>0.48499999999999999</c:v>
                </c:pt>
                <c:pt idx="75">
                  <c:v>0.44</c:v>
                </c:pt>
                <c:pt idx="76">
                  <c:v>0.35499999999999998</c:v>
                </c:pt>
                <c:pt idx="77">
                  <c:v>0.49</c:v>
                </c:pt>
                <c:pt idx="78">
                  <c:v>0.41</c:v>
                </c:pt>
                <c:pt idx="79">
                  <c:v>0.56000000000000005</c:v>
                </c:pt>
                <c:pt idx="80">
                  <c:v>0.625</c:v>
                </c:pt>
                <c:pt idx="81">
                  <c:v>0.60499999999999998</c:v>
                </c:pt>
                <c:pt idx="82">
                  <c:v>0.48</c:v>
                </c:pt>
                <c:pt idx="83">
                  <c:v>0.55000000000000004</c:v>
                </c:pt>
                <c:pt idx="84">
                  <c:v>0.5</c:v>
                </c:pt>
                <c:pt idx="85">
                  <c:v>0.48</c:v>
                </c:pt>
                <c:pt idx="86">
                  <c:v>0.57499999999999996</c:v>
                </c:pt>
                <c:pt idx="87">
                  <c:v>0.35</c:v>
                </c:pt>
                <c:pt idx="88">
                  <c:v>0.28000000000000003</c:v>
                </c:pt>
                <c:pt idx="89">
                  <c:v>0.35</c:v>
                </c:pt>
                <c:pt idx="90">
                  <c:v>0.505</c:v>
                </c:pt>
                <c:pt idx="91">
                  <c:v>0.62</c:v>
                </c:pt>
                <c:pt idx="92">
                  <c:v>0.51</c:v>
                </c:pt>
                <c:pt idx="93">
                  <c:v>0.53500000000000003</c:v>
                </c:pt>
                <c:pt idx="94">
                  <c:v>0.63</c:v>
                </c:pt>
                <c:pt idx="95">
                  <c:v>0.62</c:v>
                </c:pt>
                <c:pt idx="96">
                  <c:v>0.36</c:v>
                </c:pt>
                <c:pt idx="97">
                  <c:v>0.52500000000000002</c:v>
                </c:pt>
                <c:pt idx="98">
                  <c:v>0.48</c:v>
                </c:pt>
                <c:pt idx="99">
                  <c:v>0.54</c:v>
                </c:pt>
                <c:pt idx="100">
                  <c:v>0.46</c:v>
                </c:pt>
                <c:pt idx="101">
                  <c:v>0.62</c:v>
                </c:pt>
                <c:pt idx="102">
                  <c:v>0.57499999999999996</c:v>
                </c:pt>
                <c:pt idx="103">
                  <c:v>0.54500000000000004</c:v>
                </c:pt>
                <c:pt idx="104">
                  <c:v>0.61499999999999999</c:v>
                </c:pt>
                <c:pt idx="105">
                  <c:v>0.48</c:v>
                </c:pt>
                <c:pt idx="106">
                  <c:v>0.35</c:v>
                </c:pt>
                <c:pt idx="107">
                  <c:v>0.57499999999999996</c:v>
                </c:pt>
                <c:pt idx="108">
                  <c:v>0.53500000000000003</c:v>
                </c:pt>
                <c:pt idx="109">
                  <c:v>0.62</c:v>
                </c:pt>
                <c:pt idx="110">
                  <c:v>0.34499999999999997</c:v>
                </c:pt>
                <c:pt idx="111">
                  <c:v>0.52</c:v>
                </c:pt>
                <c:pt idx="112">
                  <c:v>0.51500000000000001</c:v>
                </c:pt>
                <c:pt idx="113">
                  <c:v>0.33</c:v>
                </c:pt>
                <c:pt idx="114">
                  <c:v>0.37</c:v>
                </c:pt>
                <c:pt idx="115">
                  <c:v>0.56000000000000005</c:v>
                </c:pt>
                <c:pt idx="116">
                  <c:v>0.29499999999999998</c:v>
                </c:pt>
                <c:pt idx="117">
                  <c:v>0.38</c:v>
                </c:pt>
                <c:pt idx="118">
                  <c:v>0.52</c:v>
                </c:pt>
                <c:pt idx="119">
                  <c:v>0.61499999999999999</c:v>
                </c:pt>
                <c:pt idx="120">
                  <c:v>0.27500000000000002</c:v>
                </c:pt>
                <c:pt idx="121">
                  <c:v>0.54500000000000004</c:v>
                </c:pt>
                <c:pt idx="122">
                  <c:v>0.62</c:v>
                </c:pt>
                <c:pt idx="123">
                  <c:v>0.48499999999999999</c:v>
                </c:pt>
                <c:pt idx="124">
                  <c:v>0.435</c:v>
                </c:pt>
                <c:pt idx="125">
                  <c:v>0.51500000000000001</c:v>
                </c:pt>
                <c:pt idx="126">
                  <c:v>0.54</c:v>
                </c:pt>
                <c:pt idx="127">
                  <c:v>0.62</c:v>
                </c:pt>
                <c:pt idx="128">
                  <c:v>0.4</c:v>
                </c:pt>
                <c:pt idx="129">
                  <c:v>0.62</c:v>
                </c:pt>
                <c:pt idx="130">
                  <c:v>0.28499999999999998</c:v>
                </c:pt>
                <c:pt idx="131">
                  <c:v>0.4</c:v>
                </c:pt>
                <c:pt idx="132">
                  <c:v>0.63</c:v>
                </c:pt>
                <c:pt idx="133">
                  <c:v>0.38500000000000001</c:v>
                </c:pt>
                <c:pt idx="134">
                  <c:v>0.55000000000000004</c:v>
                </c:pt>
                <c:pt idx="135">
                  <c:v>0.38500000000000001</c:v>
                </c:pt>
                <c:pt idx="136">
                  <c:v>0.375</c:v>
                </c:pt>
                <c:pt idx="137">
                  <c:v>0.505</c:v>
                </c:pt>
                <c:pt idx="138">
                  <c:v>0.625</c:v>
                </c:pt>
                <c:pt idx="139">
                  <c:v>0.6</c:v>
                </c:pt>
                <c:pt idx="140">
                  <c:v>0.47</c:v>
                </c:pt>
                <c:pt idx="141">
                  <c:v>0.42499999999999999</c:v>
                </c:pt>
                <c:pt idx="142">
                  <c:v>0.375</c:v>
                </c:pt>
                <c:pt idx="143">
                  <c:v>0.45500000000000002</c:v>
                </c:pt>
                <c:pt idx="144">
                  <c:v>0.59</c:v>
                </c:pt>
                <c:pt idx="145">
                  <c:v>0.4</c:v>
                </c:pt>
                <c:pt idx="146">
                  <c:v>0.47</c:v>
                </c:pt>
                <c:pt idx="147">
                  <c:v>0.59</c:v>
                </c:pt>
                <c:pt idx="148">
                  <c:v>0.55500000000000005</c:v>
                </c:pt>
                <c:pt idx="149">
                  <c:v>0.49</c:v>
                </c:pt>
                <c:pt idx="150">
                  <c:v>0.59499999999999997</c:v>
                </c:pt>
                <c:pt idx="151">
                  <c:v>0.46500000000000002</c:v>
                </c:pt>
                <c:pt idx="152">
                  <c:v>0.45</c:v>
                </c:pt>
                <c:pt idx="153">
                  <c:v>0.38500000000000001</c:v>
                </c:pt>
                <c:pt idx="154">
                  <c:v>0.51500000000000001</c:v>
                </c:pt>
                <c:pt idx="155">
                  <c:v>0.47499999999999998</c:v>
                </c:pt>
                <c:pt idx="156">
                  <c:v>0.45500000000000002</c:v>
                </c:pt>
                <c:pt idx="157">
                  <c:v>0.55500000000000005</c:v>
                </c:pt>
                <c:pt idx="158">
                  <c:v>0.61</c:v>
                </c:pt>
                <c:pt idx="159">
                  <c:v>0.37</c:v>
                </c:pt>
                <c:pt idx="160">
                  <c:v>0.3</c:v>
                </c:pt>
                <c:pt idx="161">
                  <c:v>0.44500000000000001</c:v>
                </c:pt>
                <c:pt idx="162">
                  <c:v>0.52500000000000002</c:v>
                </c:pt>
                <c:pt idx="163">
                  <c:v>0.57499999999999996</c:v>
                </c:pt>
                <c:pt idx="164">
                  <c:v>0.30499999999999999</c:v>
                </c:pt>
                <c:pt idx="165">
                  <c:v>0.36</c:v>
                </c:pt>
                <c:pt idx="166">
                  <c:v>0.42499999999999999</c:v>
                </c:pt>
                <c:pt idx="167">
                  <c:v>0.54</c:v>
                </c:pt>
                <c:pt idx="168">
                  <c:v>0.19</c:v>
                </c:pt>
                <c:pt idx="169">
                  <c:v>0.47499999999999998</c:v>
                </c:pt>
                <c:pt idx="170">
                  <c:v>0.51</c:v>
                </c:pt>
                <c:pt idx="171">
                  <c:v>0.32500000000000001</c:v>
                </c:pt>
                <c:pt idx="172">
                  <c:v>0.56499999999999995</c:v>
                </c:pt>
                <c:pt idx="173">
                  <c:v>0.65</c:v>
                </c:pt>
                <c:pt idx="174">
                  <c:v>0.55000000000000004</c:v>
                </c:pt>
                <c:pt idx="175">
                  <c:v>0.27</c:v>
                </c:pt>
                <c:pt idx="176">
                  <c:v>0.61</c:v>
                </c:pt>
                <c:pt idx="177">
                  <c:v>0.23499999999999999</c:v>
                </c:pt>
                <c:pt idx="178">
                  <c:v>0.59499999999999997</c:v>
                </c:pt>
                <c:pt idx="179">
                  <c:v>0.39</c:v>
                </c:pt>
                <c:pt idx="180">
                  <c:v>0.46</c:v>
                </c:pt>
                <c:pt idx="181">
                  <c:v>0.625</c:v>
                </c:pt>
                <c:pt idx="182">
                  <c:v>0.315</c:v>
                </c:pt>
                <c:pt idx="183">
                  <c:v>0.59</c:v>
                </c:pt>
                <c:pt idx="184">
                  <c:v>0.62</c:v>
                </c:pt>
                <c:pt idx="185">
                  <c:v>0.495</c:v>
                </c:pt>
                <c:pt idx="186">
                  <c:v>0.57499999999999996</c:v>
                </c:pt>
                <c:pt idx="187">
                  <c:v>0.47499999999999998</c:v>
                </c:pt>
                <c:pt idx="188">
                  <c:v>0.59499999999999997</c:v>
                </c:pt>
                <c:pt idx="189">
                  <c:v>0.24</c:v>
                </c:pt>
                <c:pt idx="190">
                  <c:v>0.32500000000000001</c:v>
                </c:pt>
                <c:pt idx="191">
                  <c:v>0.61499999999999999</c:v>
                </c:pt>
                <c:pt idx="192">
                  <c:v>0.42</c:v>
                </c:pt>
                <c:pt idx="193">
                  <c:v>0.6</c:v>
                </c:pt>
                <c:pt idx="194">
                  <c:v>0.42499999999999999</c:v>
                </c:pt>
                <c:pt idx="195">
                  <c:v>0.5</c:v>
                </c:pt>
                <c:pt idx="196">
                  <c:v>0.33500000000000002</c:v>
                </c:pt>
                <c:pt idx="197">
                  <c:v>0.32</c:v>
                </c:pt>
                <c:pt idx="198">
                  <c:v>0.54</c:v>
                </c:pt>
                <c:pt idx="199">
                  <c:v>0.5</c:v>
                </c:pt>
                <c:pt idx="200">
                  <c:v>0.46</c:v>
                </c:pt>
                <c:pt idx="201">
                  <c:v>0.625</c:v>
                </c:pt>
                <c:pt idx="202">
                  <c:v>0.61</c:v>
                </c:pt>
                <c:pt idx="203">
                  <c:v>0.53500000000000003</c:v>
                </c:pt>
                <c:pt idx="204">
                  <c:v>0.155</c:v>
                </c:pt>
                <c:pt idx="205">
                  <c:v>0.32500000000000001</c:v>
                </c:pt>
                <c:pt idx="206">
                  <c:v>0.54500000000000004</c:v>
                </c:pt>
                <c:pt idx="207">
                  <c:v>0.56499999999999995</c:v>
                </c:pt>
                <c:pt idx="208">
                  <c:v>0.49</c:v>
                </c:pt>
                <c:pt idx="209">
                  <c:v>0.435</c:v>
                </c:pt>
                <c:pt idx="210">
                  <c:v>0.59499999999999997</c:v>
                </c:pt>
                <c:pt idx="211">
                  <c:v>0.32500000000000001</c:v>
                </c:pt>
                <c:pt idx="212">
                  <c:v>0.29499999999999998</c:v>
                </c:pt>
                <c:pt idx="213">
                  <c:v>0.55500000000000005</c:v>
                </c:pt>
                <c:pt idx="214">
                  <c:v>0.60499999999999998</c:v>
                </c:pt>
                <c:pt idx="215">
                  <c:v>0.38500000000000001</c:v>
                </c:pt>
                <c:pt idx="216">
                  <c:v>0.33500000000000002</c:v>
                </c:pt>
                <c:pt idx="217">
                  <c:v>0.45500000000000002</c:v>
                </c:pt>
                <c:pt idx="218">
                  <c:v>0.57499999999999996</c:v>
                </c:pt>
                <c:pt idx="219">
                  <c:v>0.34499999999999997</c:v>
                </c:pt>
                <c:pt idx="220">
                  <c:v>0.46</c:v>
                </c:pt>
                <c:pt idx="221">
                  <c:v>0.55000000000000004</c:v>
                </c:pt>
                <c:pt idx="222">
                  <c:v>0.61</c:v>
                </c:pt>
                <c:pt idx="223">
                  <c:v>0.375</c:v>
                </c:pt>
                <c:pt idx="224">
                  <c:v>0.245</c:v>
                </c:pt>
                <c:pt idx="225">
                  <c:v>0.495</c:v>
                </c:pt>
                <c:pt idx="226">
                  <c:v>0.28999999999999998</c:v>
                </c:pt>
                <c:pt idx="227">
                  <c:v>0.625</c:v>
                </c:pt>
                <c:pt idx="228">
                  <c:v>0.4</c:v>
                </c:pt>
                <c:pt idx="229">
                  <c:v>0.56999999999999995</c:v>
                </c:pt>
                <c:pt idx="230">
                  <c:v>0.53</c:v>
                </c:pt>
                <c:pt idx="231">
                  <c:v>0.55000000000000004</c:v>
                </c:pt>
                <c:pt idx="232">
                  <c:v>0.54</c:v>
                </c:pt>
                <c:pt idx="233">
                  <c:v>0.41</c:v>
                </c:pt>
                <c:pt idx="234">
                  <c:v>0.6</c:v>
                </c:pt>
                <c:pt idx="235">
                  <c:v>0.56000000000000005</c:v>
                </c:pt>
                <c:pt idx="236">
                  <c:v>0.60499999999999998</c:v>
                </c:pt>
                <c:pt idx="237">
                  <c:v>0.55000000000000004</c:v>
                </c:pt>
                <c:pt idx="238">
                  <c:v>0.47499999999999998</c:v>
                </c:pt>
                <c:pt idx="239">
                  <c:v>0.39500000000000002</c:v>
                </c:pt>
                <c:pt idx="240">
                  <c:v>0.65</c:v>
                </c:pt>
                <c:pt idx="241">
                  <c:v>0.49</c:v>
                </c:pt>
                <c:pt idx="242">
                  <c:v>0.435</c:v>
                </c:pt>
                <c:pt idx="243">
                  <c:v>0.48</c:v>
                </c:pt>
                <c:pt idx="244">
                  <c:v>0.55500000000000005</c:v>
                </c:pt>
                <c:pt idx="245">
                  <c:v>0.5</c:v>
                </c:pt>
                <c:pt idx="246">
                  <c:v>0.47</c:v>
                </c:pt>
                <c:pt idx="247">
                  <c:v>0.34</c:v>
                </c:pt>
                <c:pt idx="248">
                  <c:v>0.51500000000000001</c:v>
                </c:pt>
                <c:pt idx="249">
                  <c:v>0.57499999999999996</c:v>
                </c:pt>
                <c:pt idx="250">
                  <c:v>0.44</c:v>
                </c:pt>
                <c:pt idx="251">
                  <c:v>0.54</c:v>
                </c:pt>
                <c:pt idx="252">
                  <c:v>0.21</c:v>
                </c:pt>
                <c:pt idx="253">
                  <c:v>0.65</c:v>
                </c:pt>
                <c:pt idx="254">
                  <c:v>0.43</c:v>
                </c:pt>
                <c:pt idx="255">
                  <c:v>0.4</c:v>
                </c:pt>
                <c:pt idx="256">
                  <c:v>0.52</c:v>
                </c:pt>
                <c:pt idx="257">
                  <c:v>0.53</c:v>
                </c:pt>
                <c:pt idx="258">
                  <c:v>0.28000000000000003</c:v>
                </c:pt>
                <c:pt idx="259">
                  <c:v>0.55000000000000004</c:v>
                </c:pt>
                <c:pt idx="260">
                  <c:v>0.45</c:v>
                </c:pt>
                <c:pt idx="261">
                  <c:v>0.56499999999999995</c:v>
                </c:pt>
                <c:pt idx="262">
                  <c:v>0.42</c:v>
                </c:pt>
                <c:pt idx="263">
                  <c:v>0.46</c:v>
                </c:pt>
                <c:pt idx="264">
                  <c:v>0.55000000000000004</c:v>
                </c:pt>
                <c:pt idx="265">
                  <c:v>0.55500000000000005</c:v>
                </c:pt>
                <c:pt idx="266">
                  <c:v>0.6</c:v>
                </c:pt>
                <c:pt idx="267">
                  <c:v>0.375</c:v>
                </c:pt>
                <c:pt idx="268">
                  <c:v>0.495</c:v>
                </c:pt>
                <c:pt idx="269">
                  <c:v>0.32500000000000001</c:v>
                </c:pt>
                <c:pt idx="270">
                  <c:v>0.51</c:v>
                </c:pt>
                <c:pt idx="271">
                  <c:v>0.37</c:v>
                </c:pt>
                <c:pt idx="272">
                  <c:v>0.64500000000000002</c:v>
                </c:pt>
                <c:pt idx="273">
                  <c:v>0.48499999999999999</c:v>
                </c:pt>
                <c:pt idx="274">
                  <c:v>0.27500000000000002</c:v>
                </c:pt>
                <c:pt idx="275">
                  <c:v>0.42499999999999999</c:v>
                </c:pt>
                <c:pt idx="276">
                  <c:v>0.60499999999999998</c:v>
                </c:pt>
                <c:pt idx="277">
                  <c:v>0.47</c:v>
                </c:pt>
                <c:pt idx="278">
                  <c:v>0.53</c:v>
                </c:pt>
                <c:pt idx="279">
                  <c:v>0.48499999999999999</c:v>
                </c:pt>
                <c:pt idx="280">
                  <c:v>0.49</c:v>
                </c:pt>
                <c:pt idx="281">
                  <c:v>0.53500000000000003</c:v>
                </c:pt>
                <c:pt idx="282">
                  <c:v>0.245</c:v>
                </c:pt>
                <c:pt idx="283">
                  <c:v>0.33500000000000002</c:v>
                </c:pt>
                <c:pt idx="284">
                  <c:v>0.59</c:v>
                </c:pt>
                <c:pt idx="285">
                  <c:v>0.63</c:v>
                </c:pt>
                <c:pt idx="286">
                  <c:v>0.55000000000000004</c:v>
                </c:pt>
                <c:pt idx="287">
                  <c:v>0.55500000000000005</c:v>
                </c:pt>
                <c:pt idx="288">
                  <c:v>0.37</c:v>
                </c:pt>
                <c:pt idx="289">
                  <c:v>0.54500000000000004</c:v>
                </c:pt>
                <c:pt idx="290">
                  <c:v>0.65</c:v>
                </c:pt>
                <c:pt idx="291">
                  <c:v>0.55000000000000004</c:v>
                </c:pt>
                <c:pt idx="292">
                  <c:v>0.51500000000000001</c:v>
                </c:pt>
                <c:pt idx="293">
                  <c:v>0.61</c:v>
                </c:pt>
                <c:pt idx="294">
                  <c:v>0.46500000000000002</c:v>
                </c:pt>
                <c:pt idx="295">
                  <c:v>0.505</c:v>
                </c:pt>
                <c:pt idx="296">
                  <c:v>0.38</c:v>
                </c:pt>
                <c:pt idx="297">
                  <c:v>0.41499999999999998</c:v>
                </c:pt>
                <c:pt idx="298">
                  <c:v>0.56999999999999995</c:v>
                </c:pt>
                <c:pt idx="299">
                  <c:v>0.17</c:v>
                </c:pt>
                <c:pt idx="300">
                  <c:v>0.47</c:v>
                </c:pt>
                <c:pt idx="301">
                  <c:v>0.52</c:v>
                </c:pt>
                <c:pt idx="302">
                  <c:v>0.41</c:v>
                </c:pt>
                <c:pt idx="303">
                  <c:v>0.34</c:v>
                </c:pt>
                <c:pt idx="304">
                  <c:v>0.52</c:v>
                </c:pt>
                <c:pt idx="305">
                  <c:v>0.625</c:v>
                </c:pt>
                <c:pt idx="306">
                  <c:v>0.59</c:v>
                </c:pt>
                <c:pt idx="307">
                  <c:v>0.54</c:v>
                </c:pt>
                <c:pt idx="308">
                  <c:v>0.39</c:v>
                </c:pt>
                <c:pt idx="309">
                  <c:v>0.53500000000000003</c:v>
                </c:pt>
                <c:pt idx="310">
                  <c:v>0.56999999999999995</c:v>
                </c:pt>
                <c:pt idx="311">
                  <c:v>0.61</c:v>
                </c:pt>
                <c:pt idx="312">
                  <c:v>0.43</c:v>
                </c:pt>
                <c:pt idx="313">
                  <c:v>0.55000000000000004</c:v>
                </c:pt>
                <c:pt idx="314">
                  <c:v>0.59</c:v>
                </c:pt>
                <c:pt idx="315">
                  <c:v>0.41499999999999998</c:v>
                </c:pt>
                <c:pt idx="316">
                  <c:v>0.41</c:v>
                </c:pt>
                <c:pt idx="317">
                  <c:v>0.375</c:v>
                </c:pt>
                <c:pt idx="318">
                  <c:v>0.495</c:v>
                </c:pt>
                <c:pt idx="319">
                  <c:v>0.42</c:v>
                </c:pt>
                <c:pt idx="320">
                  <c:v>0.5</c:v>
                </c:pt>
                <c:pt idx="321">
                  <c:v>0.505</c:v>
                </c:pt>
                <c:pt idx="322">
                  <c:v>0.5</c:v>
                </c:pt>
                <c:pt idx="323">
                  <c:v>0.52</c:v>
                </c:pt>
                <c:pt idx="324">
                  <c:v>0.48499999999999999</c:v>
                </c:pt>
                <c:pt idx="325">
                  <c:v>0.5</c:v>
                </c:pt>
                <c:pt idx="326">
                  <c:v>0.56000000000000005</c:v>
                </c:pt>
                <c:pt idx="327">
                  <c:v>0.54500000000000004</c:v>
                </c:pt>
                <c:pt idx="328">
                  <c:v>0.61499999999999999</c:v>
                </c:pt>
                <c:pt idx="329">
                  <c:v>0.59</c:v>
                </c:pt>
                <c:pt idx="330">
                  <c:v>0.45500000000000002</c:v>
                </c:pt>
                <c:pt idx="331">
                  <c:v>0.56999999999999995</c:v>
                </c:pt>
                <c:pt idx="332">
                  <c:v>0.66500000000000004</c:v>
                </c:pt>
                <c:pt idx="333">
                  <c:v>0.64500000000000002</c:v>
                </c:pt>
                <c:pt idx="334">
                  <c:v>0.6</c:v>
                </c:pt>
                <c:pt idx="335">
                  <c:v>0.67</c:v>
                </c:pt>
                <c:pt idx="336">
                  <c:v>0.53</c:v>
                </c:pt>
                <c:pt idx="337">
                  <c:v>0.56999999999999995</c:v>
                </c:pt>
                <c:pt idx="338">
                  <c:v>0.40500000000000003</c:v>
                </c:pt>
                <c:pt idx="339">
                  <c:v>0.44500000000000001</c:v>
                </c:pt>
                <c:pt idx="340">
                  <c:v>0.53500000000000003</c:v>
                </c:pt>
                <c:pt idx="341">
                  <c:v>0.58499999999999996</c:v>
                </c:pt>
                <c:pt idx="342">
                  <c:v>0.52500000000000002</c:v>
                </c:pt>
                <c:pt idx="343">
                  <c:v>0.62</c:v>
                </c:pt>
                <c:pt idx="344">
                  <c:v>0.40500000000000003</c:v>
                </c:pt>
                <c:pt idx="345">
                  <c:v>0.36</c:v>
                </c:pt>
                <c:pt idx="346">
                  <c:v>0.61499999999999999</c:v>
                </c:pt>
                <c:pt idx="347">
                  <c:v>0.47499999999999998</c:v>
                </c:pt>
                <c:pt idx="348">
                  <c:v>0.64</c:v>
                </c:pt>
                <c:pt idx="349">
                  <c:v>0.35499999999999998</c:v>
                </c:pt>
                <c:pt idx="350">
                  <c:v>0.28999999999999998</c:v>
                </c:pt>
                <c:pt idx="351">
                  <c:v>0.52</c:v>
                </c:pt>
                <c:pt idx="352">
                  <c:v>0.57499999999999996</c:v>
                </c:pt>
                <c:pt idx="353">
                  <c:v>0.64</c:v>
                </c:pt>
                <c:pt idx="354">
                  <c:v>0.63</c:v>
                </c:pt>
                <c:pt idx="355">
                  <c:v>0.57499999999999996</c:v>
                </c:pt>
                <c:pt idx="356">
                  <c:v>0.57999999999999996</c:v>
                </c:pt>
                <c:pt idx="357">
                  <c:v>0.54</c:v>
                </c:pt>
                <c:pt idx="358">
                  <c:v>0.33</c:v>
                </c:pt>
                <c:pt idx="359">
                  <c:v>0.52500000000000002</c:v>
                </c:pt>
                <c:pt idx="360">
                  <c:v>0.62</c:v>
                </c:pt>
                <c:pt idx="361">
                  <c:v>0.56499999999999995</c:v>
                </c:pt>
                <c:pt idx="362">
                  <c:v>0.40500000000000003</c:v>
                </c:pt>
                <c:pt idx="363">
                  <c:v>0.59</c:v>
                </c:pt>
                <c:pt idx="364">
                  <c:v>0.48499999999999999</c:v>
                </c:pt>
                <c:pt idx="365">
                  <c:v>0.38</c:v>
                </c:pt>
                <c:pt idx="366">
                  <c:v>0.505</c:v>
                </c:pt>
                <c:pt idx="367">
                  <c:v>0.45</c:v>
                </c:pt>
                <c:pt idx="368">
                  <c:v>0.60499999999999998</c:v>
                </c:pt>
                <c:pt idx="369">
                  <c:v>0.625</c:v>
                </c:pt>
                <c:pt idx="370">
                  <c:v>0.52</c:v>
                </c:pt>
                <c:pt idx="371">
                  <c:v>0.53</c:v>
                </c:pt>
                <c:pt idx="372">
                  <c:v>0.59</c:v>
                </c:pt>
                <c:pt idx="373">
                  <c:v>0.61</c:v>
                </c:pt>
                <c:pt idx="374">
                  <c:v>0.58499999999999996</c:v>
                </c:pt>
                <c:pt idx="375">
                  <c:v>0.57999999999999996</c:v>
                </c:pt>
                <c:pt idx="376">
                  <c:v>0.495</c:v>
                </c:pt>
                <c:pt idx="377">
                  <c:v>0.42499999999999999</c:v>
                </c:pt>
                <c:pt idx="378">
                  <c:v>0.25</c:v>
                </c:pt>
                <c:pt idx="379">
                  <c:v>0.28999999999999998</c:v>
                </c:pt>
                <c:pt idx="380">
                  <c:v>0.47</c:v>
                </c:pt>
                <c:pt idx="381">
                  <c:v>0.36</c:v>
                </c:pt>
                <c:pt idx="382">
                  <c:v>0.48499999999999999</c:v>
                </c:pt>
                <c:pt idx="383">
                  <c:v>0.625</c:v>
                </c:pt>
                <c:pt idx="384">
                  <c:v>0.56499999999999995</c:v>
                </c:pt>
                <c:pt idx="385">
                  <c:v>0.55000000000000004</c:v>
                </c:pt>
                <c:pt idx="386">
                  <c:v>0.58499999999999996</c:v>
                </c:pt>
                <c:pt idx="387">
                  <c:v>0.44</c:v>
                </c:pt>
                <c:pt idx="388">
                  <c:v>0.51</c:v>
                </c:pt>
                <c:pt idx="389">
                  <c:v>0.39</c:v>
                </c:pt>
                <c:pt idx="390">
                  <c:v>0.39500000000000002</c:v>
                </c:pt>
                <c:pt idx="391">
                  <c:v>0.62</c:v>
                </c:pt>
                <c:pt idx="392">
                  <c:v>0.48</c:v>
                </c:pt>
                <c:pt idx="393">
                  <c:v>0.375</c:v>
                </c:pt>
                <c:pt idx="394">
                  <c:v>0.56499999999999995</c:v>
                </c:pt>
                <c:pt idx="395">
                  <c:v>0.56000000000000005</c:v>
                </c:pt>
                <c:pt idx="396">
                  <c:v>0.61499999999999999</c:v>
                </c:pt>
                <c:pt idx="397">
                  <c:v>0.57499999999999996</c:v>
                </c:pt>
                <c:pt idx="398">
                  <c:v>0.47499999999999998</c:v>
                </c:pt>
                <c:pt idx="399">
                  <c:v>0.48</c:v>
                </c:pt>
                <c:pt idx="400">
                  <c:v>0.38500000000000001</c:v>
                </c:pt>
                <c:pt idx="401">
                  <c:v>0.47</c:v>
                </c:pt>
                <c:pt idx="402">
                  <c:v>0.40500000000000003</c:v>
                </c:pt>
                <c:pt idx="403">
                  <c:v>0.55000000000000004</c:v>
                </c:pt>
                <c:pt idx="404">
                  <c:v>0.51500000000000001</c:v>
                </c:pt>
                <c:pt idx="405">
                  <c:v>0.42</c:v>
                </c:pt>
                <c:pt idx="406">
                  <c:v>0.37</c:v>
                </c:pt>
                <c:pt idx="407">
                  <c:v>0.55500000000000005</c:v>
                </c:pt>
                <c:pt idx="408">
                  <c:v>0.62</c:v>
                </c:pt>
                <c:pt idx="409">
                  <c:v>0.56000000000000005</c:v>
                </c:pt>
                <c:pt idx="410">
                  <c:v>0.44500000000000001</c:v>
                </c:pt>
                <c:pt idx="411">
                  <c:v>0.59499999999999997</c:v>
                </c:pt>
                <c:pt idx="412">
                  <c:v>0.49</c:v>
                </c:pt>
                <c:pt idx="413">
                  <c:v>0.61</c:v>
                </c:pt>
                <c:pt idx="414">
                  <c:v>0.46500000000000002</c:v>
                </c:pt>
                <c:pt idx="415">
                  <c:v>0.47499999999999998</c:v>
                </c:pt>
                <c:pt idx="416">
                  <c:v>0.38500000000000001</c:v>
                </c:pt>
                <c:pt idx="417">
                  <c:v>0.17499999999999999</c:v>
                </c:pt>
                <c:pt idx="418">
                  <c:v>0.63500000000000001</c:v>
                </c:pt>
                <c:pt idx="419">
                  <c:v>0.57999999999999996</c:v>
                </c:pt>
                <c:pt idx="420">
                  <c:v>0.61</c:v>
                </c:pt>
                <c:pt idx="421">
                  <c:v>0.38500000000000001</c:v>
                </c:pt>
                <c:pt idx="422">
                  <c:v>0.53500000000000003</c:v>
                </c:pt>
                <c:pt idx="423">
                  <c:v>0.37</c:v>
                </c:pt>
                <c:pt idx="424">
                  <c:v>0.59</c:v>
                </c:pt>
                <c:pt idx="425">
                  <c:v>0.54500000000000004</c:v>
                </c:pt>
                <c:pt idx="426">
                  <c:v>0.55500000000000005</c:v>
                </c:pt>
                <c:pt idx="427">
                  <c:v>0.14000000000000001</c:v>
                </c:pt>
                <c:pt idx="428">
                  <c:v>0.52500000000000002</c:v>
                </c:pt>
                <c:pt idx="429">
                  <c:v>0.57499999999999996</c:v>
                </c:pt>
                <c:pt idx="430">
                  <c:v>0.52</c:v>
                </c:pt>
                <c:pt idx="431">
                  <c:v>0.53</c:v>
                </c:pt>
                <c:pt idx="432">
                  <c:v>0.54500000000000004</c:v>
                </c:pt>
                <c:pt idx="433">
                  <c:v>0.64500000000000002</c:v>
                </c:pt>
                <c:pt idx="434">
                  <c:v>0.22500000000000001</c:v>
                </c:pt>
                <c:pt idx="435">
                  <c:v>0.315</c:v>
                </c:pt>
                <c:pt idx="436">
                  <c:v>0.33</c:v>
                </c:pt>
                <c:pt idx="437">
                  <c:v>0.58499999999999996</c:v>
                </c:pt>
                <c:pt idx="438">
                  <c:v>0.28499999999999998</c:v>
                </c:pt>
                <c:pt idx="439">
                  <c:v>0.55500000000000005</c:v>
                </c:pt>
                <c:pt idx="440">
                  <c:v>0.56499999999999995</c:v>
                </c:pt>
                <c:pt idx="441">
                  <c:v>0.58499999999999996</c:v>
                </c:pt>
                <c:pt idx="442">
                  <c:v>0.58499999999999996</c:v>
                </c:pt>
                <c:pt idx="443">
                  <c:v>0.61</c:v>
                </c:pt>
                <c:pt idx="444">
                  <c:v>0.59</c:v>
                </c:pt>
                <c:pt idx="445">
                  <c:v>0.59499999999999997</c:v>
                </c:pt>
                <c:pt idx="446">
                  <c:v>0.32500000000000001</c:v>
                </c:pt>
                <c:pt idx="447">
                  <c:v>0.52500000000000002</c:v>
                </c:pt>
                <c:pt idx="448">
                  <c:v>0.625</c:v>
                </c:pt>
                <c:pt idx="449">
                  <c:v>0.435</c:v>
                </c:pt>
                <c:pt idx="450">
                  <c:v>0.28000000000000003</c:v>
                </c:pt>
                <c:pt idx="451">
                  <c:v>0.57499999999999996</c:v>
                </c:pt>
                <c:pt idx="452">
                  <c:v>0.58499999999999996</c:v>
                </c:pt>
                <c:pt idx="453">
                  <c:v>0.53500000000000003</c:v>
                </c:pt>
                <c:pt idx="454">
                  <c:v>0.51</c:v>
                </c:pt>
                <c:pt idx="455">
                  <c:v>0.39500000000000002</c:v>
                </c:pt>
                <c:pt idx="456">
                  <c:v>0.32500000000000001</c:v>
                </c:pt>
                <c:pt idx="457">
                  <c:v>0.58499999999999996</c:v>
                </c:pt>
                <c:pt idx="458">
                  <c:v>0.40500000000000003</c:v>
                </c:pt>
                <c:pt idx="459">
                  <c:v>0.6</c:v>
                </c:pt>
                <c:pt idx="460">
                  <c:v>0.33</c:v>
                </c:pt>
                <c:pt idx="461">
                  <c:v>0.375</c:v>
                </c:pt>
                <c:pt idx="462">
                  <c:v>0.57999999999999996</c:v>
                </c:pt>
                <c:pt idx="463">
                  <c:v>0.46500000000000002</c:v>
                </c:pt>
                <c:pt idx="464">
                  <c:v>0.45</c:v>
                </c:pt>
                <c:pt idx="465">
                  <c:v>0.32500000000000001</c:v>
                </c:pt>
                <c:pt idx="466">
                  <c:v>0.61</c:v>
                </c:pt>
                <c:pt idx="467">
                  <c:v>0.54500000000000004</c:v>
                </c:pt>
                <c:pt idx="468">
                  <c:v>0.58499999999999996</c:v>
                </c:pt>
                <c:pt idx="469">
                  <c:v>0.41499999999999998</c:v>
                </c:pt>
                <c:pt idx="470">
                  <c:v>0.56999999999999995</c:v>
                </c:pt>
                <c:pt idx="471">
                  <c:v>0.5</c:v>
                </c:pt>
                <c:pt idx="472">
                  <c:v>0.52500000000000002</c:v>
                </c:pt>
                <c:pt idx="473">
                  <c:v>0.48499999999999999</c:v>
                </c:pt>
                <c:pt idx="474">
                  <c:v>0.56000000000000005</c:v>
                </c:pt>
                <c:pt idx="475">
                  <c:v>0.54</c:v>
                </c:pt>
                <c:pt idx="476">
                  <c:v>0.45500000000000002</c:v>
                </c:pt>
                <c:pt idx="477">
                  <c:v>0.37</c:v>
                </c:pt>
                <c:pt idx="478">
                  <c:v>0.435</c:v>
                </c:pt>
                <c:pt idx="479">
                  <c:v>0.58499999999999996</c:v>
                </c:pt>
                <c:pt idx="480">
                  <c:v>0.58499999999999996</c:v>
                </c:pt>
                <c:pt idx="481">
                  <c:v>0.55000000000000004</c:v>
                </c:pt>
                <c:pt idx="482">
                  <c:v>0.44500000000000001</c:v>
                </c:pt>
                <c:pt idx="483">
                  <c:v>0.35</c:v>
                </c:pt>
                <c:pt idx="484">
                  <c:v>0.315</c:v>
                </c:pt>
                <c:pt idx="485">
                  <c:v>0.5</c:v>
                </c:pt>
                <c:pt idx="486">
                  <c:v>0.53</c:v>
                </c:pt>
                <c:pt idx="487">
                  <c:v>0.63</c:v>
                </c:pt>
                <c:pt idx="488">
                  <c:v>0.33500000000000002</c:v>
                </c:pt>
                <c:pt idx="489">
                  <c:v>0.49</c:v>
                </c:pt>
                <c:pt idx="490">
                  <c:v>0.61</c:v>
                </c:pt>
                <c:pt idx="491">
                  <c:v>0.625</c:v>
                </c:pt>
                <c:pt idx="492">
                  <c:v>0.42499999999999999</c:v>
                </c:pt>
                <c:pt idx="493">
                  <c:v>0.46500000000000002</c:v>
                </c:pt>
                <c:pt idx="494">
                  <c:v>0.70499999999999996</c:v>
                </c:pt>
                <c:pt idx="495">
                  <c:v>0.435</c:v>
                </c:pt>
                <c:pt idx="496">
                  <c:v>0.44</c:v>
                </c:pt>
                <c:pt idx="497">
                  <c:v>0.59</c:v>
                </c:pt>
                <c:pt idx="498">
                  <c:v>0.56499999999999995</c:v>
                </c:pt>
                <c:pt idx="499">
                  <c:v>0.43</c:v>
                </c:pt>
                <c:pt idx="500">
                  <c:v>0.57999999999999996</c:v>
                </c:pt>
                <c:pt idx="501">
                  <c:v>0.46</c:v>
                </c:pt>
                <c:pt idx="502">
                  <c:v>0.56000000000000005</c:v>
                </c:pt>
                <c:pt idx="503">
                  <c:v>0.41</c:v>
                </c:pt>
                <c:pt idx="504">
                  <c:v>0.6</c:v>
                </c:pt>
                <c:pt idx="505">
                  <c:v>0.47</c:v>
                </c:pt>
                <c:pt idx="506">
                  <c:v>0.40500000000000003</c:v>
                </c:pt>
                <c:pt idx="507">
                  <c:v>0.315</c:v>
                </c:pt>
                <c:pt idx="508">
                  <c:v>0.38</c:v>
                </c:pt>
                <c:pt idx="509">
                  <c:v>0.59499999999999997</c:v>
                </c:pt>
                <c:pt idx="510">
                  <c:v>0.55000000000000004</c:v>
                </c:pt>
                <c:pt idx="511">
                  <c:v>0.42499999999999999</c:v>
                </c:pt>
                <c:pt idx="512">
                  <c:v>0.315</c:v>
                </c:pt>
                <c:pt idx="513">
                  <c:v>0.47</c:v>
                </c:pt>
                <c:pt idx="514">
                  <c:v>0.5</c:v>
                </c:pt>
                <c:pt idx="515">
                  <c:v>0.60499999999999998</c:v>
                </c:pt>
                <c:pt idx="516">
                  <c:v>0.52500000000000002</c:v>
                </c:pt>
                <c:pt idx="517">
                  <c:v>0.505</c:v>
                </c:pt>
                <c:pt idx="518">
                  <c:v>0.3</c:v>
                </c:pt>
                <c:pt idx="519">
                  <c:v>0.54500000000000004</c:v>
                </c:pt>
                <c:pt idx="520">
                  <c:v>0.43</c:v>
                </c:pt>
                <c:pt idx="521">
                  <c:v>0.52</c:v>
                </c:pt>
                <c:pt idx="522">
                  <c:v>0.55000000000000004</c:v>
                </c:pt>
                <c:pt idx="523">
                  <c:v>0.495</c:v>
                </c:pt>
                <c:pt idx="524">
                  <c:v>0.55000000000000004</c:v>
                </c:pt>
                <c:pt idx="525">
                  <c:v>0.54</c:v>
                </c:pt>
                <c:pt idx="526">
                  <c:v>0.27500000000000002</c:v>
                </c:pt>
                <c:pt idx="527">
                  <c:v>0.54500000000000004</c:v>
                </c:pt>
                <c:pt idx="528">
                  <c:v>0.59499999999999997</c:v>
                </c:pt>
                <c:pt idx="529">
                  <c:v>0.56499999999999995</c:v>
                </c:pt>
                <c:pt idx="530">
                  <c:v>0.55500000000000005</c:v>
                </c:pt>
                <c:pt idx="531">
                  <c:v>0.54500000000000004</c:v>
                </c:pt>
                <c:pt idx="532">
                  <c:v>0.51</c:v>
                </c:pt>
                <c:pt idx="533">
                  <c:v>0.57499999999999996</c:v>
                </c:pt>
                <c:pt idx="534">
                  <c:v>0.49</c:v>
                </c:pt>
                <c:pt idx="535">
                  <c:v>0.39500000000000002</c:v>
                </c:pt>
                <c:pt idx="536">
                  <c:v>0.55000000000000004</c:v>
                </c:pt>
                <c:pt idx="537">
                  <c:v>0.4</c:v>
                </c:pt>
                <c:pt idx="538">
                  <c:v>0.42499999999999999</c:v>
                </c:pt>
                <c:pt idx="539">
                  <c:v>0.59</c:v>
                </c:pt>
                <c:pt idx="540">
                  <c:v>0.62</c:v>
                </c:pt>
                <c:pt idx="541">
                  <c:v>0.48499999999999999</c:v>
                </c:pt>
                <c:pt idx="542">
                  <c:v>0.45</c:v>
                </c:pt>
                <c:pt idx="543">
                  <c:v>0.51500000000000001</c:v>
                </c:pt>
                <c:pt idx="544">
                  <c:v>0.45</c:v>
                </c:pt>
                <c:pt idx="545">
                  <c:v>0.505</c:v>
                </c:pt>
                <c:pt idx="546">
                  <c:v>0.375</c:v>
                </c:pt>
                <c:pt idx="547">
                  <c:v>0.61499999999999999</c:v>
                </c:pt>
                <c:pt idx="548">
                  <c:v>0.47499999999999998</c:v>
                </c:pt>
                <c:pt idx="549">
                  <c:v>0.61499999999999999</c:v>
                </c:pt>
                <c:pt idx="550">
                  <c:v>0.625</c:v>
                </c:pt>
                <c:pt idx="551">
                  <c:v>0.55000000000000004</c:v>
                </c:pt>
                <c:pt idx="552">
                  <c:v>0.40500000000000003</c:v>
                </c:pt>
                <c:pt idx="553">
                  <c:v>0.54</c:v>
                </c:pt>
                <c:pt idx="554">
                  <c:v>0.55000000000000004</c:v>
                </c:pt>
                <c:pt idx="555">
                  <c:v>0.48</c:v>
                </c:pt>
                <c:pt idx="556">
                  <c:v>0.47499999999999998</c:v>
                </c:pt>
                <c:pt idx="557">
                  <c:v>0.55500000000000005</c:v>
                </c:pt>
                <c:pt idx="558">
                  <c:v>0.54500000000000004</c:v>
                </c:pt>
                <c:pt idx="559">
                  <c:v>0.45500000000000002</c:v>
                </c:pt>
                <c:pt idx="560">
                  <c:v>0.625</c:v>
                </c:pt>
                <c:pt idx="561">
                  <c:v>0.56999999999999995</c:v>
                </c:pt>
                <c:pt idx="562">
                  <c:v>0.45</c:v>
                </c:pt>
                <c:pt idx="563">
                  <c:v>0.42</c:v>
                </c:pt>
                <c:pt idx="564">
                  <c:v>0.31</c:v>
                </c:pt>
                <c:pt idx="565">
                  <c:v>0.435</c:v>
                </c:pt>
                <c:pt idx="566">
                  <c:v>0.63</c:v>
                </c:pt>
                <c:pt idx="567">
                  <c:v>0.34499999999999997</c:v>
                </c:pt>
                <c:pt idx="568">
                  <c:v>0.38500000000000001</c:v>
                </c:pt>
                <c:pt idx="569">
                  <c:v>0.46</c:v>
                </c:pt>
                <c:pt idx="570">
                  <c:v>0.45500000000000002</c:v>
                </c:pt>
                <c:pt idx="571">
                  <c:v>0.36</c:v>
                </c:pt>
                <c:pt idx="572">
                  <c:v>0.60499999999999998</c:v>
                </c:pt>
                <c:pt idx="573">
                  <c:v>0.59</c:v>
                </c:pt>
                <c:pt idx="574">
                  <c:v>0.4</c:v>
                </c:pt>
                <c:pt idx="575">
                  <c:v>0.59</c:v>
                </c:pt>
                <c:pt idx="576">
                  <c:v>0.46500000000000002</c:v>
                </c:pt>
                <c:pt idx="577">
                  <c:v>0.52</c:v>
                </c:pt>
                <c:pt idx="578">
                  <c:v>0.43</c:v>
                </c:pt>
                <c:pt idx="579">
                  <c:v>0.35499999999999998</c:v>
                </c:pt>
                <c:pt idx="580">
                  <c:v>0.61499999999999999</c:v>
                </c:pt>
                <c:pt idx="581">
                  <c:v>0.41</c:v>
                </c:pt>
                <c:pt idx="582">
                  <c:v>0.28000000000000003</c:v>
                </c:pt>
                <c:pt idx="583">
                  <c:v>0.59499999999999997</c:v>
                </c:pt>
                <c:pt idx="584">
                  <c:v>0.43</c:v>
                </c:pt>
                <c:pt idx="585">
                  <c:v>0.62</c:v>
                </c:pt>
                <c:pt idx="586">
                  <c:v>0.60499999999999998</c:v>
                </c:pt>
                <c:pt idx="587">
                  <c:v>0.57999999999999996</c:v>
                </c:pt>
                <c:pt idx="588">
                  <c:v>0.36</c:v>
                </c:pt>
                <c:pt idx="589">
                  <c:v>0.19500000000000001</c:v>
                </c:pt>
                <c:pt idx="590">
                  <c:v>0.53500000000000003</c:v>
                </c:pt>
                <c:pt idx="591">
                  <c:v>0.51</c:v>
                </c:pt>
                <c:pt idx="592">
                  <c:v>0.48</c:v>
                </c:pt>
                <c:pt idx="593">
                  <c:v>0.47</c:v>
                </c:pt>
                <c:pt idx="594">
                  <c:v>0.53500000000000003</c:v>
                </c:pt>
                <c:pt idx="595">
                  <c:v>0.44</c:v>
                </c:pt>
                <c:pt idx="596">
                  <c:v>0.57999999999999996</c:v>
                </c:pt>
                <c:pt idx="597">
                  <c:v>0.56499999999999995</c:v>
                </c:pt>
                <c:pt idx="598">
                  <c:v>0.45500000000000002</c:v>
                </c:pt>
                <c:pt idx="599">
                  <c:v>0.61</c:v>
                </c:pt>
                <c:pt idx="600">
                  <c:v>0.495</c:v>
                </c:pt>
                <c:pt idx="601">
                  <c:v>0.47</c:v>
                </c:pt>
                <c:pt idx="602">
                  <c:v>0.53500000000000003</c:v>
                </c:pt>
                <c:pt idx="603">
                  <c:v>0.34</c:v>
                </c:pt>
                <c:pt idx="604">
                  <c:v>0.53500000000000003</c:v>
                </c:pt>
                <c:pt idx="605">
                  <c:v>0.625</c:v>
                </c:pt>
                <c:pt idx="606">
                  <c:v>0.55000000000000004</c:v>
                </c:pt>
                <c:pt idx="607">
                  <c:v>0.46500000000000002</c:v>
                </c:pt>
                <c:pt idx="608">
                  <c:v>0.39</c:v>
                </c:pt>
                <c:pt idx="609">
                  <c:v>0.60499999999999998</c:v>
                </c:pt>
                <c:pt idx="610">
                  <c:v>0.41</c:v>
                </c:pt>
                <c:pt idx="611">
                  <c:v>0.57499999999999996</c:v>
                </c:pt>
                <c:pt idx="612">
                  <c:v>0.44</c:v>
                </c:pt>
                <c:pt idx="613">
                  <c:v>0.31</c:v>
                </c:pt>
                <c:pt idx="614">
                  <c:v>0.57999999999999996</c:v>
                </c:pt>
                <c:pt idx="615">
                  <c:v>0.22500000000000001</c:v>
                </c:pt>
                <c:pt idx="616">
                  <c:v>0.505</c:v>
                </c:pt>
                <c:pt idx="617">
                  <c:v>0.6</c:v>
                </c:pt>
                <c:pt idx="618">
                  <c:v>0.46500000000000002</c:v>
                </c:pt>
                <c:pt idx="619">
                  <c:v>0.58499999999999996</c:v>
                </c:pt>
                <c:pt idx="620">
                  <c:v>0.46</c:v>
                </c:pt>
                <c:pt idx="621">
                  <c:v>0.52500000000000002</c:v>
                </c:pt>
                <c:pt idx="622">
                  <c:v>0.55000000000000004</c:v>
                </c:pt>
                <c:pt idx="623">
                  <c:v>0.62</c:v>
                </c:pt>
                <c:pt idx="624">
                  <c:v>0.59499999999999997</c:v>
                </c:pt>
                <c:pt idx="625">
                  <c:v>0.47</c:v>
                </c:pt>
                <c:pt idx="626">
                  <c:v>0.505</c:v>
                </c:pt>
                <c:pt idx="627">
                  <c:v>0.625</c:v>
                </c:pt>
                <c:pt idx="628">
                  <c:v>0.625</c:v>
                </c:pt>
                <c:pt idx="629">
                  <c:v>0.16500000000000001</c:v>
                </c:pt>
                <c:pt idx="630">
                  <c:v>0.57499999999999996</c:v>
                </c:pt>
                <c:pt idx="631">
                  <c:v>0.42</c:v>
                </c:pt>
                <c:pt idx="632">
                  <c:v>0.41</c:v>
                </c:pt>
                <c:pt idx="633">
                  <c:v>0.435</c:v>
                </c:pt>
                <c:pt idx="634">
                  <c:v>0.57999999999999996</c:v>
                </c:pt>
                <c:pt idx="635">
                  <c:v>0.59</c:v>
                </c:pt>
                <c:pt idx="636">
                  <c:v>0.57999999999999996</c:v>
                </c:pt>
                <c:pt idx="637">
                  <c:v>0.56499999999999995</c:v>
                </c:pt>
                <c:pt idx="638">
                  <c:v>0.255</c:v>
                </c:pt>
                <c:pt idx="639">
                  <c:v>0.36499999999999999</c:v>
                </c:pt>
                <c:pt idx="640">
                  <c:v>0.64500000000000002</c:v>
                </c:pt>
                <c:pt idx="641">
                  <c:v>0.55000000000000004</c:v>
                </c:pt>
                <c:pt idx="642">
                  <c:v>0.51500000000000001</c:v>
                </c:pt>
                <c:pt idx="643">
                  <c:v>0.47499999999999998</c:v>
                </c:pt>
                <c:pt idx="644">
                  <c:v>0.53</c:v>
                </c:pt>
                <c:pt idx="645">
                  <c:v>0.40500000000000003</c:v>
                </c:pt>
                <c:pt idx="646">
                  <c:v>0.57999999999999996</c:v>
                </c:pt>
                <c:pt idx="647">
                  <c:v>0.44500000000000001</c:v>
                </c:pt>
                <c:pt idx="648">
                  <c:v>0.47499999999999998</c:v>
                </c:pt>
                <c:pt idx="649">
                  <c:v>0.38</c:v>
                </c:pt>
                <c:pt idx="650">
                  <c:v>0.495</c:v>
                </c:pt>
                <c:pt idx="651">
                  <c:v>0.29499999999999998</c:v>
                </c:pt>
                <c:pt idx="652">
                  <c:v>0.315</c:v>
                </c:pt>
                <c:pt idx="653">
                  <c:v>0.58499999999999996</c:v>
                </c:pt>
                <c:pt idx="654">
                  <c:v>0.5</c:v>
                </c:pt>
                <c:pt idx="655">
                  <c:v>0.60499999999999998</c:v>
                </c:pt>
                <c:pt idx="656">
                  <c:v>0.54</c:v>
                </c:pt>
                <c:pt idx="657">
                  <c:v>0.63</c:v>
                </c:pt>
                <c:pt idx="658">
                  <c:v>0.64500000000000002</c:v>
                </c:pt>
                <c:pt idx="659">
                  <c:v>0.56000000000000005</c:v>
                </c:pt>
                <c:pt idx="660">
                  <c:v>0.33</c:v>
                </c:pt>
                <c:pt idx="661">
                  <c:v>0.35499999999999998</c:v>
                </c:pt>
                <c:pt idx="662">
                  <c:v>0.60499999999999998</c:v>
                </c:pt>
                <c:pt idx="663">
                  <c:v>0.39</c:v>
                </c:pt>
                <c:pt idx="664">
                  <c:v>0.57999999999999996</c:v>
                </c:pt>
                <c:pt idx="665">
                  <c:v>0.67</c:v>
                </c:pt>
              </c:numCache>
            </c:numRef>
          </c:xVal>
          <c:yVal>
            <c:numRef>
              <c:f>'Stacked Data Analysis'!$B$2:$B$667</c:f>
              <c:numCache>
                <c:formatCode>General</c:formatCode>
                <c:ptCount val="666"/>
                <c:pt idx="0">
                  <c:v>0.495</c:v>
                </c:pt>
                <c:pt idx="1">
                  <c:v>0.51</c:v>
                </c:pt>
                <c:pt idx="2">
                  <c:v>0.42</c:v>
                </c:pt>
                <c:pt idx="3">
                  <c:v>0.44500000000000001</c:v>
                </c:pt>
                <c:pt idx="4">
                  <c:v>0.47</c:v>
                </c:pt>
                <c:pt idx="5">
                  <c:v>0.435</c:v>
                </c:pt>
                <c:pt idx="6">
                  <c:v>0.375</c:v>
                </c:pt>
                <c:pt idx="7">
                  <c:v>0.505</c:v>
                </c:pt>
                <c:pt idx="8">
                  <c:v>0.33</c:v>
                </c:pt>
                <c:pt idx="9">
                  <c:v>0.45</c:v>
                </c:pt>
                <c:pt idx="10">
                  <c:v>0.47499999999999998</c:v>
                </c:pt>
                <c:pt idx="11">
                  <c:v>0.32500000000000001</c:v>
                </c:pt>
                <c:pt idx="12">
                  <c:v>0.43</c:v>
                </c:pt>
                <c:pt idx="13">
                  <c:v>0.34</c:v>
                </c:pt>
                <c:pt idx="14">
                  <c:v>0.45</c:v>
                </c:pt>
                <c:pt idx="15">
                  <c:v>0.44</c:v>
                </c:pt>
                <c:pt idx="16">
                  <c:v>0.26500000000000001</c:v>
                </c:pt>
                <c:pt idx="17">
                  <c:v>0.46500000000000002</c:v>
                </c:pt>
                <c:pt idx="18">
                  <c:v>0.27</c:v>
                </c:pt>
                <c:pt idx="19">
                  <c:v>0.13</c:v>
                </c:pt>
                <c:pt idx="20">
                  <c:v>0.41499999999999998</c:v>
                </c:pt>
                <c:pt idx="21">
                  <c:v>0.25</c:v>
                </c:pt>
                <c:pt idx="22">
                  <c:v>0.24</c:v>
                </c:pt>
                <c:pt idx="23">
                  <c:v>0.4</c:v>
                </c:pt>
                <c:pt idx="24">
                  <c:v>0.495</c:v>
                </c:pt>
                <c:pt idx="25">
                  <c:v>0.29499999999999998</c:v>
                </c:pt>
                <c:pt idx="26">
                  <c:v>0.45500000000000002</c:v>
                </c:pt>
                <c:pt idx="27">
                  <c:v>0.49</c:v>
                </c:pt>
                <c:pt idx="28">
                  <c:v>0.35499999999999998</c:v>
                </c:pt>
                <c:pt idx="29">
                  <c:v>0.46500000000000002</c:v>
                </c:pt>
                <c:pt idx="30">
                  <c:v>0.44</c:v>
                </c:pt>
                <c:pt idx="31">
                  <c:v>0.30499999999999999</c:v>
                </c:pt>
                <c:pt idx="32">
                  <c:v>0.38</c:v>
                </c:pt>
                <c:pt idx="33">
                  <c:v>0.49</c:v>
                </c:pt>
                <c:pt idx="34">
                  <c:v>0.35</c:v>
                </c:pt>
                <c:pt idx="35">
                  <c:v>0.44</c:v>
                </c:pt>
                <c:pt idx="36">
                  <c:v>0.36</c:v>
                </c:pt>
                <c:pt idx="37">
                  <c:v>0.38</c:v>
                </c:pt>
                <c:pt idx="38">
                  <c:v>0.495</c:v>
                </c:pt>
                <c:pt idx="39">
                  <c:v>0.38</c:v>
                </c:pt>
                <c:pt idx="40">
                  <c:v>0.35</c:v>
                </c:pt>
                <c:pt idx="41">
                  <c:v>0.42</c:v>
                </c:pt>
                <c:pt idx="42">
                  <c:v>0.505</c:v>
                </c:pt>
                <c:pt idx="43">
                  <c:v>0.46500000000000002</c:v>
                </c:pt>
                <c:pt idx="44">
                  <c:v>0.22</c:v>
                </c:pt>
                <c:pt idx="45">
                  <c:v>0.3</c:v>
                </c:pt>
                <c:pt idx="46">
                  <c:v>0.41499999999999998</c:v>
                </c:pt>
                <c:pt idx="47">
                  <c:v>0.28000000000000003</c:v>
                </c:pt>
                <c:pt idx="48">
                  <c:v>0.22500000000000001</c:v>
                </c:pt>
                <c:pt idx="49">
                  <c:v>0.45</c:v>
                </c:pt>
                <c:pt idx="50">
                  <c:v>0.36</c:v>
                </c:pt>
                <c:pt idx="51">
                  <c:v>0.45500000000000002</c:v>
                </c:pt>
                <c:pt idx="52">
                  <c:v>0.32500000000000001</c:v>
                </c:pt>
                <c:pt idx="53">
                  <c:v>0.49</c:v>
                </c:pt>
                <c:pt idx="54">
                  <c:v>0.42499999999999999</c:v>
                </c:pt>
                <c:pt idx="55">
                  <c:v>0.435</c:v>
                </c:pt>
                <c:pt idx="56">
                  <c:v>0.4</c:v>
                </c:pt>
                <c:pt idx="57">
                  <c:v>0.44</c:v>
                </c:pt>
                <c:pt idx="58">
                  <c:v>0.375</c:v>
                </c:pt>
                <c:pt idx="59">
                  <c:v>0.33500000000000002</c:v>
                </c:pt>
                <c:pt idx="60">
                  <c:v>0.40500000000000003</c:v>
                </c:pt>
                <c:pt idx="61">
                  <c:v>0.17</c:v>
                </c:pt>
                <c:pt idx="62">
                  <c:v>0.41499999999999998</c:v>
                </c:pt>
                <c:pt idx="63">
                  <c:v>0.36499999999999999</c:v>
                </c:pt>
                <c:pt idx="64">
                  <c:v>0.35499999999999998</c:v>
                </c:pt>
                <c:pt idx="65">
                  <c:v>0.46500000000000002</c:v>
                </c:pt>
                <c:pt idx="66">
                  <c:v>0.4</c:v>
                </c:pt>
                <c:pt idx="67">
                  <c:v>0.15</c:v>
                </c:pt>
                <c:pt idx="68">
                  <c:v>0.35499999999999998</c:v>
                </c:pt>
                <c:pt idx="69">
                  <c:v>0.24</c:v>
                </c:pt>
                <c:pt idx="70">
                  <c:v>0.36</c:v>
                </c:pt>
                <c:pt idx="71">
                  <c:v>0.16500000000000001</c:v>
                </c:pt>
                <c:pt idx="72">
                  <c:v>0.35499999999999998</c:v>
                </c:pt>
                <c:pt idx="73">
                  <c:v>0.51500000000000001</c:v>
                </c:pt>
                <c:pt idx="74">
                  <c:v>0.37</c:v>
                </c:pt>
                <c:pt idx="75">
                  <c:v>0.34</c:v>
                </c:pt>
                <c:pt idx="76">
                  <c:v>0.26</c:v>
                </c:pt>
                <c:pt idx="77">
                  <c:v>0.38</c:v>
                </c:pt>
                <c:pt idx="78">
                  <c:v>0.33</c:v>
                </c:pt>
                <c:pt idx="79">
                  <c:v>0.44500000000000001</c:v>
                </c:pt>
                <c:pt idx="80">
                  <c:v>0.495</c:v>
                </c:pt>
                <c:pt idx="81">
                  <c:v>0.48</c:v>
                </c:pt>
                <c:pt idx="82">
                  <c:v>0.37</c:v>
                </c:pt>
                <c:pt idx="83">
                  <c:v>0.42499999999999999</c:v>
                </c:pt>
                <c:pt idx="84">
                  <c:v>0.40500000000000003</c:v>
                </c:pt>
                <c:pt idx="85">
                  <c:v>0.36499999999999999</c:v>
                </c:pt>
                <c:pt idx="86">
                  <c:v>0.4</c:v>
                </c:pt>
                <c:pt idx="87">
                  <c:v>0.255</c:v>
                </c:pt>
                <c:pt idx="88">
                  <c:v>0.21</c:v>
                </c:pt>
                <c:pt idx="89">
                  <c:v>0.28000000000000003</c:v>
                </c:pt>
                <c:pt idx="90">
                  <c:v>0.38500000000000001</c:v>
                </c:pt>
                <c:pt idx="91">
                  <c:v>0.47499999999999998</c:v>
                </c:pt>
                <c:pt idx="92">
                  <c:v>0.39500000000000002</c:v>
                </c:pt>
                <c:pt idx="93">
                  <c:v>0.435</c:v>
                </c:pt>
                <c:pt idx="94">
                  <c:v>0.48499999999999999</c:v>
                </c:pt>
                <c:pt idx="95">
                  <c:v>0.47</c:v>
                </c:pt>
                <c:pt idx="96">
                  <c:v>0.28000000000000003</c:v>
                </c:pt>
                <c:pt idx="97">
                  <c:v>0.43</c:v>
                </c:pt>
                <c:pt idx="98">
                  <c:v>0.35</c:v>
                </c:pt>
                <c:pt idx="99">
                  <c:v>0.41</c:v>
                </c:pt>
                <c:pt idx="100">
                  <c:v>0.35</c:v>
                </c:pt>
                <c:pt idx="101">
                  <c:v>0.48</c:v>
                </c:pt>
                <c:pt idx="102">
                  <c:v>0.46</c:v>
                </c:pt>
                <c:pt idx="103">
                  <c:v>0.42</c:v>
                </c:pt>
                <c:pt idx="104">
                  <c:v>0.45500000000000002</c:v>
                </c:pt>
                <c:pt idx="105">
                  <c:v>0.35</c:v>
                </c:pt>
                <c:pt idx="106">
                  <c:v>0.25</c:v>
                </c:pt>
                <c:pt idx="107">
                  <c:v>0.47</c:v>
                </c:pt>
                <c:pt idx="108">
                  <c:v>0.45500000000000002</c:v>
                </c:pt>
                <c:pt idx="109">
                  <c:v>0.495</c:v>
                </c:pt>
                <c:pt idx="110">
                  <c:v>0.25</c:v>
                </c:pt>
                <c:pt idx="111">
                  <c:v>0.39</c:v>
                </c:pt>
                <c:pt idx="112">
                  <c:v>0.39</c:v>
                </c:pt>
                <c:pt idx="113">
                  <c:v>0.25</c:v>
                </c:pt>
                <c:pt idx="114">
                  <c:v>0.27500000000000002</c:v>
                </c:pt>
                <c:pt idx="115">
                  <c:v>0.43</c:v>
                </c:pt>
                <c:pt idx="116">
                  <c:v>0.22</c:v>
                </c:pt>
                <c:pt idx="117">
                  <c:v>0.30499999999999999</c:v>
                </c:pt>
                <c:pt idx="118">
                  <c:v>0.4</c:v>
                </c:pt>
                <c:pt idx="119">
                  <c:v>0.46</c:v>
                </c:pt>
                <c:pt idx="120">
                  <c:v>0.20499999999999999</c:v>
                </c:pt>
                <c:pt idx="121">
                  <c:v>0.44</c:v>
                </c:pt>
                <c:pt idx="122">
                  <c:v>0.48499999999999999</c:v>
                </c:pt>
                <c:pt idx="123">
                  <c:v>0.36</c:v>
                </c:pt>
                <c:pt idx="124">
                  <c:v>0.33500000000000002</c:v>
                </c:pt>
                <c:pt idx="125">
                  <c:v>0.42</c:v>
                </c:pt>
                <c:pt idx="126">
                  <c:v>0.42</c:v>
                </c:pt>
                <c:pt idx="127">
                  <c:v>0.48499999999999999</c:v>
                </c:pt>
                <c:pt idx="128">
                  <c:v>0.31</c:v>
                </c:pt>
                <c:pt idx="129">
                  <c:v>0.48499999999999999</c:v>
                </c:pt>
                <c:pt idx="130">
                  <c:v>0.22500000000000001</c:v>
                </c:pt>
                <c:pt idx="131">
                  <c:v>0.315</c:v>
                </c:pt>
                <c:pt idx="132">
                  <c:v>0.51500000000000001</c:v>
                </c:pt>
                <c:pt idx="133">
                  <c:v>0.29499999999999998</c:v>
                </c:pt>
                <c:pt idx="134">
                  <c:v>0.44500000000000001</c:v>
                </c:pt>
                <c:pt idx="135">
                  <c:v>0.28499999999999998</c:v>
                </c:pt>
                <c:pt idx="136">
                  <c:v>0.27500000000000002</c:v>
                </c:pt>
                <c:pt idx="137">
                  <c:v>0.38</c:v>
                </c:pt>
                <c:pt idx="138">
                  <c:v>0.48499999999999999</c:v>
                </c:pt>
                <c:pt idx="139">
                  <c:v>0.45</c:v>
                </c:pt>
                <c:pt idx="140">
                  <c:v>0.37</c:v>
                </c:pt>
                <c:pt idx="141">
                  <c:v>0.32500000000000001</c:v>
                </c:pt>
                <c:pt idx="142">
                  <c:v>0.28000000000000003</c:v>
                </c:pt>
                <c:pt idx="143">
                  <c:v>0.375</c:v>
                </c:pt>
                <c:pt idx="144">
                  <c:v>0.45</c:v>
                </c:pt>
                <c:pt idx="145">
                  <c:v>0.28999999999999998</c:v>
                </c:pt>
                <c:pt idx="146">
                  <c:v>0.36499999999999999</c:v>
                </c:pt>
                <c:pt idx="147">
                  <c:v>0.44</c:v>
                </c:pt>
                <c:pt idx="148">
                  <c:v>0.44</c:v>
                </c:pt>
                <c:pt idx="149">
                  <c:v>0.38</c:v>
                </c:pt>
                <c:pt idx="150">
                  <c:v>0.46</c:v>
                </c:pt>
                <c:pt idx="151">
                  <c:v>0.35</c:v>
                </c:pt>
                <c:pt idx="152">
                  <c:v>0.33</c:v>
                </c:pt>
                <c:pt idx="153">
                  <c:v>0.28000000000000003</c:v>
                </c:pt>
                <c:pt idx="154">
                  <c:v>0.39500000000000002</c:v>
                </c:pt>
                <c:pt idx="155">
                  <c:v>0.36</c:v>
                </c:pt>
                <c:pt idx="156">
                  <c:v>0.35</c:v>
                </c:pt>
                <c:pt idx="157">
                  <c:v>0.42499999999999999</c:v>
                </c:pt>
                <c:pt idx="158">
                  <c:v>0.47499999999999998</c:v>
                </c:pt>
                <c:pt idx="159">
                  <c:v>0.27</c:v>
                </c:pt>
                <c:pt idx="160">
                  <c:v>0.22500000000000001</c:v>
                </c:pt>
                <c:pt idx="161">
                  <c:v>0.34</c:v>
                </c:pt>
                <c:pt idx="162">
                  <c:v>0.4</c:v>
                </c:pt>
                <c:pt idx="163">
                  <c:v>0.45</c:v>
                </c:pt>
                <c:pt idx="164">
                  <c:v>0.22</c:v>
                </c:pt>
                <c:pt idx="165">
                  <c:v>0.26500000000000001</c:v>
                </c:pt>
                <c:pt idx="166">
                  <c:v>0.32500000000000001</c:v>
                </c:pt>
                <c:pt idx="167">
                  <c:v>0.42</c:v>
                </c:pt>
                <c:pt idx="168">
                  <c:v>0.14499999999999999</c:v>
                </c:pt>
                <c:pt idx="169">
                  <c:v>0.36</c:v>
                </c:pt>
                <c:pt idx="170">
                  <c:v>0.4</c:v>
                </c:pt>
                <c:pt idx="171">
                  <c:v>0.24</c:v>
                </c:pt>
                <c:pt idx="172">
                  <c:v>0.43</c:v>
                </c:pt>
                <c:pt idx="173">
                  <c:v>0.5</c:v>
                </c:pt>
                <c:pt idx="174">
                  <c:v>0.46500000000000002</c:v>
                </c:pt>
                <c:pt idx="175">
                  <c:v>0.20499999999999999</c:v>
                </c:pt>
                <c:pt idx="176">
                  <c:v>0.47</c:v>
                </c:pt>
                <c:pt idx="177">
                  <c:v>0.13</c:v>
                </c:pt>
                <c:pt idx="178">
                  <c:v>0.47499999999999998</c:v>
                </c:pt>
                <c:pt idx="179">
                  <c:v>0.28499999999999998</c:v>
                </c:pt>
                <c:pt idx="180">
                  <c:v>0.375</c:v>
                </c:pt>
                <c:pt idx="181">
                  <c:v>0.495</c:v>
                </c:pt>
                <c:pt idx="182">
                  <c:v>0.23499999999999999</c:v>
                </c:pt>
                <c:pt idx="183">
                  <c:v>0.435</c:v>
                </c:pt>
                <c:pt idx="184">
                  <c:v>0.48</c:v>
                </c:pt>
                <c:pt idx="185">
                  <c:v>0.4</c:v>
                </c:pt>
                <c:pt idx="186">
                  <c:v>0.44</c:v>
                </c:pt>
                <c:pt idx="187">
                  <c:v>0.375</c:v>
                </c:pt>
                <c:pt idx="188">
                  <c:v>0.47499999999999998</c:v>
                </c:pt>
                <c:pt idx="189">
                  <c:v>0.17499999999999999</c:v>
                </c:pt>
                <c:pt idx="190">
                  <c:v>0.25</c:v>
                </c:pt>
                <c:pt idx="191">
                  <c:v>0.47499999999999998</c:v>
                </c:pt>
                <c:pt idx="192">
                  <c:v>0.33500000000000002</c:v>
                </c:pt>
                <c:pt idx="193">
                  <c:v>0.47</c:v>
                </c:pt>
                <c:pt idx="194">
                  <c:v>0.32500000000000001</c:v>
                </c:pt>
                <c:pt idx="195">
                  <c:v>0.38</c:v>
                </c:pt>
                <c:pt idx="196">
                  <c:v>0.26500000000000001</c:v>
                </c:pt>
                <c:pt idx="197">
                  <c:v>0.23</c:v>
                </c:pt>
                <c:pt idx="198">
                  <c:v>0.41499999999999998</c:v>
                </c:pt>
                <c:pt idx="199">
                  <c:v>0.38500000000000001</c:v>
                </c:pt>
                <c:pt idx="200">
                  <c:v>0.33500000000000002</c:v>
                </c:pt>
                <c:pt idx="201">
                  <c:v>0.495</c:v>
                </c:pt>
                <c:pt idx="202">
                  <c:v>0.48499999999999999</c:v>
                </c:pt>
                <c:pt idx="203">
                  <c:v>0.39</c:v>
                </c:pt>
                <c:pt idx="204">
                  <c:v>0.11</c:v>
                </c:pt>
                <c:pt idx="205">
                  <c:v>0.25</c:v>
                </c:pt>
                <c:pt idx="206">
                  <c:v>0.44</c:v>
                </c:pt>
                <c:pt idx="207">
                  <c:v>0.42</c:v>
                </c:pt>
                <c:pt idx="208">
                  <c:v>0.375</c:v>
                </c:pt>
                <c:pt idx="209">
                  <c:v>0.33500000000000002</c:v>
                </c:pt>
                <c:pt idx="210">
                  <c:v>0.45</c:v>
                </c:pt>
                <c:pt idx="211">
                  <c:v>0.245</c:v>
                </c:pt>
                <c:pt idx="212">
                  <c:v>0.22500000000000001</c:v>
                </c:pt>
                <c:pt idx="213">
                  <c:v>0.45</c:v>
                </c:pt>
                <c:pt idx="214">
                  <c:v>0.49</c:v>
                </c:pt>
                <c:pt idx="215">
                  <c:v>0.28999999999999998</c:v>
                </c:pt>
                <c:pt idx="216">
                  <c:v>0.25</c:v>
                </c:pt>
                <c:pt idx="217">
                  <c:v>0.34499999999999997</c:v>
                </c:pt>
                <c:pt idx="218">
                  <c:v>0.45</c:v>
                </c:pt>
                <c:pt idx="219">
                  <c:v>0.26500000000000001</c:v>
                </c:pt>
                <c:pt idx="220">
                  <c:v>0.375</c:v>
                </c:pt>
                <c:pt idx="221">
                  <c:v>0.47</c:v>
                </c:pt>
                <c:pt idx="222">
                  <c:v>0.47499999999999998</c:v>
                </c:pt>
                <c:pt idx="223">
                  <c:v>0.28999999999999998</c:v>
                </c:pt>
                <c:pt idx="224">
                  <c:v>0.18</c:v>
                </c:pt>
                <c:pt idx="225">
                  <c:v>0.39</c:v>
                </c:pt>
                <c:pt idx="226">
                  <c:v>0.21</c:v>
                </c:pt>
                <c:pt idx="227">
                  <c:v>0.5</c:v>
                </c:pt>
                <c:pt idx="228">
                  <c:v>0.32500000000000001</c:v>
                </c:pt>
                <c:pt idx="229">
                  <c:v>0.42499999999999999</c:v>
                </c:pt>
                <c:pt idx="230">
                  <c:v>0.40500000000000003</c:v>
                </c:pt>
                <c:pt idx="231">
                  <c:v>0.435</c:v>
                </c:pt>
                <c:pt idx="232">
                  <c:v>0.39500000000000002</c:v>
                </c:pt>
                <c:pt idx="233">
                  <c:v>0.3</c:v>
                </c:pt>
                <c:pt idx="234">
                  <c:v>0.48</c:v>
                </c:pt>
                <c:pt idx="235">
                  <c:v>0.45</c:v>
                </c:pt>
                <c:pt idx="236">
                  <c:v>0.48499999999999999</c:v>
                </c:pt>
                <c:pt idx="237">
                  <c:v>0.38500000000000001</c:v>
                </c:pt>
                <c:pt idx="238">
                  <c:v>0.36</c:v>
                </c:pt>
                <c:pt idx="239">
                  <c:v>0.29499999999999998</c:v>
                </c:pt>
                <c:pt idx="240">
                  <c:v>0.52</c:v>
                </c:pt>
                <c:pt idx="241">
                  <c:v>0.375</c:v>
                </c:pt>
                <c:pt idx="242">
                  <c:v>0.32</c:v>
                </c:pt>
                <c:pt idx="243">
                  <c:v>0.37</c:v>
                </c:pt>
                <c:pt idx="244">
                  <c:v>0.45500000000000002</c:v>
                </c:pt>
                <c:pt idx="245">
                  <c:v>0.375</c:v>
                </c:pt>
                <c:pt idx="246">
                  <c:v>0.34499999999999997</c:v>
                </c:pt>
                <c:pt idx="247">
                  <c:v>0.26</c:v>
                </c:pt>
                <c:pt idx="248">
                  <c:v>0.41499999999999998</c:v>
                </c:pt>
                <c:pt idx="249">
                  <c:v>0.48</c:v>
                </c:pt>
                <c:pt idx="250">
                  <c:v>0.33</c:v>
                </c:pt>
                <c:pt idx="251">
                  <c:v>0.41499999999999998</c:v>
                </c:pt>
                <c:pt idx="252">
                  <c:v>0.17</c:v>
                </c:pt>
                <c:pt idx="253">
                  <c:v>0.505</c:v>
                </c:pt>
                <c:pt idx="254">
                  <c:v>0.32</c:v>
                </c:pt>
                <c:pt idx="255">
                  <c:v>0.28999999999999998</c:v>
                </c:pt>
                <c:pt idx="256">
                  <c:v>0.435</c:v>
                </c:pt>
                <c:pt idx="257">
                  <c:v>0.41499999999999998</c:v>
                </c:pt>
                <c:pt idx="258">
                  <c:v>0.22</c:v>
                </c:pt>
                <c:pt idx="259">
                  <c:v>0.44</c:v>
                </c:pt>
                <c:pt idx="260">
                  <c:v>0.34499999999999997</c:v>
                </c:pt>
                <c:pt idx="261">
                  <c:v>0.45</c:v>
                </c:pt>
                <c:pt idx="262">
                  <c:v>0.34499999999999997</c:v>
                </c:pt>
                <c:pt idx="263">
                  <c:v>0.35499999999999998</c:v>
                </c:pt>
                <c:pt idx="264">
                  <c:v>0.46500000000000002</c:v>
                </c:pt>
                <c:pt idx="265">
                  <c:v>0.42499999999999999</c:v>
                </c:pt>
                <c:pt idx="266">
                  <c:v>0.47499999999999998</c:v>
                </c:pt>
                <c:pt idx="267">
                  <c:v>0.30499999999999999</c:v>
                </c:pt>
                <c:pt idx="268">
                  <c:v>0.39</c:v>
                </c:pt>
                <c:pt idx="269">
                  <c:v>0.24</c:v>
                </c:pt>
                <c:pt idx="270">
                  <c:v>0.4</c:v>
                </c:pt>
                <c:pt idx="271">
                  <c:v>0.27500000000000002</c:v>
                </c:pt>
                <c:pt idx="272">
                  <c:v>0.49</c:v>
                </c:pt>
                <c:pt idx="273">
                  <c:v>0.38</c:v>
                </c:pt>
                <c:pt idx="274">
                  <c:v>0.2</c:v>
                </c:pt>
                <c:pt idx="275">
                  <c:v>0.32500000000000001</c:v>
                </c:pt>
                <c:pt idx="276">
                  <c:v>0.45</c:v>
                </c:pt>
                <c:pt idx="277">
                  <c:v>0.36</c:v>
                </c:pt>
                <c:pt idx="278">
                  <c:v>0.41</c:v>
                </c:pt>
                <c:pt idx="279">
                  <c:v>0.375</c:v>
                </c:pt>
                <c:pt idx="280">
                  <c:v>0.42</c:v>
                </c:pt>
                <c:pt idx="281">
                  <c:v>0.45</c:v>
                </c:pt>
                <c:pt idx="282">
                  <c:v>0.19</c:v>
                </c:pt>
                <c:pt idx="283">
                  <c:v>0.255</c:v>
                </c:pt>
                <c:pt idx="284">
                  <c:v>0.46500000000000002</c:v>
                </c:pt>
                <c:pt idx="285">
                  <c:v>0.49</c:v>
                </c:pt>
                <c:pt idx="286">
                  <c:v>0.41499999999999998</c:v>
                </c:pt>
                <c:pt idx="287">
                  <c:v>0.43</c:v>
                </c:pt>
                <c:pt idx="288">
                  <c:v>0.28000000000000003</c:v>
                </c:pt>
                <c:pt idx="289">
                  <c:v>0.45</c:v>
                </c:pt>
                <c:pt idx="290">
                  <c:v>0.495</c:v>
                </c:pt>
                <c:pt idx="291">
                  <c:v>0.43</c:v>
                </c:pt>
                <c:pt idx="292">
                  <c:v>0.43</c:v>
                </c:pt>
                <c:pt idx="293">
                  <c:v>0.48</c:v>
                </c:pt>
                <c:pt idx="294">
                  <c:v>0.34499999999999997</c:v>
                </c:pt>
                <c:pt idx="295">
                  <c:v>0.44</c:v>
                </c:pt>
                <c:pt idx="296">
                  <c:v>0.28499999999999998</c:v>
                </c:pt>
                <c:pt idx="297">
                  <c:v>0.34</c:v>
                </c:pt>
                <c:pt idx="298">
                  <c:v>0.44</c:v>
                </c:pt>
                <c:pt idx="299">
                  <c:v>0.13</c:v>
                </c:pt>
                <c:pt idx="300">
                  <c:v>0.35</c:v>
                </c:pt>
                <c:pt idx="301">
                  <c:v>0.41</c:v>
                </c:pt>
                <c:pt idx="302">
                  <c:v>0.31</c:v>
                </c:pt>
                <c:pt idx="303">
                  <c:v>0.26500000000000001</c:v>
                </c:pt>
                <c:pt idx="304">
                  <c:v>0.41</c:v>
                </c:pt>
                <c:pt idx="305">
                  <c:v>0.49</c:v>
                </c:pt>
                <c:pt idx="306">
                  <c:v>0.5</c:v>
                </c:pt>
                <c:pt idx="307">
                  <c:v>0.45500000000000002</c:v>
                </c:pt>
                <c:pt idx="308">
                  <c:v>0.29499999999999998</c:v>
                </c:pt>
                <c:pt idx="309">
                  <c:v>0.42</c:v>
                </c:pt>
                <c:pt idx="310">
                  <c:v>0.42</c:v>
                </c:pt>
                <c:pt idx="311">
                  <c:v>0.48</c:v>
                </c:pt>
                <c:pt idx="312">
                  <c:v>0.32500000000000001</c:v>
                </c:pt>
                <c:pt idx="313">
                  <c:v>0.45</c:v>
                </c:pt>
                <c:pt idx="314">
                  <c:v>0.47499999999999998</c:v>
                </c:pt>
                <c:pt idx="315">
                  <c:v>0.30499999999999999</c:v>
                </c:pt>
                <c:pt idx="316">
                  <c:v>0.3</c:v>
                </c:pt>
                <c:pt idx="317">
                  <c:v>0.27500000000000002</c:v>
                </c:pt>
                <c:pt idx="318">
                  <c:v>0.38</c:v>
                </c:pt>
                <c:pt idx="319">
                  <c:v>0.315</c:v>
                </c:pt>
                <c:pt idx="320">
                  <c:v>0.39</c:v>
                </c:pt>
                <c:pt idx="321">
                  <c:v>0.4</c:v>
                </c:pt>
                <c:pt idx="322">
                  <c:v>0.41</c:v>
                </c:pt>
                <c:pt idx="323">
                  <c:v>0.4</c:v>
                </c:pt>
                <c:pt idx="324">
                  <c:v>0.38</c:v>
                </c:pt>
                <c:pt idx="325">
                  <c:v>0.38</c:v>
                </c:pt>
                <c:pt idx="326">
                  <c:v>0.45500000000000002</c:v>
                </c:pt>
                <c:pt idx="327">
                  <c:v>0.43</c:v>
                </c:pt>
                <c:pt idx="328">
                  <c:v>0.47499999999999998</c:v>
                </c:pt>
                <c:pt idx="329">
                  <c:v>0.46500000000000002</c:v>
                </c:pt>
                <c:pt idx="330">
                  <c:v>0.35</c:v>
                </c:pt>
                <c:pt idx="331">
                  <c:v>0.46</c:v>
                </c:pt>
                <c:pt idx="332">
                  <c:v>0.5</c:v>
                </c:pt>
                <c:pt idx="333">
                  <c:v>0.51</c:v>
                </c:pt>
                <c:pt idx="334">
                  <c:v>0.47</c:v>
                </c:pt>
                <c:pt idx="335">
                  <c:v>0.51500000000000001</c:v>
                </c:pt>
                <c:pt idx="336">
                  <c:v>0.42</c:v>
                </c:pt>
                <c:pt idx="337">
                  <c:v>0.435</c:v>
                </c:pt>
                <c:pt idx="338">
                  <c:v>0.30499999999999999</c:v>
                </c:pt>
                <c:pt idx="339">
                  <c:v>0.34499999999999997</c:v>
                </c:pt>
                <c:pt idx="340">
                  <c:v>0.45</c:v>
                </c:pt>
                <c:pt idx="341">
                  <c:v>0.48499999999999999</c:v>
                </c:pt>
                <c:pt idx="342">
                  <c:v>0.41499999999999998</c:v>
                </c:pt>
                <c:pt idx="343">
                  <c:v>0.49</c:v>
                </c:pt>
                <c:pt idx="344">
                  <c:v>0.3</c:v>
                </c:pt>
                <c:pt idx="345">
                  <c:v>0.27</c:v>
                </c:pt>
                <c:pt idx="346">
                  <c:v>0.47</c:v>
                </c:pt>
                <c:pt idx="347">
                  <c:v>0.36499999999999999</c:v>
                </c:pt>
                <c:pt idx="348">
                  <c:v>0.48</c:v>
                </c:pt>
                <c:pt idx="349">
                  <c:v>0.27</c:v>
                </c:pt>
                <c:pt idx="350">
                  <c:v>0.20499999999999999</c:v>
                </c:pt>
                <c:pt idx="351">
                  <c:v>0.4</c:v>
                </c:pt>
                <c:pt idx="352">
                  <c:v>0.45</c:v>
                </c:pt>
                <c:pt idx="353">
                  <c:v>0.5</c:v>
                </c:pt>
                <c:pt idx="354">
                  <c:v>0.46500000000000002</c:v>
                </c:pt>
                <c:pt idx="355">
                  <c:v>0.44</c:v>
                </c:pt>
                <c:pt idx="356">
                  <c:v>0.45</c:v>
                </c:pt>
                <c:pt idx="357">
                  <c:v>0.43</c:v>
                </c:pt>
                <c:pt idx="358">
                  <c:v>0.255</c:v>
                </c:pt>
                <c:pt idx="359">
                  <c:v>0.435</c:v>
                </c:pt>
                <c:pt idx="360">
                  <c:v>0.48</c:v>
                </c:pt>
                <c:pt idx="361">
                  <c:v>0.44</c:v>
                </c:pt>
                <c:pt idx="362">
                  <c:v>0.30499999999999999</c:v>
                </c:pt>
                <c:pt idx="363">
                  <c:v>0.44500000000000001</c:v>
                </c:pt>
                <c:pt idx="364">
                  <c:v>0.37</c:v>
                </c:pt>
                <c:pt idx="365">
                  <c:v>0.28499999999999998</c:v>
                </c:pt>
                <c:pt idx="366">
                  <c:v>0.36499999999999999</c:v>
                </c:pt>
                <c:pt idx="367">
                  <c:v>0.35</c:v>
                </c:pt>
                <c:pt idx="368">
                  <c:v>0.47</c:v>
                </c:pt>
                <c:pt idx="369">
                  <c:v>0.46500000000000002</c:v>
                </c:pt>
                <c:pt idx="370">
                  <c:v>0.38</c:v>
                </c:pt>
                <c:pt idx="371">
                  <c:v>0.43</c:v>
                </c:pt>
                <c:pt idx="372">
                  <c:v>0.49</c:v>
                </c:pt>
                <c:pt idx="373">
                  <c:v>0.48</c:v>
                </c:pt>
                <c:pt idx="374">
                  <c:v>0.46500000000000002</c:v>
                </c:pt>
                <c:pt idx="375">
                  <c:v>0.45</c:v>
                </c:pt>
                <c:pt idx="376">
                  <c:v>0.375</c:v>
                </c:pt>
                <c:pt idx="377">
                  <c:v>0.34</c:v>
                </c:pt>
                <c:pt idx="378">
                  <c:v>0.19</c:v>
                </c:pt>
                <c:pt idx="379">
                  <c:v>0.215</c:v>
                </c:pt>
                <c:pt idx="380">
                  <c:v>0.34499999999999997</c:v>
                </c:pt>
                <c:pt idx="381">
                  <c:v>0.27</c:v>
                </c:pt>
                <c:pt idx="382">
                  <c:v>0.34499999999999997</c:v>
                </c:pt>
                <c:pt idx="383">
                  <c:v>0.46</c:v>
                </c:pt>
                <c:pt idx="384">
                  <c:v>0.48</c:v>
                </c:pt>
                <c:pt idx="385">
                  <c:v>0.46</c:v>
                </c:pt>
                <c:pt idx="386">
                  <c:v>0.42</c:v>
                </c:pt>
                <c:pt idx="387">
                  <c:v>0.35</c:v>
                </c:pt>
                <c:pt idx="388">
                  <c:v>0.375</c:v>
                </c:pt>
                <c:pt idx="389">
                  <c:v>0.3</c:v>
                </c:pt>
                <c:pt idx="390">
                  <c:v>0.3</c:v>
                </c:pt>
                <c:pt idx="391">
                  <c:v>0.47</c:v>
                </c:pt>
                <c:pt idx="392">
                  <c:v>0.35499999999999998</c:v>
                </c:pt>
                <c:pt idx="393">
                  <c:v>0.3</c:v>
                </c:pt>
                <c:pt idx="394">
                  <c:v>0.4</c:v>
                </c:pt>
                <c:pt idx="395">
                  <c:v>0.43</c:v>
                </c:pt>
                <c:pt idx="396">
                  <c:v>0.48</c:v>
                </c:pt>
                <c:pt idx="397">
                  <c:v>0.435</c:v>
                </c:pt>
                <c:pt idx="398">
                  <c:v>0.36499999999999999</c:v>
                </c:pt>
                <c:pt idx="399">
                  <c:v>0.37</c:v>
                </c:pt>
                <c:pt idx="400">
                  <c:v>0.28999999999999998</c:v>
                </c:pt>
                <c:pt idx="401">
                  <c:v>0.36499999999999999</c:v>
                </c:pt>
                <c:pt idx="402">
                  <c:v>0.3</c:v>
                </c:pt>
                <c:pt idx="403">
                  <c:v>0.45</c:v>
                </c:pt>
                <c:pt idx="404">
                  <c:v>0.39500000000000002</c:v>
                </c:pt>
                <c:pt idx="405">
                  <c:v>0.315</c:v>
                </c:pt>
                <c:pt idx="406">
                  <c:v>0.28000000000000003</c:v>
                </c:pt>
                <c:pt idx="407">
                  <c:v>0.46</c:v>
                </c:pt>
                <c:pt idx="408">
                  <c:v>0.49</c:v>
                </c:pt>
                <c:pt idx="409">
                  <c:v>0.43</c:v>
                </c:pt>
                <c:pt idx="410">
                  <c:v>0.33500000000000002</c:v>
                </c:pt>
                <c:pt idx="411">
                  <c:v>0.46</c:v>
                </c:pt>
                <c:pt idx="412">
                  <c:v>0.38</c:v>
                </c:pt>
                <c:pt idx="413">
                  <c:v>0.495</c:v>
                </c:pt>
                <c:pt idx="414">
                  <c:v>0.40500000000000003</c:v>
                </c:pt>
                <c:pt idx="415">
                  <c:v>0.35499999999999998</c:v>
                </c:pt>
                <c:pt idx="416">
                  <c:v>0.28999999999999998</c:v>
                </c:pt>
                <c:pt idx="417">
                  <c:v>0.13</c:v>
                </c:pt>
                <c:pt idx="418">
                  <c:v>0.51</c:v>
                </c:pt>
                <c:pt idx="419">
                  <c:v>0.46</c:v>
                </c:pt>
                <c:pt idx="420">
                  <c:v>0.36499999999999999</c:v>
                </c:pt>
                <c:pt idx="421">
                  <c:v>0.30499999999999999</c:v>
                </c:pt>
                <c:pt idx="422">
                  <c:v>0.42</c:v>
                </c:pt>
                <c:pt idx="423">
                  <c:v>0.28999999999999998</c:v>
                </c:pt>
                <c:pt idx="424">
                  <c:v>0.46</c:v>
                </c:pt>
                <c:pt idx="425">
                  <c:v>0.4</c:v>
                </c:pt>
                <c:pt idx="426">
                  <c:v>0.435</c:v>
                </c:pt>
                <c:pt idx="427">
                  <c:v>0.105</c:v>
                </c:pt>
                <c:pt idx="428">
                  <c:v>0.39</c:v>
                </c:pt>
                <c:pt idx="429">
                  <c:v>0.435</c:v>
                </c:pt>
                <c:pt idx="430">
                  <c:v>0.41</c:v>
                </c:pt>
                <c:pt idx="431">
                  <c:v>0.39500000000000002</c:v>
                </c:pt>
                <c:pt idx="432">
                  <c:v>0.39</c:v>
                </c:pt>
                <c:pt idx="433">
                  <c:v>0.5</c:v>
                </c:pt>
                <c:pt idx="434">
                  <c:v>0.17</c:v>
                </c:pt>
                <c:pt idx="435">
                  <c:v>0.23</c:v>
                </c:pt>
                <c:pt idx="436">
                  <c:v>0.26500000000000001</c:v>
                </c:pt>
                <c:pt idx="437">
                  <c:v>0.45</c:v>
                </c:pt>
                <c:pt idx="438">
                  <c:v>0.21</c:v>
                </c:pt>
                <c:pt idx="439">
                  <c:v>0.43</c:v>
                </c:pt>
                <c:pt idx="440">
                  <c:v>0.45</c:v>
                </c:pt>
                <c:pt idx="441">
                  <c:v>0.41499999999999998</c:v>
                </c:pt>
                <c:pt idx="442">
                  <c:v>0.46</c:v>
                </c:pt>
                <c:pt idx="443">
                  <c:v>0.45</c:v>
                </c:pt>
                <c:pt idx="444">
                  <c:v>0.47</c:v>
                </c:pt>
                <c:pt idx="445">
                  <c:v>0.43</c:v>
                </c:pt>
                <c:pt idx="446">
                  <c:v>0.24</c:v>
                </c:pt>
                <c:pt idx="447">
                  <c:v>0.40500000000000003</c:v>
                </c:pt>
                <c:pt idx="448">
                  <c:v>0.5</c:v>
                </c:pt>
                <c:pt idx="449">
                  <c:v>0.33500000000000002</c:v>
                </c:pt>
                <c:pt idx="450">
                  <c:v>0.21</c:v>
                </c:pt>
                <c:pt idx="451">
                  <c:v>0.45500000000000002</c:v>
                </c:pt>
                <c:pt idx="452">
                  <c:v>0.45500000000000002</c:v>
                </c:pt>
                <c:pt idx="453">
                  <c:v>0.40500000000000003</c:v>
                </c:pt>
                <c:pt idx="454">
                  <c:v>0.45500000000000002</c:v>
                </c:pt>
                <c:pt idx="455">
                  <c:v>0.30499999999999999</c:v>
                </c:pt>
                <c:pt idx="456">
                  <c:v>0.25</c:v>
                </c:pt>
                <c:pt idx="457">
                  <c:v>0.45</c:v>
                </c:pt>
                <c:pt idx="458">
                  <c:v>0.3</c:v>
                </c:pt>
                <c:pt idx="459">
                  <c:v>0.45</c:v>
                </c:pt>
                <c:pt idx="460">
                  <c:v>0.25</c:v>
                </c:pt>
                <c:pt idx="461">
                  <c:v>0.27500000000000002</c:v>
                </c:pt>
                <c:pt idx="462">
                  <c:v>0.45500000000000002</c:v>
                </c:pt>
                <c:pt idx="463">
                  <c:v>0.35</c:v>
                </c:pt>
                <c:pt idx="464">
                  <c:v>0.34499999999999997</c:v>
                </c:pt>
                <c:pt idx="465">
                  <c:v>0.22500000000000001</c:v>
                </c:pt>
                <c:pt idx="466">
                  <c:v>0.49</c:v>
                </c:pt>
                <c:pt idx="467">
                  <c:v>0.435</c:v>
                </c:pt>
                <c:pt idx="468">
                  <c:v>0.49</c:v>
                </c:pt>
                <c:pt idx="469">
                  <c:v>0.32500000000000001</c:v>
                </c:pt>
                <c:pt idx="470">
                  <c:v>0.46500000000000002</c:v>
                </c:pt>
                <c:pt idx="471">
                  <c:v>0.4</c:v>
                </c:pt>
                <c:pt idx="472">
                  <c:v>0.44</c:v>
                </c:pt>
                <c:pt idx="473">
                  <c:v>0.41499999999999998</c:v>
                </c:pt>
                <c:pt idx="474">
                  <c:v>0.44</c:v>
                </c:pt>
                <c:pt idx="475">
                  <c:v>0.47499999999999998</c:v>
                </c:pt>
                <c:pt idx="476">
                  <c:v>0.34</c:v>
                </c:pt>
                <c:pt idx="477">
                  <c:v>0.28499999999999998</c:v>
                </c:pt>
                <c:pt idx="478">
                  <c:v>0.34499999999999997</c:v>
                </c:pt>
                <c:pt idx="479">
                  <c:v>0.46500000000000002</c:v>
                </c:pt>
                <c:pt idx="480">
                  <c:v>0.46</c:v>
                </c:pt>
                <c:pt idx="481">
                  <c:v>0.46500000000000002</c:v>
                </c:pt>
                <c:pt idx="482">
                  <c:v>0.35</c:v>
                </c:pt>
                <c:pt idx="483">
                  <c:v>0.27500000000000002</c:v>
                </c:pt>
                <c:pt idx="484">
                  <c:v>0.24</c:v>
                </c:pt>
                <c:pt idx="485">
                  <c:v>0.375</c:v>
                </c:pt>
                <c:pt idx="486">
                  <c:v>0.41</c:v>
                </c:pt>
                <c:pt idx="487">
                  <c:v>0.48499999999999999</c:v>
                </c:pt>
                <c:pt idx="488">
                  <c:v>0.26</c:v>
                </c:pt>
                <c:pt idx="489">
                  <c:v>0.39</c:v>
                </c:pt>
                <c:pt idx="490">
                  <c:v>0.46500000000000002</c:v>
                </c:pt>
                <c:pt idx="491">
                  <c:v>0.48</c:v>
                </c:pt>
                <c:pt idx="492">
                  <c:v>0.32500000000000001</c:v>
                </c:pt>
                <c:pt idx="493">
                  <c:v>0.35499999999999998</c:v>
                </c:pt>
                <c:pt idx="494">
                  <c:v>0.55000000000000004</c:v>
                </c:pt>
                <c:pt idx="495">
                  <c:v>0.34</c:v>
                </c:pt>
                <c:pt idx="496">
                  <c:v>0.34499999999999997</c:v>
                </c:pt>
                <c:pt idx="497">
                  <c:v>0.46</c:v>
                </c:pt>
                <c:pt idx="498">
                  <c:v>0.44500000000000001</c:v>
                </c:pt>
                <c:pt idx="499">
                  <c:v>0.33500000000000002</c:v>
                </c:pt>
                <c:pt idx="500">
                  <c:v>0.45500000000000002</c:v>
                </c:pt>
                <c:pt idx="501">
                  <c:v>0.34499999999999997</c:v>
                </c:pt>
                <c:pt idx="502">
                  <c:v>0.42499999999999999</c:v>
                </c:pt>
                <c:pt idx="503">
                  <c:v>0.30499999999999999</c:v>
                </c:pt>
                <c:pt idx="504">
                  <c:v>0.47</c:v>
                </c:pt>
                <c:pt idx="505">
                  <c:v>0.375</c:v>
                </c:pt>
                <c:pt idx="506">
                  <c:v>0.31</c:v>
                </c:pt>
                <c:pt idx="507">
                  <c:v>0.21</c:v>
                </c:pt>
                <c:pt idx="508">
                  <c:v>0.3</c:v>
                </c:pt>
                <c:pt idx="509">
                  <c:v>0.45</c:v>
                </c:pt>
                <c:pt idx="510">
                  <c:v>0.42499999999999999</c:v>
                </c:pt>
                <c:pt idx="511">
                  <c:v>0.32500000000000001</c:v>
                </c:pt>
                <c:pt idx="512">
                  <c:v>0.23</c:v>
                </c:pt>
                <c:pt idx="513">
                  <c:v>0.37</c:v>
                </c:pt>
                <c:pt idx="514">
                  <c:v>0.39</c:v>
                </c:pt>
                <c:pt idx="515">
                  <c:v>0.47499999999999998</c:v>
                </c:pt>
                <c:pt idx="516">
                  <c:v>0.43</c:v>
                </c:pt>
                <c:pt idx="517">
                  <c:v>0.39</c:v>
                </c:pt>
                <c:pt idx="518">
                  <c:v>0.22</c:v>
                </c:pt>
                <c:pt idx="519">
                  <c:v>0.42</c:v>
                </c:pt>
                <c:pt idx="520">
                  <c:v>0.34</c:v>
                </c:pt>
                <c:pt idx="521">
                  <c:v>0.40500000000000003</c:v>
                </c:pt>
                <c:pt idx="522">
                  <c:v>0.44</c:v>
                </c:pt>
                <c:pt idx="523">
                  <c:v>0.38</c:v>
                </c:pt>
                <c:pt idx="524">
                  <c:v>0.44</c:v>
                </c:pt>
                <c:pt idx="525">
                  <c:v>0.435</c:v>
                </c:pt>
                <c:pt idx="526">
                  <c:v>0.2</c:v>
                </c:pt>
                <c:pt idx="527">
                  <c:v>0.43</c:v>
                </c:pt>
                <c:pt idx="528">
                  <c:v>0.48</c:v>
                </c:pt>
                <c:pt idx="529">
                  <c:v>0.44500000000000001</c:v>
                </c:pt>
                <c:pt idx="530">
                  <c:v>0.42</c:v>
                </c:pt>
                <c:pt idx="531">
                  <c:v>0.44</c:v>
                </c:pt>
                <c:pt idx="532">
                  <c:v>0.4</c:v>
                </c:pt>
                <c:pt idx="533">
                  <c:v>0.45500000000000002</c:v>
                </c:pt>
                <c:pt idx="534">
                  <c:v>0.375</c:v>
                </c:pt>
                <c:pt idx="535">
                  <c:v>0.3</c:v>
                </c:pt>
                <c:pt idx="536">
                  <c:v>0.45</c:v>
                </c:pt>
                <c:pt idx="537">
                  <c:v>0.28999999999999998</c:v>
                </c:pt>
                <c:pt idx="538">
                  <c:v>0.33</c:v>
                </c:pt>
                <c:pt idx="539">
                  <c:v>0.46500000000000002</c:v>
                </c:pt>
                <c:pt idx="540">
                  <c:v>0.47499999999999998</c:v>
                </c:pt>
                <c:pt idx="541">
                  <c:v>0.4</c:v>
                </c:pt>
                <c:pt idx="542">
                  <c:v>0.35</c:v>
                </c:pt>
                <c:pt idx="543">
                  <c:v>0.42499999999999999</c:v>
                </c:pt>
                <c:pt idx="544">
                  <c:v>0.33500000000000002</c:v>
                </c:pt>
                <c:pt idx="545">
                  <c:v>0.42499999999999999</c:v>
                </c:pt>
                <c:pt idx="546">
                  <c:v>0.28000000000000003</c:v>
                </c:pt>
                <c:pt idx="547">
                  <c:v>0.47499999999999998</c:v>
                </c:pt>
                <c:pt idx="548">
                  <c:v>0.37</c:v>
                </c:pt>
                <c:pt idx="549">
                  <c:v>0.47499999999999998</c:v>
                </c:pt>
                <c:pt idx="550">
                  <c:v>0.49</c:v>
                </c:pt>
                <c:pt idx="551">
                  <c:v>0.41</c:v>
                </c:pt>
                <c:pt idx="552">
                  <c:v>0.3</c:v>
                </c:pt>
                <c:pt idx="553">
                  <c:v>0.43</c:v>
                </c:pt>
                <c:pt idx="554">
                  <c:v>0.41499999999999998</c:v>
                </c:pt>
                <c:pt idx="555">
                  <c:v>0.35</c:v>
                </c:pt>
                <c:pt idx="556">
                  <c:v>0.38500000000000001</c:v>
                </c:pt>
                <c:pt idx="557">
                  <c:v>0.42</c:v>
                </c:pt>
                <c:pt idx="558">
                  <c:v>0.45</c:v>
                </c:pt>
                <c:pt idx="559">
                  <c:v>0.36499999999999999</c:v>
                </c:pt>
                <c:pt idx="560">
                  <c:v>0.49</c:v>
                </c:pt>
                <c:pt idx="561">
                  <c:v>0.45</c:v>
                </c:pt>
                <c:pt idx="562">
                  <c:v>0.33</c:v>
                </c:pt>
                <c:pt idx="563">
                  <c:v>0.31</c:v>
                </c:pt>
                <c:pt idx="564">
                  <c:v>0.24</c:v>
                </c:pt>
                <c:pt idx="565">
                  <c:v>0.32500000000000001</c:v>
                </c:pt>
                <c:pt idx="566">
                  <c:v>0.47499999999999998</c:v>
                </c:pt>
                <c:pt idx="567">
                  <c:v>0.255</c:v>
                </c:pt>
                <c:pt idx="568">
                  <c:v>0.30499999999999999</c:v>
                </c:pt>
                <c:pt idx="569">
                  <c:v>0.34499999999999997</c:v>
                </c:pt>
                <c:pt idx="570">
                  <c:v>0.35</c:v>
                </c:pt>
                <c:pt idx="571">
                  <c:v>0.26500000000000001</c:v>
                </c:pt>
                <c:pt idx="572">
                  <c:v>0.49</c:v>
                </c:pt>
                <c:pt idx="573">
                  <c:v>0.44</c:v>
                </c:pt>
                <c:pt idx="574">
                  <c:v>0.30499999999999999</c:v>
                </c:pt>
                <c:pt idx="575">
                  <c:v>0.45</c:v>
                </c:pt>
                <c:pt idx="576">
                  <c:v>0.35</c:v>
                </c:pt>
                <c:pt idx="577">
                  <c:v>0.42</c:v>
                </c:pt>
                <c:pt idx="578">
                  <c:v>0.33</c:v>
                </c:pt>
                <c:pt idx="579">
                  <c:v>0.27</c:v>
                </c:pt>
                <c:pt idx="580">
                  <c:v>0.48</c:v>
                </c:pt>
                <c:pt idx="581">
                  <c:v>0.30499999999999999</c:v>
                </c:pt>
                <c:pt idx="582">
                  <c:v>0.20499999999999999</c:v>
                </c:pt>
                <c:pt idx="583">
                  <c:v>0.46500000000000002</c:v>
                </c:pt>
                <c:pt idx="584">
                  <c:v>0.32500000000000001</c:v>
                </c:pt>
                <c:pt idx="585">
                  <c:v>0.49</c:v>
                </c:pt>
                <c:pt idx="586">
                  <c:v>0.435</c:v>
                </c:pt>
                <c:pt idx="587">
                  <c:v>0.45</c:v>
                </c:pt>
                <c:pt idx="588">
                  <c:v>0.29499999999999998</c:v>
                </c:pt>
                <c:pt idx="589">
                  <c:v>0.14499999999999999</c:v>
                </c:pt>
                <c:pt idx="590">
                  <c:v>0.41</c:v>
                </c:pt>
                <c:pt idx="591">
                  <c:v>0.39</c:v>
                </c:pt>
                <c:pt idx="592">
                  <c:v>0.36</c:v>
                </c:pt>
                <c:pt idx="593">
                  <c:v>0.38500000000000001</c:v>
                </c:pt>
                <c:pt idx="594">
                  <c:v>0.45</c:v>
                </c:pt>
                <c:pt idx="595">
                  <c:v>0.34499999999999997</c:v>
                </c:pt>
                <c:pt idx="596">
                  <c:v>0.45</c:v>
                </c:pt>
                <c:pt idx="597">
                  <c:v>0.43</c:v>
                </c:pt>
                <c:pt idx="598">
                  <c:v>0.36</c:v>
                </c:pt>
                <c:pt idx="599">
                  <c:v>0.48</c:v>
                </c:pt>
                <c:pt idx="600">
                  <c:v>0.4</c:v>
                </c:pt>
                <c:pt idx="601">
                  <c:v>0.39</c:v>
                </c:pt>
                <c:pt idx="602">
                  <c:v>0.4</c:v>
                </c:pt>
                <c:pt idx="603">
                  <c:v>0.245</c:v>
                </c:pt>
                <c:pt idx="604">
                  <c:v>0.46</c:v>
                </c:pt>
                <c:pt idx="605">
                  <c:v>0.48499999999999999</c:v>
                </c:pt>
                <c:pt idx="606">
                  <c:v>0.40500000000000003</c:v>
                </c:pt>
                <c:pt idx="607">
                  <c:v>0.34</c:v>
                </c:pt>
                <c:pt idx="608">
                  <c:v>0.3</c:v>
                </c:pt>
                <c:pt idx="609">
                  <c:v>0.47499999999999998</c:v>
                </c:pt>
                <c:pt idx="610">
                  <c:v>0.33500000000000002</c:v>
                </c:pt>
                <c:pt idx="611">
                  <c:v>0.45</c:v>
                </c:pt>
                <c:pt idx="612">
                  <c:v>0.36499999999999999</c:v>
                </c:pt>
                <c:pt idx="613">
                  <c:v>0.23499999999999999</c:v>
                </c:pt>
                <c:pt idx="614">
                  <c:v>0.46</c:v>
                </c:pt>
                <c:pt idx="615">
                  <c:v>0.16500000000000001</c:v>
                </c:pt>
                <c:pt idx="616">
                  <c:v>0.40500000000000003</c:v>
                </c:pt>
                <c:pt idx="617">
                  <c:v>0.48</c:v>
                </c:pt>
                <c:pt idx="618">
                  <c:v>0.38</c:v>
                </c:pt>
                <c:pt idx="619">
                  <c:v>0.46500000000000002</c:v>
                </c:pt>
                <c:pt idx="620">
                  <c:v>0.35</c:v>
                </c:pt>
                <c:pt idx="621">
                  <c:v>0.41</c:v>
                </c:pt>
                <c:pt idx="622">
                  <c:v>0.42</c:v>
                </c:pt>
                <c:pt idx="623">
                  <c:v>0.48499999999999999</c:v>
                </c:pt>
                <c:pt idx="624">
                  <c:v>0.48</c:v>
                </c:pt>
                <c:pt idx="625">
                  <c:v>0.35</c:v>
                </c:pt>
                <c:pt idx="626">
                  <c:v>0.40500000000000003</c:v>
                </c:pt>
                <c:pt idx="627">
                  <c:v>0.47</c:v>
                </c:pt>
                <c:pt idx="628">
                  <c:v>0.48499999999999999</c:v>
                </c:pt>
                <c:pt idx="629">
                  <c:v>0.12</c:v>
                </c:pt>
                <c:pt idx="630">
                  <c:v>0.45</c:v>
                </c:pt>
                <c:pt idx="631">
                  <c:v>0.30499999999999999</c:v>
                </c:pt>
                <c:pt idx="632">
                  <c:v>0.315</c:v>
                </c:pt>
                <c:pt idx="633">
                  <c:v>0.32500000000000001</c:v>
                </c:pt>
                <c:pt idx="634">
                  <c:v>0.45500000000000002</c:v>
                </c:pt>
                <c:pt idx="635">
                  <c:v>0.46</c:v>
                </c:pt>
                <c:pt idx="636">
                  <c:v>0.46</c:v>
                </c:pt>
                <c:pt idx="637">
                  <c:v>0.46500000000000002</c:v>
                </c:pt>
                <c:pt idx="638">
                  <c:v>0.19</c:v>
                </c:pt>
                <c:pt idx="639">
                  <c:v>0.27</c:v>
                </c:pt>
                <c:pt idx="640">
                  <c:v>0.51500000000000001</c:v>
                </c:pt>
                <c:pt idx="641">
                  <c:v>0.42499999999999999</c:v>
                </c:pt>
                <c:pt idx="642">
                  <c:v>0.41</c:v>
                </c:pt>
                <c:pt idx="643">
                  <c:v>0.37</c:v>
                </c:pt>
                <c:pt idx="644">
                  <c:v>0.42499999999999999</c:v>
                </c:pt>
                <c:pt idx="645">
                  <c:v>0.3</c:v>
                </c:pt>
                <c:pt idx="646">
                  <c:v>0.45500000000000002</c:v>
                </c:pt>
                <c:pt idx="647">
                  <c:v>0.33</c:v>
                </c:pt>
                <c:pt idx="648">
                  <c:v>0.36499999999999999</c:v>
                </c:pt>
                <c:pt idx="649">
                  <c:v>0.30499999999999999</c:v>
                </c:pt>
                <c:pt idx="650">
                  <c:v>0.39500000000000002</c:v>
                </c:pt>
                <c:pt idx="651">
                  <c:v>0.22</c:v>
                </c:pt>
                <c:pt idx="652">
                  <c:v>0.23</c:v>
                </c:pt>
                <c:pt idx="653">
                  <c:v>0.47499999999999998</c:v>
                </c:pt>
                <c:pt idx="654">
                  <c:v>0.38500000000000001</c:v>
                </c:pt>
                <c:pt idx="655">
                  <c:v>0.49</c:v>
                </c:pt>
                <c:pt idx="656">
                  <c:v>0.38500000000000001</c:v>
                </c:pt>
                <c:pt idx="657">
                  <c:v>0.505</c:v>
                </c:pt>
                <c:pt idx="658">
                  <c:v>0.5</c:v>
                </c:pt>
                <c:pt idx="659">
                  <c:v>0.46500000000000002</c:v>
                </c:pt>
                <c:pt idx="660">
                  <c:v>0.255</c:v>
                </c:pt>
                <c:pt idx="661">
                  <c:v>0.26500000000000001</c:v>
                </c:pt>
                <c:pt idx="662">
                  <c:v>0.47499999999999998</c:v>
                </c:pt>
                <c:pt idx="663">
                  <c:v>0.31</c:v>
                </c:pt>
                <c:pt idx="664">
                  <c:v>0.44500000000000001</c:v>
                </c:pt>
                <c:pt idx="665">
                  <c:v>0.505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BE-4980-974C-711CC48DB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533168"/>
        <c:axId val="1959545648"/>
      </c:scatterChart>
      <c:valAx>
        <c:axId val="195953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545648"/>
        <c:crosses val="autoZero"/>
        <c:crossBetween val="midCat"/>
      </c:valAx>
      <c:valAx>
        <c:axId val="195954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53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Shucked_weight vs. Whole_weight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'Stacked Data Analysis'!$E$1</c:f>
              <c:strCache>
                <c:ptCount val="1"/>
                <c:pt idx="0">
                  <c:v>Shucked_weight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'Stacked Data Analysis'!$D$2:$D$667</c:f>
              <c:numCache>
                <c:formatCode>General</c:formatCode>
                <c:ptCount val="666"/>
                <c:pt idx="0">
                  <c:v>1.089</c:v>
                </c:pt>
                <c:pt idx="1">
                  <c:v>1.0429999999999999</c:v>
                </c:pt>
                <c:pt idx="2">
                  <c:v>0.71099999999999997</c:v>
                </c:pt>
                <c:pt idx="3">
                  <c:v>1.0169999999999999</c:v>
                </c:pt>
                <c:pt idx="4">
                  <c:v>1.206</c:v>
                </c:pt>
                <c:pt idx="5">
                  <c:v>0.73450000000000004</c:v>
                </c:pt>
                <c:pt idx="6">
                  <c:v>0.62150000000000005</c:v>
                </c:pt>
                <c:pt idx="7">
                  <c:v>1.1345000000000001</c:v>
                </c:pt>
                <c:pt idx="8">
                  <c:v>0.36849999999999999</c:v>
                </c:pt>
                <c:pt idx="9">
                  <c:v>0.95550000000000002</c:v>
                </c:pt>
                <c:pt idx="10">
                  <c:v>0.94399999999999995</c:v>
                </c:pt>
                <c:pt idx="11">
                  <c:v>0.35399999999999998</c:v>
                </c:pt>
                <c:pt idx="12">
                  <c:v>0.77500000000000002</c:v>
                </c:pt>
                <c:pt idx="13">
                  <c:v>0.36399999999999999</c:v>
                </c:pt>
                <c:pt idx="14">
                  <c:v>0.88600000000000001</c:v>
                </c:pt>
                <c:pt idx="15">
                  <c:v>0.95899999999999996</c:v>
                </c:pt>
                <c:pt idx="16">
                  <c:v>0.20150000000000001</c:v>
                </c:pt>
                <c:pt idx="17">
                  <c:v>0.91900000000000004</c:v>
                </c:pt>
                <c:pt idx="18">
                  <c:v>0.19700000000000001</c:v>
                </c:pt>
                <c:pt idx="19">
                  <c:v>2.6499999999999999E-2</c:v>
                </c:pt>
                <c:pt idx="20">
                  <c:v>0.89749999999999996</c:v>
                </c:pt>
                <c:pt idx="21">
                  <c:v>0.1565</c:v>
                </c:pt>
                <c:pt idx="22">
                  <c:v>0.13700000000000001</c:v>
                </c:pt>
                <c:pt idx="23">
                  <c:v>0.82299999999999995</c:v>
                </c:pt>
                <c:pt idx="24">
                  <c:v>1.2264999999999999</c:v>
                </c:pt>
                <c:pt idx="25">
                  <c:v>0.316</c:v>
                </c:pt>
                <c:pt idx="26">
                  <c:v>1.165</c:v>
                </c:pt>
                <c:pt idx="27">
                  <c:v>1.1074999999999999</c:v>
                </c:pt>
                <c:pt idx="28">
                  <c:v>0.47799999999999998</c:v>
                </c:pt>
                <c:pt idx="29">
                  <c:v>1.0255000000000001</c:v>
                </c:pt>
                <c:pt idx="30">
                  <c:v>0.95350000000000001</c:v>
                </c:pt>
                <c:pt idx="31">
                  <c:v>0.32450000000000001</c:v>
                </c:pt>
                <c:pt idx="32">
                  <c:v>0.63900000000000001</c:v>
                </c:pt>
                <c:pt idx="33">
                  <c:v>1.1120000000000001</c:v>
                </c:pt>
                <c:pt idx="34">
                  <c:v>0.47249999999999998</c:v>
                </c:pt>
                <c:pt idx="35">
                  <c:v>0.82550000000000001</c:v>
                </c:pt>
                <c:pt idx="36">
                  <c:v>0.43099999999999999</c:v>
                </c:pt>
                <c:pt idx="37">
                  <c:v>0.68100000000000005</c:v>
                </c:pt>
                <c:pt idx="38">
                  <c:v>1.2095</c:v>
                </c:pt>
                <c:pt idx="39">
                  <c:v>0.53849999999999998</c:v>
                </c:pt>
                <c:pt idx="40">
                  <c:v>0.45900000000000002</c:v>
                </c:pt>
                <c:pt idx="41">
                  <c:v>0.80549999999999999</c:v>
                </c:pt>
                <c:pt idx="42">
                  <c:v>1.131</c:v>
                </c:pt>
                <c:pt idx="43">
                  <c:v>1.107</c:v>
                </c:pt>
                <c:pt idx="44">
                  <c:v>0.14599999999999999</c:v>
                </c:pt>
                <c:pt idx="45">
                  <c:v>0.252</c:v>
                </c:pt>
                <c:pt idx="46">
                  <c:v>0.879</c:v>
                </c:pt>
                <c:pt idx="47">
                  <c:v>0.26600000000000001</c:v>
                </c:pt>
                <c:pt idx="48">
                  <c:v>0.152</c:v>
                </c:pt>
                <c:pt idx="49">
                  <c:v>0.86850000000000005</c:v>
                </c:pt>
                <c:pt idx="50">
                  <c:v>0.42349999999999999</c:v>
                </c:pt>
                <c:pt idx="51">
                  <c:v>0.87250000000000005</c:v>
                </c:pt>
                <c:pt idx="52">
                  <c:v>0.4965</c:v>
                </c:pt>
                <c:pt idx="53">
                  <c:v>1.2050000000000001</c:v>
                </c:pt>
                <c:pt idx="54">
                  <c:v>0.8145</c:v>
                </c:pt>
                <c:pt idx="55">
                  <c:v>0.88149999999999995</c:v>
                </c:pt>
                <c:pt idx="56">
                  <c:v>0.77649999999999997</c:v>
                </c:pt>
                <c:pt idx="57">
                  <c:v>0.83499999999999996</c:v>
                </c:pt>
                <c:pt idx="58">
                  <c:v>0.61399999999999999</c:v>
                </c:pt>
                <c:pt idx="59">
                  <c:v>0.44750000000000001</c:v>
                </c:pt>
                <c:pt idx="60">
                  <c:v>0.57750000000000001</c:v>
                </c:pt>
                <c:pt idx="61">
                  <c:v>5.45E-2</c:v>
                </c:pt>
                <c:pt idx="62">
                  <c:v>0.57650000000000001</c:v>
                </c:pt>
                <c:pt idx="63">
                  <c:v>0.44950000000000001</c:v>
                </c:pt>
                <c:pt idx="64">
                  <c:v>0.495</c:v>
                </c:pt>
                <c:pt idx="65">
                  <c:v>0.90800000000000003</c:v>
                </c:pt>
                <c:pt idx="66">
                  <c:v>0.622</c:v>
                </c:pt>
                <c:pt idx="67">
                  <c:v>4.2000000000000003E-2</c:v>
                </c:pt>
                <c:pt idx="68">
                  <c:v>0.47949999999999998</c:v>
                </c:pt>
                <c:pt idx="69">
                  <c:v>0.17</c:v>
                </c:pt>
                <c:pt idx="70">
                  <c:v>0.44700000000000001</c:v>
                </c:pt>
                <c:pt idx="71">
                  <c:v>5.1499999999999997E-2</c:v>
                </c:pt>
                <c:pt idx="72">
                  <c:v>0.57850000000000001</c:v>
                </c:pt>
                <c:pt idx="73">
                  <c:v>1.2210000000000001</c:v>
                </c:pt>
                <c:pt idx="74">
                  <c:v>0.45800000000000002</c:v>
                </c:pt>
                <c:pt idx="75">
                  <c:v>0.41949999999999998</c:v>
                </c:pt>
                <c:pt idx="76">
                  <c:v>0.19850000000000001</c:v>
                </c:pt>
                <c:pt idx="77">
                  <c:v>0.57799999999999996</c:v>
                </c:pt>
                <c:pt idx="78">
                  <c:v>0.33500000000000002</c:v>
                </c:pt>
                <c:pt idx="79">
                  <c:v>1.224</c:v>
                </c:pt>
                <c:pt idx="80">
                  <c:v>1.2075</c:v>
                </c:pt>
                <c:pt idx="81">
                  <c:v>0.99099999999999999</c:v>
                </c:pt>
                <c:pt idx="82">
                  <c:v>0.53600000000000003</c:v>
                </c:pt>
                <c:pt idx="83">
                  <c:v>0.79700000000000004</c:v>
                </c:pt>
                <c:pt idx="84">
                  <c:v>0.77200000000000002</c:v>
                </c:pt>
                <c:pt idx="85">
                  <c:v>0.46100000000000002</c:v>
                </c:pt>
                <c:pt idx="86">
                  <c:v>0.9325</c:v>
                </c:pt>
                <c:pt idx="87">
                  <c:v>0.17849999999999999</c:v>
                </c:pt>
                <c:pt idx="88">
                  <c:v>0.1065</c:v>
                </c:pt>
                <c:pt idx="89">
                  <c:v>0.19600000000000001</c:v>
                </c:pt>
                <c:pt idx="90">
                  <c:v>0.67749999999999999</c:v>
                </c:pt>
                <c:pt idx="91">
                  <c:v>1.0165</c:v>
                </c:pt>
                <c:pt idx="92">
                  <c:v>0.61750000000000005</c:v>
                </c:pt>
                <c:pt idx="93">
                  <c:v>0.72499999999999998</c:v>
                </c:pt>
                <c:pt idx="94">
                  <c:v>1.0620000000000001</c:v>
                </c:pt>
                <c:pt idx="95">
                  <c:v>0.85650000000000004</c:v>
                </c:pt>
                <c:pt idx="96">
                  <c:v>0.17549999999999999</c:v>
                </c:pt>
                <c:pt idx="97">
                  <c:v>0.86450000000000005</c:v>
                </c:pt>
                <c:pt idx="98">
                  <c:v>0.51900000000000002</c:v>
                </c:pt>
                <c:pt idx="99">
                  <c:v>0.98899999999999999</c:v>
                </c:pt>
                <c:pt idx="100">
                  <c:v>0.44</c:v>
                </c:pt>
                <c:pt idx="101">
                  <c:v>1.0934999999999999</c:v>
                </c:pt>
                <c:pt idx="102">
                  <c:v>0.99399999999999999</c:v>
                </c:pt>
                <c:pt idx="103">
                  <c:v>0.75049999999999994</c:v>
                </c:pt>
                <c:pt idx="104">
                  <c:v>0.96850000000000003</c:v>
                </c:pt>
                <c:pt idx="105">
                  <c:v>0.63500000000000001</c:v>
                </c:pt>
                <c:pt idx="106">
                  <c:v>0.1605</c:v>
                </c:pt>
                <c:pt idx="107">
                  <c:v>1.1415</c:v>
                </c:pt>
                <c:pt idx="108">
                  <c:v>1.0015000000000001</c:v>
                </c:pt>
                <c:pt idx="109">
                  <c:v>1.0620000000000001</c:v>
                </c:pt>
                <c:pt idx="110">
                  <c:v>0.20300000000000001</c:v>
                </c:pt>
                <c:pt idx="111">
                  <c:v>0.55449999999999999</c:v>
                </c:pt>
                <c:pt idx="112">
                  <c:v>0.67800000000000005</c:v>
                </c:pt>
                <c:pt idx="113">
                  <c:v>0.20849999999999999</c:v>
                </c:pt>
                <c:pt idx="114">
                  <c:v>0.28149999999999997</c:v>
                </c:pt>
                <c:pt idx="115">
                  <c:v>0.80249999999999999</c:v>
                </c:pt>
                <c:pt idx="116">
                  <c:v>0.1285</c:v>
                </c:pt>
                <c:pt idx="117">
                  <c:v>0.28149999999999997</c:v>
                </c:pt>
                <c:pt idx="118">
                  <c:v>0.85650000000000004</c:v>
                </c:pt>
                <c:pt idx="119">
                  <c:v>1.0265</c:v>
                </c:pt>
                <c:pt idx="120">
                  <c:v>9.6000000000000002E-2</c:v>
                </c:pt>
                <c:pt idx="121">
                  <c:v>0.74399999999999999</c:v>
                </c:pt>
                <c:pt idx="122">
                  <c:v>1.1325000000000001</c:v>
                </c:pt>
                <c:pt idx="123">
                  <c:v>0.54149999999999998</c:v>
                </c:pt>
                <c:pt idx="124">
                  <c:v>0.4385</c:v>
                </c:pt>
                <c:pt idx="125">
                  <c:v>0.76900000000000002</c:v>
                </c:pt>
                <c:pt idx="126">
                  <c:v>0.72650000000000003</c:v>
                </c:pt>
                <c:pt idx="127">
                  <c:v>1.0489999999999999</c:v>
                </c:pt>
                <c:pt idx="128">
                  <c:v>0.127</c:v>
                </c:pt>
                <c:pt idx="129">
                  <c:v>1.1944999999999999</c:v>
                </c:pt>
                <c:pt idx="130">
                  <c:v>0.10050000000000001</c:v>
                </c:pt>
                <c:pt idx="131">
                  <c:v>0.32450000000000001</c:v>
                </c:pt>
                <c:pt idx="132">
                  <c:v>1.016</c:v>
                </c:pt>
                <c:pt idx="133">
                  <c:v>0.2535</c:v>
                </c:pt>
                <c:pt idx="134">
                  <c:v>0.99050000000000005</c:v>
                </c:pt>
                <c:pt idx="135">
                  <c:v>0.29049999999999998</c:v>
                </c:pt>
                <c:pt idx="136">
                  <c:v>0.218</c:v>
                </c:pt>
                <c:pt idx="137">
                  <c:v>0.6855</c:v>
                </c:pt>
                <c:pt idx="138">
                  <c:v>1.044</c:v>
                </c:pt>
                <c:pt idx="139">
                  <c:v>0.86650000000000005</c:v>
                </c:pt>
                <c:pt idx="140">
                  <c:v>0.46650000000000003</c:v>
                </c:pt>
                <c:pt idx="141">
                  <c:v>0.32950000000000002</c:v>
                </c:pt>
                <c:pt idx="142">
                  <c:v>0.2235</c:v>
                </c:pt>
                <c:pt idx="143">
                  <c:v>0.45800000000000002</c:v>
                </c:pt>
                <c:pt idx="144">
                  <c:v>0.998</c:v>
                </c:pt>
                <c:pt idx="145">
                  <c:v>0.27950000000000003</c:v>
                </c:pt>
                <c:pt idx="146">
                  <c:v>0.41099999999999998</c:v>
                </c:pt>
                <c:pt idx="147">
                  <c:v>1.0069999999999999</c:v>
                </c:pt>
                <c:pt idx="148">
                  <c:v>1.016</c:v>
                </c:pt>
                <c:pt idx="149">
                  <c:v>0.53900000000000003</c:v>
                </c:pt>
                <c:pt idx="150">
                  <c:v>0.85199999999999998</c:v>
                </c:pt>
                <c:pt idx="151">
                  <c:v>0.40849999999999997</c:v>
                </c:pt>
                <c:pt idx="152">
                  <c:v>0.44800000000000001</c:v>
                </c:pt>
                <c:pt idx="153">
                  <c:v>0.25700000000000001</c:v>
                </c:pt>
                <c:pt idx="154">
                  <c:v>0.66349999999999998</c:v>
                </c:pt>
                <c:pt idx="155">
                  <c:v>0.57799999999999996</c:v>
                </c:pt>
                <c:pt idx="156">
                  <c:v>0.48349999999999999</c:v>
                </c:pt>
                <c:pt idx="157">
                  <c:v>0.79049999999999998</c:v>
                </c:pt>
                <c:pt idx="158">
                  <c:v>1.1134999999999999</c:v>
                </c:pt>
                <c:pt idx="159">
                  <c:v>0.23200000000000001</c:v>
                </c:pt>
                <c:pt idx="160">
                  <c:v>0.13450000000000001</c:v>
                </c:pt>
                <c:pt idx="161">
                  <c:v>0.44750000000000001</c:v>
                </c:pt>
                <c:pt idx="162">
                  <c:v>0.73250000000000004</c:v>
                </c:pt>
                <c:pt idx="163">
                  <c:v>1.0475000000000001</c:v>
                </c:pt>
                <c:pt idx="164">
                  <c:v>0.14099999999999999</c:v>
                </c:pt>
                <c:pt idx="165">
                  <c:v>0.1865</c:v>
                </c:pt>
                <c:pt idx="166">
                  <c:v>0.3785</c:v>
                </c:pt>
                <c:pt idx="167">
                  <c:v>0.80349999999999999</c:v>
                </c:pt>
                <c:pt idx="168">
                  <c:v>3.7999999999999999E-2</c:v>
                </c:pt>
                <c:pt idx="169">
                  <c:v>0.45200000000000001</c:v>
                </c:pt>
                <c:pt idx="170">
                  <c:v>0.6905</c:v>
                </c:pt>
                <c:pt idx="171">
                  <c:v>0.152</c:v>
                </c:pt>
                <c:pt idx="172">
                  <c:v>0.78400000000000003</c:v>
                </c:pt>
                <c:pt idx="173">
                  <c:v>1.1445000000000001</c:v>
                </c:pt>
                <c:pt idx="174">
                  <c:v>1.2124999999999999</c:v>
                </c:pt>
                <c:pt idx="175">
                  <c:v>8.4000000000000005E-2</c:v>
                </c:pt>
                <c:pt idx="176">
                  <c:v>1.0325</c:v>
                </c:pt>
                <c:pt idx="177">
                  <c:v>0.1585</c:v>
                </c:pt>
                <c:pt idx="178">
                  <c:v>1.1405000000000001</c:v>
                </c:pt>
                <c:pt idx="179">
                  <c:v>0.27100000000000002</c:v>
                </c:pt>
                <c:pt idx="180">
                  <c:v>0.57350000000000001</c:v>
                </c:pt>
                <c:pt idx="181">
                  <c:v>1.177</c:v>
                </c:pt>
                <c:pt idx="182">
                  <c:v>0.14849999999999999</c:v>
                </c:pt>
                <c:pt idx="183">
                  <c:v>0.97650000000000003</c:v>
                </c:pt>
                <c:pt idx="184">
                  <c:v>1.1125</c:v>
                </c:pt>
                <c:pt idx="185">
                  <c:v>0.64449999999999996</c:v>
                </c:pt>
                <c:pt idx="186">
                  <c:v>1.0249999999999999</c:v>
                </c:pt>
                <c:pt idx="187">
                  <c:v>0.501</c:v>
                </c:pt>
                <c:pt idx="188">
                  <c:v>0.98399999999999999</c:v>
                </c:pt>
                <c:pt idx="189">
                  <c:v>6.6500000000000004E-2</c:v>
                </c:pt>
                <c:pt idx="190">
                  <c:v>0.17349999999999999</c:v>
                </c:pt>
                <c:pt idx="191">
                  <c:v>1.1825000000000001</c:v>
                </c:pt>
                <c:pt idx="192">
                  <c:v>0.36899999999999999</c:v>
                </c:pt>
                <c:pt idx="193">
                  <c:v>1.0105</c:v>
                </c:pt>
                <c:pt idx="194">
                  <c:v>0.33350000000000002</c:v>
                </c:pt>
                <c:pt idx="195">
                  <c:v>0.63549999999999995</c:v>
                </c:pt>
                <c:pt idx="196">
                  <c:v>0.222</c:v>
                </c:pt>
                <c:pt idx="197">
                  <c:v>0.129</c:v>
                </c:pt>
                <c:pt idx="198">
                  <c:v>0.82450000000000001</c:v>
                </c:pt>
                <c:pt idx="199">
                  <c:v>0.62649999999999995</c:v>
                </c:pt>
                <c:pt idx="200">
                  <c:v>0.44400000000000001</c:v>
                </c:pt>
                <c:pt idx="201">
                  <c:v>1.0814999999999999</c:v>
                </c:pt>
                <c:pt idx="202">
                  <c:v>1.0225</c:v>
                </c:pt>
                <c:pt idx="203">
                  <c:v>0.59899999999999998</c:v>
                </c:pt>
                <c:pt idx="204">
                  <c:v>1.55E-2</c:v>
                </c:pt>
                <c:pt idx="205">
                  <c:v>0.1585</c:v>
                </c:pt>
                <c:pt idx="206">
                  <c:v>0.83950000000000002</c:v>
                </c:pt>
                <c:pt idx="207">
                  <c:v>0.74299999999999999</c:v>
                </c:pt>
                <c:pt idx="208">
                  <c:v>0.55700000000000005</c:v>
                </c:pt>
                <c:pt idx="209">
                  <c:v>0.38</c:v>
                </c:pt>
                <c:pt idx="210">
                  <c:v>0.95899999999999996</c:v>
                </c:pt>
                <c:pt idx="211">
                  <c:v>0.161</c:v>
                </c:pt>
                <c:pt idx="212">
                  <c:v>0.124</c:v>
                </c:pt>
                <c:pt idx="213">
                  <c:v>0.91500000000000004</c:v>
                </c:pt>
                <c:pt idx="214">
                  <c:v>1.167</c:v>
                </c:pt>
                <c:pt idx="215">
                  <c:v>0.2505</c:v>
                </c:pt>
                <c:pt idx="216">
                  <c:v>0.18099999999999999</c:v>
                </c:pt>
                <c:pt idx="217">
                  <c:v>0.57950000000000002</c:v>
                </c:pt>
                <c:pt idx="218">
                  <c:v>0.92149999999999999</c:v>
                </c:pt>
                <c:pt idx="219">
                  <c:v>0.2455</c:v>
                </c:pt>
                <c:pt idx="220">
                  <c:v>0.49149999999999999</c:v>
                </c:pt>
                <c:pt idx="221">
                  <c:v>0.89700000000000002</c:v>
                </c:pt>
                <c:pt idx="222">
                  <c:v>1.024</c:v>
                </c:pt>
                <c:pt idx="223">
                  <c:v>0.21299999999999999</c:v>
                </c:pt>
                <c:pt idx="224">
                  <c:v>6.3500000000000001E-2</c:v>
                </c:pt>
                <c:pt idx="225">
                  <c:v>0.66549999999999998</c:v>
                </c:pt>
                <c:pt idx="226">
                  <c:v>0.27500000000000002</c:v>
                </c:pt>
                <c:pt idx="227">
                  <c:v>0.95299999999999996</c:v>
                </c:pt>
                <c:pt idx="228">
                  <c:v>0.31850000000000001</c:v>
                </c:pt>
                <c:pt idx="229">
                  <c:v>0.78200000000000003</c:v>
                </c:pt>
                <c:pt idx="230">
                  <c:v>0.66149999999999998</c:v>
                </c:pt>
                <c:pt idx="231">
                  <c:v>0.75349999999999995</c:v>
                </c:pt>
                <c:pt idx="232">
                  <c:v>0.65549999999999997</c:v>
                </c:pt>
                <c:pt idx="233">
                  <c:v>0.30399999999999999</c:v>
                </c:pt>
                <c:pt idx="234">
                  <c:v>1.2290000000000001</c:v>
                </c:pt>
                <c:pt idx="235">
                  <c:v>0.9355</c:v>
                </c:pt>
                <c:pt idx="236">
                  <c:v>1.0734999999999999</c:v>
                </c:pt>
                <c:pt idx="237">
                  <c:v>0.72750000000000004</c:v>
                </c:pt>
                <c:pt idx="238">
                  <c:v>0.63249999999999995</c:v>
                </c:pt>
                <c:pt idx="239">
                  <c:v>0.27150000000000002</c:v>
                </c:pt>
                <c:pt idx="240">
                  <c:v>1.238</c:v>
                </c:pt>
                <c:pt idx="241">
                  <c:v>0.46150000000000002</c:v>
                </c:pt>
                <c:pt idx="242">
                  <c:v>0.33250000000000002</c:v>
                </c:pt>
                <c:pt idx="243">
                  <c:v>0.51349999999999996</c:v>
                </c:pt>
                <c:pt idx="244">
                  <c:v>1.0575000000000001</c:v>
                </c:pt>
                <c:pt idx="245">
                  <c:v>0.63600000000000001</c:v>
                </c:pt>
                <c:pt idx="246">
                  <c:v>0.48849999999999999</c:v>
                </c:pt>
                <c:pt idx="247">
                  <c:v>0.2</c:v>
                </c:pt>
                <c:pt idx="248">
                  <c:v>0.71250000000000002</c:v>
                </c:pt>
                <c:pt idx="249">
                  <c:v>1.1000000000000001</c:v>
                </c:pt>
                <c:pt idx="250">
                  <c:v>0.52200000000000002</c:v>
                </c:pt>
                <c:pt idx="251">
                  <c:v>0.70899999999999996</c:v>
                </c:pt>
                <c:pt idx="252">
                  <c:v>4.7500000000000001E-2</c:v>
                </c:pt>
                <c:pt idx="253">
                  <c:v>1.2075</c:v>
                </c:pt>
                <c:pt idx="254">
                  <c:v>0.36749999999999999</c:v>
                </c:pt>
                <c:pt idx="255">
                  <c:v>0.25800000000000001</c:v>
                </c:pt>
                <c:pt idx="256">
                  <c:v>0.97299999999999998</c:v>
                </c:pt>
                <c:pt idx="257">
                  <c:v>0.84250000000000003</c:v>
                </c:pt>
                <c:pt idx="258">
                  <c:v>0.13150000000000001</c:v>
                </c:pt>
                <c:pt idx="259">
                  <c:v>0.94599999999999995</c:v>
                </c:pt>
                <c:pt idx="260">
                  <c:v>0.443</c:v>
                </c:pt>
                <c:pt idx="261">
                  <c:v>1.2364999999999999</c:v>
                </c:pt>
                <c:pt idx="262">
                  <c:v>0.43</c:v>
                </c:pt>
                <c:pt idx="263">
                  <c:v>0.436</c:v>
                </c:pt>
                <c:pt idx="264">
                  <c:v>1.0820000000000001</c:v>
                </c:pt>
                <c:pt idx="265">
                  <c:v>0.873</c:v>
                </c:pt>
                <c:pt idx="266">
                  <c:v>1.0589999999999999</c:v>
                </c:pt>
                <c:pt idx="267">
                  <c:v>0.27150000000000002</c:v>
                </c:pt>
                <c:pt idx="268">
                  <c:v>0.85299999999999998</c:v>
                </c:pt>
                <c:pt idx="269">
                  <c:v>0.155</c:v>
                </c:pt>
                <c:pt idx="270">
                  <c:v>0.54500000000000004</c:v>
                </c:pt>
                <c:pt idx="271">
                  <c:v>0.22700000000000001</c:v>
                </c:pt>
                <c:pt idx="272">
                  <c:v>1.1439999999999999</c:v>
                </c:pt>
                <c:pt idx="273">
                  <c:v>0.67300000000000004</c:v>
                </c:pt>
                <c:pt idx="274">
                  <c:v>8.5999999999999993E-2</c:v>
                </c:pt>
                <c:pt idx="275">
                  <c:v>0.317</c:v>
                </c:pt>
                <c:pt idx="276">
                  <c:v>1.2224999999999999</c:v>
                </c:pt>
                <c:pt idx="277">
                  <c:v>0.47749999999999998</c:v>
                </c:pt>
                <c:pt idx="278">
                  <c:v>0.71550000000000002</c:v>
                </c:pt>
                <c:pt idx="279">
                  <c:v>0.58850000000000002</c:v>
                </c:pt>
                <c:pt idx="280">
                  <c:v>0.60899999999999999</c:v>
                </c:pt>
                <c:pt idx="281">
                  <c:v>0.78100000000000003</c:v>
                </c:pt>
                <c:pt idx="282">
                  <c:v>8.5999999999999993E-2</c:v>
                </c:pt>
                <c:pt idx="283">
                  <c:v>0.17849999999999999</c:v>
                </c:pt>
                <c:pt idx="284">
                  <c:v>0.997</c:v>
                </c:pt>
                <c:pt idx="285">
                  <c:v>1.0900000000000001</c:v>
                </c:pt>
                <c:pt idx="286">
                  <c:v>0.8095</c:v>
                </c:pt>
                <c:pt idx="287">
                  <c:v>0.76649999999999996</c:v>
                </c:pt>
                <c:pt idx="288">
                  <c:v>0.2225</c:v>
                </c:pt>
                <c:pt idx="289">
                  <c:v>0.78049999999999997</c:v>
                </c:pt>
                <c:pt idx="290">
                  <c:v>1.2270000000000001</c:v>
                </c:pt>
                <c:pt idx="291">
                  <c:v>0.84</c:v>
                </c:pt>
                <c:pt idx="292">
                  <c:v>0.83399999999999996</c:v>
                </c:pt>
                <c:pt idx="293">
                  <c:v>1.2435</c:v>
                </c:pt>
                <c:pt idx="294">
                  <c:v>0.4415</c:v>
                </c:pt>
                <c:pt idx="295">
                  <c:v>0.82750000000000001</c:v>
                </c:pt>
                <c:pt idx="296">
                  <c:v>0.26650000000000001</c:v>
                </c:pt>
                <c:pt idx="297">
                  <c:v>0.36749999999999999</c:v>
                </c:pt>
                <c:pt idx="298">
                  <c:v>0.9415</c:v>
                </c:pt>
                <c:pt idx="299">
                  <c:v>0.03</c:v>
                </c:pt>
                <c:pt idx="300">
                  <c:v>0.46600000000000003</c:v>
                </c:pt>
                <c:pt idx="301">
                  <c:v>0.66249999999999998</c:v>
                </c:pt>
                <c:pt idx="302">
                  <c:v>0.33900000000000002</c:v>
                </c:pt>
                <c:pt idx="303">
                  <c:v>0.185</c:v>
                </c:pt>
                <c:pt idx="304">
                  <c:v>0.72699999999999998</c:v>
                </c:pt>
                <c:pt idx="305">
                  <c:v>1.127</c:v>
                </c:pt>
                <c:pt idx="306">
                  <c:v>1.1419999999999999</c:v>
                </c:pt>
                <c:pt idx="307">
                  <c:v>0.97199999999999998</c:v>
                </c:pt>
                <c:pt idx="308">
                  <c:v>0.27900000000000003</c:v>
                </c:pt>
                <c:pt idx="309">
                  <c:v>0.69899999999999995</c:v>
                </c:pt>
                <c:pt idx="310">
                  <c:v>0.77449999999999997</c:v>
                </c:pt>
                <c:pt idx="311">
                  <c:v>1.1495</c:v>
                </c:pt>
                <c:pt idx="312">
                  <c:v>0.44500000000000001</c:v>
                </c:pt>
                <c:pt idx="313">
                  <c:v>0.875</c:v>
                </c:pt>
                <c:pt idx="314">
                  <c:v>1.0529999999999999</c:v>
                </c:pt>
                <c:pt idx="315">
                  <c:v>0.32500000000000001</c:v>
                </c:pt>
                <c:pt idx="316">
                  <c:v>0.30099999999999999</c:v>
                </c:pt>
                <c:pt idx="317">
                  <c:v>0.22950000000000001</c:v>
                </c:pt>
                <c:pt idx="318">
                  <c:v>0.51200000000000001</c:v>
                </c:pt>
                <c:pt idx="319">
                  <c:v>0.35499999999999998</c:v>
                </c:pt>
                <c:pt idx="320">
                  <c:v>0.52149999999999996</c:v>
                </c:pt>
                <c:pt idx="321">
                  <c:v>0.70450000000000002</c:v>
                </c:pt>
                <c:pt idx="322">
                  <c:v>0.66149999999999998</c:v>
                </c:pt>
                <c:pt idx="323">
                  <c:v>0.57999999999999996</c:v>
                </c:pt>
                <c:pt idx="324">
                  <c:v>0.52149999999999996</c:v>
                </c:pt>
                <c:pt idx="325">
                  <c:v>0.59399999999999997</c:v>
                </c:pt>
                <c:pt idx="326">
                  <c:v>0.71399999999999997</c:v>
                </c:pt>
                <c:pt idx="327">
                  <c:v>0.74199999999999999</c:v>
                </c:pt>
                <c:pt idx="328">
                  <c:v>1.115</c:v>
                </c:pt>
                <c:pt idx="329">
                  <c:v>1.151</c:v>
                </c:pt>
                <c:pt idx="330">
                  <c:v>0.45800000000000002</c:v>
                </c:pt>
                <c:pt idx="331">
                  <c:v>0.95350000000000001</c:v>
                </c:pt>
                <c:pt idx="332">
                  <c:v>1.2475000000000001</c:v>
                </c:pt>
                <c:pt idx="333">
                  <c:v>1.129</c:v>
                </c:pt>
                <c:pt idx="334">
                  <c:v>1.194</c:v>
                </c:pt>
                <c:pt idx="335">
                  <c:v>1.1735</c:v>
                </c:pt>
                <c:pt idx="336">
                  <c:v>0.89449999999999996</c:v>
                </c:pt>
                <c:pt idx="337">
                  <c:v>0.84799999999999998</c:v>
                </c:pt>
                <c:pt idx="338">
                  <c:v>0.26050000000000001</c:v>
                </c:pt>
                <c:pt idx="339">
                  <c:v>0.40749999999999997</c:v>
                </c:pt>
                <c:pt idx="340">
                  <c:v>0.8075</c:v>
                </c:pt>
                <c:pt idx="341">
                  <c:v>1.079</c:v>
                </c:pt>
                <c:pt idx="342">
                  <c:v>0.71550000000000002</c:v>
                </c:pt>
                <c:pt idx="343">
                  <c:v>1.1000000000000001</c:v>
                </c:pt>
                <c:pt idx="344">
                  <c:v>0.30349999999999999</c:v>
                </c:pt>
                <c:pt idx="345">
                  <c:v>0.2185</c:v>
                </c:pt>
                <c:pt idx="346">
                  <c:v>1.2</c:v>
                </c:pt>
                <c:pt idx="347">
                  <c:v>0.56599999999999995</c:v>
                </c:pt>
                <c:pt idx="348">
                  <c:v>1.1435</c:v>
                </c:pt>
                <c:pt idx="349">
                  <c:v>0.22550000000000001</c:v>
                </c:pt>
                <c:pt idx="350">
                  <c:v>9.7500000000000003E-2</c:v>
                </c:pt>
                <c:pt idx="351">
                  <c:v>0.65149999999999997</c:v>
                </c:pt>
                <c:pt idx="352">
                  <c:v>0.93149999999999999</c:v>
                </c:pt>
                <c:pt idx="353">
                  <c:v>1.2015</c:v>
                </c:pt>
                <c:pt idx="354">
                  <c:v>1.0315000000000001</c:v>
                </c:pt>
                <c:pt idx="355">
                  <c:v>0.85150000000000003</c:v>
                </c:pt>
                <c:pt idx="356">
                  <c:v>0.82650000000000001</c:v>
                </c:pt>
                <c:pt idx="357">
                  <c:v>0.83599999999999997</c:v>
                </c:pt>
                <c:pt idx="358">
                  <c:v>0.1875</c:v>
                </c:pt>
                <c:pt idx="359">
                  <c:v>1.0649999999999999</c:v>
                </c:pt>
                <c:pt idx="360">
                  <c:v>1.0854999999999999</c:v>
                </c:pt>
                <c:pt idx="361">
                  <c:v>1.1220000000000001</c:v>
                </c:pt>
                <c:pt idx="362">
                  <c:v>0.34849999999999998</c:v>
                </c:pt>
                <c:pt idx="363">
                  <c:v>0.93100000000000005</c:v>
                </c:pt>
                <c:pt idx="364">
                  <c:v>0.63700000000000001</c:v>
                </c:pt>
                <c:pt idx="365">
                  <c:v>0.23699999999999999</c:v>
                </c:pt>
                <c:pt idx="366">
                  <c:v>0.52100000000000002</c:v>
                </c:pt>
                <c:pt idx="367">
                  <c:v>0.49399999999999999</c:v>
                </c:pt>
                <c:pt idx="368">
                  <c:v>0.93899999999999995</c:v>
                </c:pt>
                <c:pt idx="369">
                  <c:v>0.97199999999999998</c:v>
                </c:pt>
                <c:pt idx="370">
                  <c:v>0.53449999999999998</c:v>
                </c:pt>
                <c:pt idx="371">
                  <c:v>0.67700000000000005</c:v>
                </c:pt>
                <c:pt idx="372">
                  <c:v>1.2070000000000001</c:v>
                </c:pt>
                <c:pt idx="373">
                  <c:v>1.0309999999999999</c:v>
                </c:pt>
                <c:pt idx="374">
                  <c:v>0.88500000000000001</c:v>
                </c:pt>
                <c:pt idx="375">
                  <c:v>0.82750000000000001</c:v>
                </c:pt>
                <c:pt idx="376">
                  <c:v>0.57550000000000001</c:v>
                </c:pt>
                <c:pt idx="377">
                  <c:v>0.371</c:v>
                </c:pt>
                <c:pt idx="378">
                  <c:v>7.6499999999999999E-2</c:v>
                </c:pt>
                <c:pt idx="379">
                  <c:v>0.1115</c:v>
                </c:pt>
                <c:pt idx="380">
                  <c:v>0.46150000000000002</c:v>
                </c:pt>
                <c:pt idx="381">
                  <c:v>0.2225</c:v>
                </c:pt>
                <c:pt idx="382">
                  <c:v>0.86899999999999999</c:v>
                </c:pt>
                <c:pt idx="383">
                  <c:v>1.2395</c:v>
                </c:pt>
                <c:pt idx="384">
                  <c:v>0.95699999999999996</c:v>
                </c:pt>
                <c:pt idx="385">
                  <c:v>0.86899999999999999</c:v>
                </c:pt>
                <c:pt idx="386">
                  <c:v>1.034</c:v>
                </c:pt>
                <c:pt idx="387">
                  <c:v>0.435</c:v>
                </c:pt>
                <c:pt idx="388">
                  <c:v>0.57850000000000001</c:v>
                </c:pt>
                <c:pt idx="389">
                  <c:v>0.30549999999999999</c:v>
                </c:pt>
                <c:pt idx="390">
                  <c:v>0.29949999999999999</c:v>
                </c:pt>
                <c:pt idx="391">
                  <c:v>0.96599999999999997</c:v>
                </c:pt>
                <c:pt idx="392">
                  <c:v>0.46400000000000002</c:v>
                </c:pt>
                <c:pt idx="393">
                  <c:v>0.14399999999999999</c:v>
                </c:pt>
                <c:pt idx="394">
                  <c:v>0.69750000000000001</c:v>
                </c:pt>
                <c:pt idx="395">
                  <c:v>0.87450000000000006</c:v>
                </c:pt>
                <c:pt idx="396">
                  <c:v>1.1180000000000001</c:v>
                </c:pt>
                <c:pt idx="397">
                  <c:v>1.0105</c:v>
                </c:pt>
                <c:pt idx="398">
                  <c:v>0.45900000000000002</c:v>
                </c:pt>
                <c:pt idx="399">
                  <c:v>0.54349999999999998</c:v>
                </c:pt>
                <c:pt idx="400">
                  <c:v>0.25750000000000001</c:v>
                </c:pt>
                <c:pt idx="401">
                  <c:v>0.54300000000000004</c:v>
                </c:pt>
                <c:pt idx="402">
                  <c:v>0.28849999999999998</c:v>
                </c:pt>
                <c:pt idx="403">
                  <c:v>1.0145</c:v>
                </c:pt>
                <c:pt idx="404">
                  <c:v>0.55600000000000005</c:v>
                </c:pt>
                <c:pt idx="405">
                  <c:v>0.40250000000000002</c:v>
                </c:pt>
                <c:pt idx="406">
                  <c:v>0.252</c:v>
                </c:pt>
                <c:pt idx="407">
                  <c:v>0.90049999999999997</c:v>
                </c:pt>
                <c:pt idx="408">
                  <c:v>1.0349999999999999</c:v>
                </c:pt>
                <c:pt idx="409">
                  <c:v>0.86750000000000005</c:v>
                </c:pt>
                <c:pt idx="410">
                  <c:v>0.41099999999999998</c:v>
                </c:pt>
                <c:pt idx="411">
                  <c:v>0.83350000000000002</c:v>
                </c:pt>
                <c:pt idx="412">
                  <c:v>0.54900000000000004</c:v>
                </c:pt>
                <c:pt idx="413">
                  <c:v>1.0834999999999999</c:v>
                </c:pt>
                <c:pt idx="414">
                  <c:v>0.77749999999999997</c:v>
                </c:pt>
                <c:pt idx="415">
                  <c:v>0.46250000000000002</c:v>
                </c:pt>
                <c:pt idx="416">
                  <c:v>0.23200000000000001</c:v>
                </c:pt>
                <c:pt idx="417">
                  <c:v>3.15E-2</c:v>
                </c:pt>
                <c:pt idx="418">
                  <c:v>1.2235</c:v>
                </c:pt>
                <c:pt idx="419">
                  <c:v>0.99550000000000005</c:v>
                </c:pt>
                <c:pt idx="420">
                  <c:v>1.0765</c:v>
                </c:pt>
                <c:pt idx="421">
                  <c:v>0.33150000000000002</c:v>
                </c:pt>
                <c:pt idx="422">
                  <c:v>0.91949999999999998</c:v>
                </c:pt>
                <c:pt idx="423">
                  <c:v>0.24099999999999999</c:v>
                </c:pt>
                <c:pt idx="424">
                  <c:v>0.92900000000000005</c:v>
                </c:pt>
                <c:pt idx="425">
                  <c:v>0.68600000000000005</c:v>
                </c:pt>
                <c:pt idx="426">
                  <c:v>0.96850000000000003</c:v>
                </c:pt>
                <c:pt idx="427">
                  <c:v>1.4E-2</c:v>
                </c:pt>
                <c:pt idx="428">
                  <c:v>0.56699999999999995</c:v>
                </c:pt>
                <c:pt idx="429">
                  <c:v>1.0305</c:v>
                </c:pt>
                <c:pt idx="430">
                  <c:v>0.51849999999999996</c:v>
                </c:pt>
                <c:pt idx="431">
                  <c:v>0.77500000000000002</c:v>
                </c:pt>
                <c:pt idx="432">
                  <c:v>0.78349999999999997</c:v>
                </c:pt>
                <c:pt idx="433">
                  <c:v>1.2290000000000001</c:v>
                </c:pt>
                <c:pt idx="434">
                  <c:v>5.6500000000000002E-2</c:v>
                </c:pt>
                <c:pt idx="435">
                  <c:v>0.14399999999999999</c:v>
                </c:pt>
                <c:pt idx="436">
                  <c:v>0.18</c:v>
                </c:pt>
                <c:pt idx="437">
                  <c:v>0.98350000000000004</c:v>
                </c:pt>
                <c:pt idx="438">
                  <c:v>0.10100000000000001</c:v>
                </c:pt>
                <c:pt idx="439">
                  <c:v>0.73950000000000005</c:v>
                </c:pt>
                <c:pt idx="440">
                  <c:v>1.0035000000000001</c:v>
                </c:pt>
                <c:pt idx="441">
                  <c:v>0.69850000000000001</c:v>
                </c:pt>
                <c:pt idx="442">
                  <c:v>1.0580000000000001</c:v>
                </c:pt>
                <c:pt idx="443">
                  <c:v>0.871</c:v>
                </c:pt>
                <c:pt idx="444">
                  <c:v>0.9</c:v>
                </c:pt>
                <c:pt idx="445">
                  <c:v>0.98450000000000004</c:v>
                </c:pt>
                <c:pt idx="446">
                  <c:v>0.1525</c:v>
                </c:pt>
                <c:pt idx="447">
                  <c:v>0.71850000000000003</c:v>
                </c:pt>
                <c:pt idx="448">
                  <c:v>1.0985</c:v>
                </c:pt>
                <c:pt idx="449">
                  <c:v>0.32950000000000002</c:v>
                </c:pt>
                <c:pt idx="450">
                  <c:v>0.1085</c:v>
                </c:pt>
                <c:pt idx="451">
                  <c:v>0.86699999999999999</c:v>
                </c:pt>
                <c:pt idx="452">
                  <c:v>0.98699999999999999</c:v>
                </c:pt>
                <c:pt idx="453">
                  <c:v>0.73150000000000004</c:v>
                </c:pt>
                <c:pt idx="454">
                  <c:v>0.6855</c:v>
                </c:pt>
                <c:pt idx="455">
                  <c:v>0.28199999999999997</c:v>
                </c:pt>
                <c:pt idx="456">
                  <c:v>0.16600000000000001</c:v>
                </c:pt>
                <c:pt idx="457">
                  <c:v>0.997</c:v>
                </c:pt>
                <c:pt idx="458">
                  <c:v>0.32</c:v>
                </c:pt>
                <c:pt idx="459">
                  <c:v>0.96250000000000002</c:v>
                </c:pt>
                <c:pt idx="460">
                  <c:v>0.14050000000000001</c:v>
                </c:pt>
                <c:pt idx="461">
                  <c:v>0.23250000000000001</c:v>
                </c:pt>
                <c:pt idx="462">
                  <c:v>1.1365000000000001</c:v>
                </c:pt>
                <c:pt idx="463">
                  <c:v>0.52049999999999996</c:v>
                </c:pt>
                <c:pt idx="464">
                  <c:v>0.496</c:v>
                </c:pt>
                <c:pt idx="465">
                  <c:v>0.13900000000000001</c:v>
                </c:pt>
                <c:pt idx="466">
                  <c:v>1.1459999999999999</c:v>
                </c:pt>
                <c:pt idx="467">
                  <c:v>0.6855</c:v>
                </c:pt>
                <c:pt idx="468">
                  <c:v>1.171</c:v>
                </c:pt>
                <c:pt idx="469">
                  <c:v>0.38</c:v>
                </c:pt>
                <c:pt idx="470">
                  <c:v>0.96850000000000003</c:v>
                </c:pt>
                <c:pt idx="471">
                  <c:v>0.71050000000000002</c:v>
                </c:pt>
                <c:pt idx="472">
                  <c:v>0.84250000000000003</c:v>
                </c:pt>
                <c:pt idx="473">
                  <c:v>0.57050000000000001</c:v>
                </c:pt>
                <c:pt idx="474">
                  <c:v>0.64049999999999996</c:v>
                </c:pt>
                <c:pt idx="475">
                  <c:v>1.2170000000000001</c:v>
                </c:pt>
                <c:pt idx="476">
                  <c:v>0.46200000000000002</c:v>
                </c:pt>
                <c:pt idx="477">
                  <c:v>0.27</c:v>
                </c:pt>
                <c:pt idx="478">
                  <c:v>0.44750000000000001</c:v>
                </c:pt>
                <c:pt idx="479">
                  <c:v>0.98550000000000004</c:v>
                </c:pt>
                <c:pt idx="480">
                  <c:v>1.0035000000000001</c:v>
                </c:pt>
                <c:pt idx="481">
                  <c:v>0.93600000000000005</c:v>
                </c:pt>
                <c:pt idx="482">
                  <c:v>0.41949999999999998</c:v>
                </c:pt>
                <c:pt idx="483">
                  <c:v>0.29249999999999998</c:v>
                </c:pt>
                <c:pt idx="484">
                  <c:v>0.17150000000000001</c:v>
                </c:pt>
                <c:pt idx="485">
                  <c:v>0.54200000000000004</c:v>
                </c:pt>
                <c:pt idx="486">
                  <c:v>0.75449999999999995</c:v>
                </c:pt>
                <c:pt idx="487">
                  <c:v>1.2430000000000001</c:v>
                </c:pt>
                <c:pt idx="488">
                  <c:v>0.192</c:v>
                </c:pt>
                <c:pt idx="489">
                  <c:v>0.51100000000000001</c:v>
                </c:pt>
                <c:pt idx="490">
                  <c:v>0.92249999999999999</c:v>
                </c:pt>
                <c:pt idx="491">
                  <c:v>1.2064999999999999</c:v>
                </c:pt>
                <c:pt idx="492">
                  <c:v>0.40500000000000003</c:v>
                </c:pt>
                <c:pt idx="493">
                  <c:v>0.58050000000000002</c:v>
                </c:pt>
                <c:pt idx="494">
                  <c:v>1.2190000000000001</c:v>
                </c:pt>
                <c:pt idx="495">
                  <c:v>0.40699999999999997</c:v>
                </c:pt>
                <c:pt idx="496">
                  <c:v>0.44950000000000001</c:v>
                </c:pt>
                <c:pt idx="497">
                  <c:v>1.0115000000000001</c:v>
                </c:pt>
                <c:pt idx="498">
                  <c:v>0.82599999999999996</c:v>
                </c:pt>
                <c:pt idx="499">
                  <c:v>0.378</c:v>
                </c:pt>
                <c:pt idx="500">
                  <c:v>0.90749999999999997</c:v>
                </c:pt>
                <c:pt idx="501">
                  <c:v>0.41549999999999998</c:v>
                </c:pt>
                <c:pt idx="502">
                  <c:v>0.84899999999999998</c:v>
                </c:pt>
                <c:pt idx="503">
                  <c:v>0.35349999999999998</c:v>
                </c:pt>
                <c:pt idx="504">
                  <c:v>0.97</c:v>
                </c:pt>
                <c:pt idx="505">
                  <c:v>0.52300000000000002</c:v>
                </c:pt>
                <c:pt idx="506">
                  <c:v>0.32050000000000001</c:v>
                </c:pt>
                <c:pt idx="507">
                  <c:v>0.125</c:v>
                </c:pt>
                <c:pt idx="508">
                  <c:v>0.2505</c:v>
                </c:pt>
                <c:pt idx="509">
                  <c:v>1.081</c:v>
                </c:pt>
                <c:pt idx="510">
                  <c:v>0.73050000000000004</c:v>
                </c:pt>
                <c:pt idx="511">
                  <c:v>0.36849999999999999</c:v>
                </c:pt>
                <c:pt idx="512">
                  <c:v>0.1285</c:v>
                </c:pt>
                <c:pt idx="513">
                  <c:v>0.55549999999999999</c:v>
                </c:pt>
                <c:pt idx="514">
                  <c:v>0.58299999999999996</c:v>
                </c:pt>
                <c:pt idx="515">
                  <c:v>0.9365</c:v>
                </c:pt>
                <c:pt idx="516">
                  <c:v>0.73650000000000004</c:v>
                </c:pt>
                <c:pt idx="517">
                  <c:v>0.67400000000000004</c:v>
                </c:pt>
                <c:pt idx="518">
                  <c:v>0.1195</c:v>
                </c:pt>
                <c:pt idx="519">
                  <c:v>0.71699999999999997</c:v>
                </c:pt>
                <c:pt idx="520">
                  <c:v>0.38200000000000001</c:v>
                </c:pt>
                <c:pt idx="521">
                  <c:v>0.77600000000000002</c:v>
                </c:pt>
                <c:pt idx="522">
                  <c:v>0.84350000000000003</c:v>
                </c:pt>
                <c:pt idx="523">
                  <c:v>0.57299999999999995</c:v>
                </c:pt>
                <c:pt idx="524">
                  <c:v>0.879</c:v>
                </c:pt>
                <c:pt idx="525">
                  <c:v>0.996</c:v>
                </c:pt>
                <c:pt idx="526">
                  <c:v>9.9000000000000005E-2</c:v>
                </c:pt>
                <c:pt idx="527">
                  <c:v>0.68700000000000006</c:v>
                </c:pt>
                <c:pt idx="528">
                  <c:v>1.1100000000000001</c:v>
                </c:pt>
                <c:pt idx="529">
                  <c:v>0.92549999999999999</c:v>
                </c:pt>
                <c:pt idx="530">
                  <c:v>0.93100000000000005</c:v>
                </c:pt>
                <c:pt idx="531">
                  <c:v>0.85650000000000004</c:v>
                </c:pt>
                <c:pt idx="532">
                  <c:v>0.8145</c:v>
                </c:pt>
                <c:pt idx="533">
                  <c:v>0.98950000000000005</c:v>
                </c:pt>
                <c:pt idx="534">
                  <c:v>0.57550000000000001</c:v>
                </c:pt>
                <c:pt idx="535">
                  <c:v>0.33750000000000002</c:v>
                </c:pt>
                <c:pt idx="536">
                  <c:v>0.74099999999999999</c:v>
                </c:pt>
                <c:pt idx="537">
                  <c:v>0.26750000000000002</c:v>
                </c:pt>
                <c:pt idx="538">
                  <c:v>0.4405</c:v>
                </c:pt>
                <c:pt idx="539">
                  <c:v>1.115</c:v>
                </c:pt>
                <c:pt idx="540">
                  <c:v>1.1294999999999999</c:v>
                </c:pt>
                <c:pt idx="541">
                  <c:v>0.66300000000000003</c:v>
                </c:pt>
                <c:pt idx="542">
                  <c:v>0.46800000000000003</c:v>
                </c:pt>
                <c:pt idx="543">
                  <c:v>0.71199999999999997</c:v>
                </c:pt>
                <c:pt idx="544">
                  <c:v>0.44700000000000001</c:v>
                </c:pt>
                <c:pt idx="545">
                  <c:v>0.61150000000000004</c:v>
                </c:pt>
                <c:pt idx="546">
                  <c:v>0.20250000000000001</c:v>
                </c:pt>
                <c:pt idx="547">
                  <c:v>1.129</c:v>
                </c:pt>
                <c:pt idx="548">
                  <c:v>0.64900000000000002</c:v>
                </c:pt>
                <c:pt idx="549">
                  <c:v>1.0269999999999999</c:v>
                </c:pt>
                <c:pt idx="550">
                  <c:v>1.169</c:v>
                </c:pt>
                <c:pt idx="551">
                  <c:v>0.87050000000000005</c:v>
                </c:pt>
                <c:pt idx="552">
                  <c:v>0.30399999999999999</c:v>
                </c:pt>
                <c:pt idx="553">
                  <c:v>0.81950000000000001</c:v>
                </c:pt>
                <c:pt idx="554">
                  <c:v>0.77500000000000002</c:v>
                </c:pt>
                <c:pt idx="555">
                  <c:v>0.54649999999999999</c:v>
                </c:pt>
                <c:pt idx="556">
                  <c:v>0.61750000000000005</c:v>
                </c:pt>
                <c:pt idx="557">
                  <c:v>0.86950000000000005</c:v>
                </c:pt>
                <c:pt idx="558">
                  <c:v>0.87949999999999995</c:v>
                </c:pt>
                <c:pt idx="559">
                  <c:v>0.51400000000000001</c:v>
                </c:pt>
                <c:pt idx="560">
                  <c:v>1.2084999999999999</c:v>
                </c:pt>
                <c:pt idx="561">
                  <c:v>1.1935</c:v>
                </c:pt>
                <c:pt idx="562">
                  <c:v>0.3715</c:v>
                </c:pt>
                <c:pt idx="563">
                  <c:v>0.28050000000000003</c:v>
                </c:pt>
                <c:pt idx="564">
                  <c:v>0.28849999999999998</c:v>
                </c:pt>
                <c:pt idx="565">
                  <c:v>0.36599999999999999</c:v>
                </c:pt>
                <c:pt idx="566">
                  <c:v>1.1719999999999999</c:v>
                </c:pt>
                <c:pt idx="567">
                  <c:v>0.19700000000000001</c:v>
                </c:pt>
                <c:pt idx="568">
                  <c:v>0.27750000000000002</c:v>
                </c:pt>
                <c:pt idx="569">
                  <c:v>0.3755</c:v>
                </c:pt>
                <c:pt idx="570">
                  <c:v>0.53649999999999998</c:v>
                </c:pt>
                <c:pt idx="571">
                  <c:v>0.1845</c:v>
                </c:pt>
                <c:pt idx="572">
                  <c:v>0.97550000000000003</c:v>
                </c:pt>
                <c:pt idx="573">
                  <c:v>0.87250000000000005</c:v>
                </c:pt>
                <c:pt idx="574">
                  <c:v>0.29349999999999998</c:v>
                </c:pt>
                <c:pt idx="575">
                  <c:v>0.86</c:v>
                </c:pt>
                <c:pt idx="576">
                  <c:v>0.57550000000000001</c:v>
                </c:pt>
                <c:pt idx="577">
                  <c:v>0.745</c:v>
                </c:pt>
                <c:pt idx="578">
                  <c:v>0.34</c:v>
                </c:pt>
                <c:pt idx="579">
                  <c:v>0.20399999999999999</c:v>
                </c:pt>
                <c:pt idx="580">
                  <c:v>1.2204999999999999</c:v>
                </c:pt>
                <c:pt idx="581">
                  <c:v>0.26450000000000001</c:v>
                </c:pt>
                <c:pt idx="582">
                  <c:v>0.127</c:v>
                </c:pt>
                <c:pt idx="583">
                  <c:v>1.113</c:v>
                </c:pt>
                <c:pt idx="584">
                  <c:v>0.36449999999999999</c:v>
                </c:pt>
                <c:pt idx="585">
                  <c:v>1.218</c:v>
                </c:pt>
                <c:pt idx="586">
                  <c:v>0.90249999999999997</c:v>
                </c:pt>
                <c:pt idx="587">
                  <c:v>1.137</c:v>
                </c:pt>
                <c:pt idx="588">
                  <c:v>0.27650000000000002</c:v>
                </c:pt>
                <c:pt idx="589">
                  <c:v>3.2000000000000001E-2</c:v>
                </c:pt>
                <c:pt idx="590">
                  <c:v>0.8105</c:v>
                </c:pt>
                <c:pt idx="591">
                  <c:v>0.63349999999999995</c:v>
                </c:pt>
                <c:pt idx="592">
                  <c:v>0.54200000000000004</c:v>
                </c:pt>
                <c:pt idx="593">
                  <c:v>0.58699999999999997</c:v>
                </c:pt>
                <c:pt idx="594">
                  <c:v>0.8075</c:v>
                </c:pt>
                <c:pt idx="595">
                  <c:v>0.36599999999999999</c:v>
                </c:pt>
                <c:pt idx="596">
                  <c:v>1.071</c:v>
                </c:pt>
                <c:pt idx="597">
                  <c:v>0.65449999999999997</c:v>
                </c:pt>
                <c:pt idx="598">
                  <c:v>0.4385</c:v>
                </c:pt>
                <c:pt idx="599">
                  <c:v>1.2</c:v>
                </c:pt>
                <c:pt idx="600">
                  <c:v>0.66049999999999998</c:v>
                </c:pt>
                <c:pt idx="601">
                  <c:v>0.63549999999999995</c:v>
                </c:pt>
                <c:pt idx="602">
                  <c:v>0.70499999999999996</c:v>
                </c:pt>
                <c:pt idx="603">
                  <c:v>0.20150000000000001</c:v>
                </c:pt>
                <c:pt idx="604">
                  <c:v>0.78749999999999998</c:v>
                </c:pt>
                <c:pt idx="605">
                  <c:v>1.0945</c:v>
                </c:pt>
                <c:pt idx="606">
                  <c:v>0.67549999999999999</c:v>
                </c:pt>
                <c:pt idx="607">
                  <c:v>0.48599999999999999</c:v>
                </c:pt>
                <c:pt idx="608">
                  <c:v>0.3085</c:v>
                </c:pt>
                <c:pt idx="609">
                  <c:v>1.161</c:v>
                </c:pt>
                <c:pt idx="610">
                  <c:v>0.33050000000000002</c:v>
                </c:pt>
                <c:pt idx="611">
                  <c:v>0.96550000000000002</c:v>
                </c:pt>
                <c:pt idx="612">
                  <c:v>0.501</c:v>
                </c:pt>
                <c:pt idx="613">
                  <c:v>0.1515</c:v>
                </c:pt>
                <c:pt idx="614">
                  <c:v>0.82950000000000002</c:v>
                </c:pt>
                <c:pt idx="615">
                  <c:v>5.8999999999999997E-2</c:v>
                </c:pt>
                <c:pt idx="616">
                  <c:v>0.6835</c:v>
                </c:pt>
                <c:pt idx="617">
                  <c:v>1.1345000000000001</c:v>
                </c:pt>
                <c:pt idx="618">
                  <c:v>0.57899999999999996</c:v>
                </c:pt>
                <c:pt idx="619">
                  <c:v>1.171</c:v>
                </c:pt>
                <c:pt idx="620">
                  <c:v>0.39450000000000002</c:v>
                </c:pt>
                <c:pt idx="621">
                  <c:v>0.874</c:v>
                </c:pt>
                <c:pt idx="622">
                  <c:v>0.91200000000000003</c:v>
                </c:pt>
                <c:pt idx="623">
                  <c:v>1.1785000000000001</c:v>
                </c:pt>
                <c:pt idx="624">
                  <c:v>0.91249999999999998</c:v>
                </c:pt>
                <c:pt idx="625">
                  <c:v>0.51749999999999996</c:v>
                </c:pt>
                <c:pt idx="626">
                  <c:v>0.625</c:v>
                </c:pt>
                <c:pt idx="627">
                  <c:v>1.1240000000000001</c:v>
                </c:pt>
                <c:pt idx="628">
                  <c:v>1.1499999999999999</c:v>
                </c:pt>
                <c:pt idx="629">
                  <c:v>2.1000000000000001E-2</c:v>
                </c:pt>
                <c:pt idx="630">
                  <c:v>0.94799999999999995</c:v>
                </c:pt>
                <c:pt idx="631">
                  <c:v>0.28000000000000003</c:v>
                </c:pt>
                <c:pt idx="632">
                  <c:v>0.32100000000000001</c:v>
                </c:pt>
                <c:pt idx="633">
                  <c:v>0.33500000000000002</c:v>
                </c:pt>
                <c:pt idx="634">
                  <c:v>0.83650000000000002</c:v>
                </c:pt>
                <c:pt idx="635">
                  <c:v>0.90600000000000003</c:v>
                </c:pt>
                <c:pt idx="636">
                  <c:v>1.0165</c:v>
                </c:pt>
                <c:pt idx="637">
                  <c:v>0.995</c:v>
                </c:pt>
                <c:pt idx="638">
                  <c:v>8.6499999999999994E-2</c:v>
                </c:pt>
                <c:pt idx="639">
                  <c:v>0.2215</c:v>
                </c:pt>
                <c:pt idx="640">
                  <c:v>1.1845000000000001</c:v>
                </c:pt>
                <c:pt idx="641">
                  <c:v>0.66400000000000003</c:v>
                </c:pt>
                <c:pt idx="642">
                  <c:v>0.73550000000000004</c:v>
                </c:pt>
                <c:pt idx="643">
                  <c:v>0.53700000000000003</c:v>
                </c:pt>
                <c:pt idx="644">
                  <c:v>0.71699999999999997</c:v>
                </c:pt>
                <c:pt idx="645">
                  <c:v>0.32400000000000001</c:v>
                </c:pt>
                <c:pt idx="646">
                  <c:v>0.85199999999999998</c:v>
                </c:pt>
                <c:pt idx="647">
                  <c:v>0.35799999999999998</c:v>
                </c:pt>
                <c:pt idx="648">
                  <c:v>0.13150000000000001</c:v>
                </c:pt>
                <c:pt idx="649">
                  <c:v>0.28100000000000003</c:v>
                </c:pt>
                <c:pt idx="650">
                  <c:v>0.63349999999999995</c:v>
                </c:pt>
                <c:pt idx="651">
                  <c:v>0.13650000000000001</c:v>
                </c:pt>
                <c:pt idx="652">
                  <c:v>0.13750000000000001</c:v>
                </c:pt>
                <c:pt idx="653">
                  <c:v>1.0505</c:v>
                </c:pt>
                <c:pt idx="654">
                  <c:v>0.498</c:v>
                </c:pt>
                <c:pt idx="655">
                  <c:v>1.1345000000000001</c:v>
                </c:pt>
                <c:pt idx="656">
                  <c:v>0.76549999999999996</c:v>
                </c:pt>
                <c:pt idx="657">
                  <c:v>1.105</c:v>
                </c:pt>
                <c:pt idx="658">
                  <c:v>1.159</c:v>
                </c:pt>
                <c:pt idx="659">
                  <c:v>0.88749999999999996</c:v>
                </c:pt>
                <c:pt idx="660">
                  <c:v>0.16550000000000001</c:v>
                </c:pt>
                <c:pt idx="661">
                  <c:v>0.20100000000000001</c:v>
                </c:pt>
                <c:pt idx="662">
                  <c:v>1.1174999999999999</c:v>
                </c:pt>
                <c:pt idx="663">
                  <c:v>0.26650000000000001</c:v>
                </c:pt>
                <c:pt idx="664">
                  <c:v>0.88800000000000001</c:v>
                </c:pt>
                <c:pt idx="665">
                  <c:v>1.0145</c:v>
                </c:pt>
              </c:numCache>
            </c:numRef>
          </c:xVal>
          <c:yVal>
            <c:numRef>
              <c:f>'Stacked Data Analysis'!$E$2:$E$667</c:f>
              <c:numCache>
                <c:formatCode>General</c:formatCode>
                <c:ptCount val="666"/>
                <c:pt idx="0">
                  <c:v>0.46899999999999997</c:v>
                </c:pt>
                <c:pt idx="1">
                  <c:v>0.47949999999999998</c:v>
                </c:pt>
                <c:pt idx="2">
                  <c:v>0.33700000000000002</c:v>
                </c:pt>
                <c:pt idx="3">
                  <c:v>0.52649999999999997</c:v>
                </c:pt>
                <c:pt idx="4">
                  <c:v>0.47899999999999998</c:v>
                </c:pt>
                <c:pt idx="5">
                  <c:v>0.33</c:v>
                </c:pt>
                <c:pt idx="6">
                  <c:v>0.27400000000000002</c:v>
                </c:pt>
                <c:pt idx="7">
                  <c:v>0.505</c:v>
                </c:pt>
                <c:pt idx="8">
                  <c:v>0.16</c:v>
                </c:pt>
                <c:pt idx="9">
                  <c:v>0.38</c:v>
                </c:pt>
                <c:pt idx="10">
                  <c:v>0.36249999999999999</c:v>
                </c:pt>
                <c:pt idx="11">
                  <c:v>0.16250000000000001</c:v>
                </c:pt>
                <c:pt idx="12">
                  <c:v>0.35</c:v>
                </c:pt>
                <c:pt idx="13">
                  <c:v>0.14799999999999999</c:v>
                </c:pt>
                <c:pt idx="14">
                  <c:v>0.36049999999999999</c:v>
                </c:pt>
                <c:pt idx="15">
                  <c:v>0.23849999999999999</c:v>
                </c:pt>
                <c:pt idx="16">
                  <c:v>0.09</c:v>
                </c:pt>
                <c:pt idx="17">
                  <c:v>0.4335</c:v>
                </c:pt>
                <c:pt idx="18">
                  <c:v>8.1500000000000003E-2</c:v>
                </c:pt>
                <c:pt idx="19">
                  <c:v>8.9999999999999993E-3</c:v>
                </c:pt>
                <c:pt idx="20">
                  <c:v>0.27500000000000002</c:v>
                </c:pt>
                <c:pt idx="21">
                  <c:v>5.7000000000000002E-2</c:v>
                </c:pt>
                <c:pt idx="22">
                  <c:v>5.45E-2</c:v>
                </c:pt>
                <c:pt idx="23">
                  <c:v>0.29799999999999999</c:v>
                </c:pt>
                <c:pt idx="24">
                  <c:v>0.49</c:v>
                </c:pt>
                <c:pt idx="25">
                  <c:v>0.1205</c:v>
                </c:pt>
                <c:pt idx="26">
                  <c:v>0.58099999999999996</c:v>
                </c:pt>
                <c:pt idx="27">
                  <c:v>0.44850000000000001</c:v>
                </c:pt>
                <c:pt idx="28">
                  <c:v>0.18</c:v>
                </c:pt>
                <c:pt idx="29">
                  <c:v>0.41199999999999998</c:v>
                </c:pt>
                <c:pt idx="30">
                  <c:v>0.3785</c:v>
                </c:pt>
                <c:pt idx="31">
                  <c:v>0.13950000000000001</c:v>
                </c:pt>
                <c:pt idx="32">
                  <c:v>0.3</c:v>
                </c:pt>
                <c:pt idx="33">
                  <c:v>0.46500000000000002</c:v>
                </c:pt>
                <c:pt idx="34">
                  <c:v>0.215</c:v>
                </c:pt>
                <c:pt idx="35">
                  <c:v>0.24249999999999999</c:v>
                </c:pt>
                <c:pt idx="36">
                  <c:v>0.17199999999999999</c:v>
                </c:pt>
                <c:pt idx="37">
                  <c:v>0.34350000000000003</c:v>
                </c:pt>
                <c:pt idx="38">
                  <c:v>0.60299999999999998</c:v>
                </c:pt>
                <c:pt idx="39">
                  <c:v>0.26450000000000001</c:v>
                </c:pt>
                <c:pt idx="40">
                  <c:v>0.19700000000000001</c:v>
                </c:pt>
                <c:pt idx="41">
                  <c:v>0.30099999999999999</c:v>
                </c:pt>
                <c:pt idx="42">
                  <c:v>0.54249999999999998</c:v>
                </c:pt>
                <c:pt idx="43">
                  <c:v>0.40200000000000002</c:v>
                </c:pt>
                <c:pt idx="44">
                  <c:v>6.0999999999999999E-2</c:v>
                </c:pt>
                <c:pt idx="45">
                  <c:v>0.1065</c:v>
                </c:pt>
                <c:pt idx="46">
                  <c:v>0.29499999999999998</c:v>
                </c:pt>
                <c:pt idx="47">
                  <c:v>9.9500000000000005E-2</c:v>
                </c:pt>
                <c:pt idx="48">
                  <c:v>7.0999999999999994E-2</c:v>
                </c:pt>
                <c:pt idx="49">
                  <c:v>0.41799999999999998</c:v>
                </c:pt>
                <c:pt idx="50">
                  <c:v>0.182</c:v>
                </c:pt>
                <c:pt idx="51">
                  <c:v>0.34899999999999998</c:v>
                </c:pt>
                <c:pt idx="52">
                  <c:v>0.25800000000000001</c:v>
                </c:pt>
                <c:pt idx="53">
                  <c:v>0.51749999999999996</c:v>
                </c:pt>
                <c:pt idx="54">
                  <c:v>0.30499999999999999</c:v>
                </c:pt>
                <c:pt idx="55">
                  <c:v>0.29199999999999998</c:v>
                </c:pt>
                <c:pt idx="56">
                  <c:v>0.35249999999999998</c:v>
                </c:pt>
                <c:pt idx="57">
                  <c:v>0.32</c:v>
                </c:pt>
                <c:pt idx="58">
                  <c:v>0.28549999999999998</c:v>
                </c:pt>
                <c:pt idx="59">
                  <c:v>0.2165</c:v>
                </c:pt>
                <c:pt idx="60">
                  <c:v>0.2</c:v>
                </c:pt>
                <c:pt idx="61">
                  <c:v>2.0500000000000001E-2</c:v>
                </c:pt>
                <c:pt idx="62">
                  <c:v>0.35949999999999999</c:v>
                </c:pt>
                <c:pt idx="63">
                  <c:v>0.17549999999999999</c:v>
                </c:pt>
                <c:pt idx="64">
                  <c:v>0.23100000000000001</c:v>
                </c:pt>
                <c:pt idx="65">
                  <c:v>0.38100000000000001</c:v>
                </c:pt>
                <c:pt idx="66">
                  <c:v>0.26550000000000001</c:v>
                </c:pt>
                <c:pt idx="67">
                  <c:v>1.7500000000000002E-2</c:v>
                </c:pt>
                <c:pt idx="68">
                  <c:v>0.22700000000000001</c:v>
                </c:pt>
                <c:pt idx="69">
                  <c:v>6.5500000000000003E-2</c:v>
                </c:pt>
                <c:pt idx="70">
                  <c:v>0.161</c:v>
                </c:pt>
                <c:pt idx="71">
                  <c:v>1.9E-2</c:v>
                </c:pt>
                <c:pt idx="72">
                  <c:v>0.25</c:v>
                </c:pt>
                <c:pt idx="73">
                  <c:v>0.53500000000000003</c:v>
                </c:pt>
                <c:pt idx="74">
                  <c:v>0.18099999999999999</c:v>
                </c:pt>
                <c:pt idx="75">
                  <c:v>0.153</c:v>
                </c:pt>
                <c:pt idx="76">
                  <c:v>7.1499999999999994E-2</c:v>
                </c:pt>
                <c:pt idx="77">
                  <c:v>0.23949999999999999</c:v>
                </c:pt>
                <c:pt idx="78">
                  <c:v>0.1525</c:v>
                </c:pt>
                <c:pt idx="79">
                  <c:v>0.55649999999999999</c:v>
                </c:pt>
                <c:pt idx="80">
                  <c:v>0.53100000000000003</c:v>
                </c:pt>
                <c:pt idx="81">
                  <c:v>0.47349999999999998</c:v>
                </c:pt>
                <c:pt idx="82">
                  <c:v>0.251</c:v>
                </c:pt>
                <c:pt idx="83">
                  <c:v>0.29699999999999999</c:v>
                </c:pt>
                <c:pt idx="84">
                  <c:v>0.34599999999999997</c:v>
                </c:pt>
                <c:pt idx="85">
                  <c:v>0.2205</c:v>
                </c:pt>
                <c:pt idx="86">
                  <c:v>0.36049999999999999</c:v>
                </c:pt>
                <c:pt idx="87">
                  <c:v>8.5500000000000007E-2</c:v>
                </c:pt>
                <c:pt idx="88">
                  <c:v>3.9E-2</c:v>
                </c:pt>
                <c:pt idx="89">
                  <c:v>8.2000000000000003E-2</c:v>
                </c:pt>
                <c:pt idx="90">
                  <c:v>0.23599999999999999</c:v>
                </c:pt>
                <c:pt idx="91">
                  <c:v>0.4355</c:v>
                </c:pt>
                <c:pt idx="92">
                  <c:v>0.26200000000000001</c:v>
                </c:pt>
                <c:pt idx="93">
                  <c:v>0.26900000000000002</c:v>
                </c:pt>
                <c:pt idx="94">
                  <c:v>0.50649999999999995</c:v>
                </c:pt>
                <c:pt idx="95">
                  <c:v>0.35949999999999999</c:v>
                </c:pt>
                <c:pt idx="96">
                  <c:v>8.1000000000000003E-2</c:v>
                </c:pt>
                <c:pt idx="97">
                  <c:v>0.376</c:v>
                </c:pt>
                <c:pt idx="98">
                  <c:v>0.23649999999999999</c:v>
                </c:pt>
                <c:pt idx="99">
                  <c:v>0.28149999999999997</c:v>
                </c:pt>
                <c:pt idx="100">
                  <c:v>0.19</c:v>
                </c:pt>
                <c:pt idx="101">
                  <c:v>0.40300000000000002</c:v>
                </c:pt>
                <c:pt idx="102">
                  <c:v>0.39200000000000002</c:v>
                </c:pt>
                <c:pt idx="103">
                  <c:v>0.2475</c:v>
                </c:pt>
                <c:pt idx="104">
                  <c:v>0.49</c:v>
                </c:pt>
                <c:pt idx="105">
                  <c:v>0.35199999999999998</c:v>
                </c:pt>
                <c:pt idx="106">
                  <c:v>7.1499999999999994E-2</c:v>
                </c:pt>
                <c:pt idx="107">
                  <c:v>0.45150000000000001</c:v>
                </c:pt>
                <c:pt idx="108">
                  <c:v>0.53</c:v>
                </c:pt>
                <c:pt idx="109">
                  <c:v>0.372</c:v>
                </c:pt>
                <c:pt idx="110">
                  <c:v>7.8E-2</c:v>
                </c:pt>
                <c:pt idx="111">
                  <c:v>0.23549999999999999</c:v>
                </c:pt>
                <c:pt idx="112">
                  <c:v>0.34100000000000003</c:v>
                </c:pt>
                <c:pt idx="113">
                  <c:v>0.10199999999999999</c:v>
                </c:pt>
                <c:pt idx="114">
                  <c:v>0.15049999999999999</c:v>
                </c:pt>
                <c:pt idx="115">
                  <c:v>0.313</c:v>
                </c:pt>
                <c:pt idx="116">
                  <c:v>5.8500000000000003E-2</c:v>
                </c:pt>
                <c:pt idx="117">
                  <c:v>0.1255</c:v>
                </c:pt>
                <c:pt idx="118">
                  <c:v>0.27450000000000002</c:v>
                </c:pt>
                <c:pt idx="119">
                  <c:v>0.49349999999999999</c:v>
                </c:pt>
                <c:pt idx="120">
                  <c:v>3.5999999999999997E-2</c:v>
                </c:pt>
                <c:pt idx="121">
                  <c:v>0.28749999999999998</c:v>
                </c:pt>
                <c:pt idx="122">
                  <c:v>0.52349999999999997</c:v>
                </c:pt>
                <c:pt idx="123">
                  <c:v>0.25950000000000001</c:v>
                </c:pt>
                <c:pt idx="124">
                  <c:v>0.20749999999999999</c:v>
                </c:pt>
                <c:pt idx="125">
                  <c:v>0.2505</c:v>
                </c:pt>
                <c:pt idx="126">
                  <c:v>0.32050000000000001</c:v>
                </c:pt>
                <c:pt idx="127">
                  <c:v>0.46200000000000002</c:v>
                </c:pt>
                <c:pt idx="128">
                  <c:v>0.106</c:v>
                </c:pt>
                <c:pt idx="129">
                  <c:v>0.51049999999999995</c:v>
                </c:pt>
                <c:pt idx="130">
                  <c:v>4.2500000000000003E-2</c:v>
                </c:pt>
                <c:pt idx="131">
                  <c:v>0.151</c:v>
                </c:pt>
                <c:pt idx="132">
                  <c:v>0.42149999999999999</c:v>
                </c:pt>
                <c:pt idx="133">
                  <c:v>0.10299999999999999</c:v>
                </c:pt>
                <c:pt idx="134">
                  <c:v>0.54400000000000004</c:v>
                </c:pt>
                <c:pt idx="135">
                  <c:v>0.1215</c:v>
                </c:pt>
                <c:pt idx="136">
                  <c:v>9.2999999999999999E-2</c:v>
                </c:pt>
                <c:pt idx="137">
                  <c:v>0.36099999999999999</c:v>
                </c:pt>
                <c:pt idx="138">
                  <c:v>0.438</c:v>
                </c:pt>
                <c:pt idx="139">
                  <c:v>0.3695</c:v>
                </c:pt>
                <c:pt idx="140">
                  <c:v>0.20250000000000001</c:v>
                </c:pt>
                <c:pt idx="141">
                  <c:v>0.13650000000000001</c:v>
                </c:pt>
                <c:pt idx="142">
                  <c:v>0.115</c:v>
                </c:pt>
                <c:pt idx="143">
                  <c:v>0.19850000000000001</c:v>
                </c:pt>
                <c:pt idx="144">
                  <c:v>0.44500000000000001</c:v>
                </c:pt>
                <c:pt idx="145">
                  <c:v>0.1115</c:v>
                </c:pt>
                <c:pt idx="146">
                  <c:v>0.17499999999999999</c:v>
                </c:pt>
                <c:pt idx="147">
                  <c:v>0.47749999999999998</c:v>
                </c:pt>
                <c:pt idx="148">
                  <c:v>0.49349999999999999</c:v>
                </c:pt>
                <c:pt idx="149">
                  <c:v>0.22900000000000001</c:v>
                </c:pt>
                <c:pt idx="150">
                  <c:v>0.42149999999999999</c:v>
                </c:pt>
                <c:pt idx="151">
                  <c:v>0.16500000000000001</c:v>
                </c:pt>
                <c:pt idx="152">
                  <c:v>0.20799999999999999</c:v>
                </c:pt>
                <c:pt idx="153">
                  <c:v>0.11899999999999999</c:v>
                </c:pt>
                <c:pt idx="154">
                  <c:v>0.32</c:v>
                </c:pt>
                <c:pt idx="155">
                  <c:v>0.28249999999999997</c:v>
                </c:pt>
                <c:pt idx="156">
                  <c:v>0.18149999999999999</c:v>
                </c:pt>
                <c:pt idx="157">
                  <c:v>0.34849999999999998</c:v>
                </c:pt>
                <c:pt idx="158">
                  <c:v>0.51949999999999996</c:v>
                </c:pt>
                <c:pt idx="159">
                  <c:v>0.13250000000000001</c:v>
                </c:pt>
                <c:pt idx="160">
                  <c:v>5.7000000000000002E-2</c:v>
                </c:pt>
                <c:pt idx="161">
                  <c:v>0.193</c:v>
                </c:pt>
                <c:pt idx="162">
                  <c:v>0.33400000000000002</c:v>
                </c:pt>
                <c:pt idx="163">
                  <c:v>0.3775</c:v>
                </c:pt>
                <c:pt idx="164">
                  <c:v>6.2E-2</c:v>
                </c:pt>
                <c:pt idx="165">
                  <c:v>6.7500000000000004E-2</c:v>
                </c:pt>
                <c:pt idx="166">
                  <c:v>0.17050000000000001</c:v>
                </c:pt>
                <c:pt idx="167">
                  <c:v>0.38</c:v>
                </c:pt>
                <c:pt idx="168">
                  <c:v>1.6500000000000001E-2</c:v>
                </c:pt>
                <c:pt idx="169">
                  <c:v>0.191</c:v>
                </c:pt>
                <c:pt idx="170">
                  <c:v>0.25900000000000001</c:v>
                </c:pt>
                <c:pt idx="171">
                  <c:v>5.6500000000000002E-2</c:v>
                </c:pt>
                <c:pt idx="172">
                  <c:v>0.34949999999999998</c:v>
                </c:pt>
                <c:pt idx="173">
                  <c:v>0.48499999999999999</c:v>
                </c:pt>
                <c:pt idx="174">
                  <c:v>0.32450000000000001</c:v>
                </c:pt>
                <c:pt idx="175">
                  <c:v>0.03</c:v>
                </c:pt>
                <c:pt idx="176">
                  <c:v>0.497</c:v>
                </c:pt>
                <c:pt idx="177">
                  <c:v>6.8500000000000005E-2</c:v>
                </c:pt>
                <c:pt idx="178">
                  <c:v>0.54700000000000004</c:v>
                </c:pt>
                <c:pt idx="179">
                  <c:v>0.11</c:v>
                </c:pt>
                <c:pt idx="180">
                  <c:v>0.2505</c:v>
                </c:pt>
                <c:pt idx="181">
                  <c:v>0.50549999999999995</c:v>
                </c:pt>
                <c:pt idx="182">
                  <c:v>5.8500000000000003E-2</c:v>
                </c:pt>
                <c:pt idx="183">
                  <c:v>0.45250000000000001</c:v>
                </c:pt>
                <c:pt idx="184">
                  <c:v>0.5635</c:v>
                </c:pt>
                <c:pt idx="185">
                  <c:v>0.24199999999999999</c:v>
                </c:pt>
                <c:pt idx="186">
                  <c:v>0.50749999999999995</c:v>
                </c:pt>
                <c:pt idx="187">
                  <c:v>0.192</c:v>
                </c:pt>
                <c:pt idx="188">
                  <c:v>0.48649999999999999</c:v>
                </c:pt>
                <c:pt idx="189">
                  <c:v>3.1E-2</c:v>
                </c:pt>
                <c:pt idx="190">
                  <c:v>7.6499999999999999E-2</c:v>
                </c:pt>
                <c:pt idx="191">
                  <c:v>0.47399999999999998</c:v>
                </c:pt>
                <c:pt idx="192">
                  <c:v>0.17100000000000001</c:v>
                </c:pt>
                <c:pt idx="193">
                  <c:v>0.42299999999999999</c:v>
                </c:pt>
                <c:pt idx="194">
                  <c:v>0.17299999999999999</c:v>
                </c:pt>
                <c:pt idx="195">
                  <c:v>0.27700000000000002</c:v>
                </c:pt>
                <c:pt idx="196">
                  <c:v>9.35E-2</c:v>
                </c:pt>
                <c:pt idx="197">
                  <c:v>6.1499999999999999E-2</c:v>
                </c:pt>
                <c:pt idx="198">
                  <c:v>0.27200000000000002</c:v>
                </c:pt>
                <c:pt idx="199">
                  <c:v>0.26050000000000001</c:v>
                </c:pt>
                <c:pt idx="200">
                  <c:v>0.22500000000000001</c:v>
                </c:pt>
                <c:pt idx="201">
                  <c:v>0.47149999999999997</c:v>
                </c:pt>
                <c:pt idx="202">
                  <c:v>0.41899999999999998</c:v>
                </c:pt>
                <c:pt idx="203">
                  <c:v>0.25950000000000001</c:v>
                </c:pt>
                <c:pt idx="204">
                  <c:v>6.4999999999999997E-3</c:v>
                </c:pt>
                <c:pt idx="205">
                  <c:v>7.4999999999999997E-2</c:v>
                </c:pt>
                <c:pt idx="206">
                  <c:v>0.35599999999999998</c:v>
                </c:pt>
                <c:pt idx="207">
                  <c:v>0.31</c:v>
                </c:pt>
                <c:pt idx="208">
                  <c:v>0.22750000000000001</c:v>
                </c:pt>
                <c:pt idx="209">
                  <c:v>0.16950000000000001</c:v>
                </c:pt>
                <c:pt idx="210">
                  <c:v>0.46300000000000002</c:v>
                </c:pt>
                <c:pt idx="211">
                  <c:v>7.5499999999999998E-2</c:v>
                </c:pt>
                <c:pt idx="212">
                  <c:v>4.8500000000000001E-2</c:v>
                </c:pt>
                <c:pt idx="213">
                  <c:v>0.4</c:v>
                </c:pt>
                <c:pt idx="214">
                  <c:v>0.45700000000000002</c:v>
                </c:pt>
                <c:pt idx="215">
                  <c:v>0.112</c:v>
                </c:pt>
                <c:pt idx="216">
                  <c:v>7.5499999999999998E-2</c:v>
                </c:pt>
                <c:pt idx="217">
                  <c:v>0.16850000000000001</c:v>
                </c:pt>
                <c:pt idx="218">
                  <c:v>0.32750000000000001</c:v>
                </c:pt>
                <c:pt idx="219">
                  <c:v>0.111</c:v>
                </c:pt>
                <c:pt idx="220">
                  <c:v>0.2205</c:v>
                </c:pt>
                <c:pt idx="221">
                  <c:v>0.377</c:v>
                </c:pt>
                <c:pt idx="222">
                  <c:v>0.40899999999999997</c:v>
                </c:pt>
                <c:pt idx="223">
                  <c:v>9.6000000000000002E-2</c:v>
                </c:pt>
                <c:pt idx="224">
                  <c:v>2.4500000000000001E-2</c:v>
                </c:pt>
                <c:pt idx="225">
                  <c:v>0.28399999999999997</c:v>
                </c:pt>
                <c:pt idx="226">
                  <c:v>0.113</c:v>
                </c:pt>
                <c:pt idx="227">
                  <c:v>0.34449999999999997</c:v>
                </c:pt>
                <c:pt idx="228">
                  <c:v>0.13400000000000001</c:v>
                </c:pt>
                <c:pt idx="229">
                  <c:v>0.3695</c:v>
                </c:pt>
                <c:pt idx="230">
                  <c:v>0.29449999999999998</c:v>
                </c:pt>
                <c:pt idx="231">
                  <c:v>0.32850000000000001</c:v>
                </c:pt>
                <c:pt idx="232">
                  <c:v>0.27050000000000002</c:v>
                </c:pt>
                <c:pt idx="233">
                  <c:v>0.129</c:v>
                </c:pt>
                <c:pt idx="234">
                  <c:v>0.41249999999999998</c:v>
                </c:pt>
                <c:pt idx="235">
                  <c:v>0.42499999999999999</c:v>
                </c:pt>
                <c:pt idx="236">
                  <c:v>0.437</c:v>
                </c:pt>
                <c:pt idx="237">
                  <c:v>0.34300000000000003</c:v>
                </c:pt>
                <c:pt idx="238">
                  <c:v>0.28249999999999997</c:v>
                </c:pt>
                <c:pt idx="239">
                  <c:v>0.13400000000000001</c:v>
                </c:pt>
                <c:pt idx="240">
                  <c:v>0.54949999999999999</c:v>
                </c:pt>
                <c:pt idx="241">
                  <c:v>0.20399999999999999</c:v>
                </c:pt>
                <c:pt idx="242">
                  <c:v>0.14849999999999999</c:v>
                </c:pt>
                <c:pt idx="243">
                  <c:v>0.24299999999999999</c:v>
                </c:pt>
                <c:pt idx="244">
                  <c:v>0.39250000000000002</c:v>
                </c:pt>
                <c:pt idx="245">
                  <c:v>0.2535</c:v>
                </c:pt>
                <c:pt idx="246">
                  <c:v>0.20050000000000001</c:v>
                </c:pt>
                <c:pt idx="247">
                  <c:v>0.08</c:v>
                </c:pt>
                <c:pt idx="248">
                  <c:v>0.28499999999999998</c:v>
                </c:pt>
                <c:pt idx="249">
                  <c:v>0.50600000000000001</c:v>
                </c:pt>
                <c:pt idx="250">
                  <c:v>0.17</c:v>
                </c:pt>
                <c:pt idx="251">
                  <c:v>0.31950000000000001</c:v>
                </c:pt>
                <c:pt idx="252">
                  <c:v>1.9E-2</c:v>
                </c:pt>
                <c:pt idx="253">
                  <c:v>0.51049999999999995</c:v>
                </c:pt>
                <c:pt idx="254">
                  <c:v>0.16750000000000001</c:v>
                </c:pt>
                <c:pt idx="255">
                  <c:v>0.104</c:v>
                </c:pt>
                <c:pt idx="256">
                  <c:v>0.29849999999999999</c:v>
                </c:pt>
                <c:pt idx="257">
                  <c:v>0.27500000000000002</c:v>
                </c:pt>
                <c:pt idx="258">
                  <c:v>6.6000000000000003E-2</c:v>
                </c:pt>
                <c:pt idx="259">
                  <c:v>0.313</c:v>
                </c:pt>
                <c:pt idx="260">
                  <c:v>0.19750000000000001</c:v>
                </c:pt>
                <c:pt idx="261">
                  <c:v>0.53049999999999997</c:v>
                </c:pt>
                <c:pt idx="262">
                  <c:v>0.17499999999999999</c:v>
                </c:pt>
                <c:pt idx="263">
                  <c:v>0.19750000000000001</c:v>
                </c:pt>
                <c:pt idx="264">
                  <c:v>0.35749999999999998</c:v>
                </c:pt>
                <c:pt idx="265">
                  <c:v>0.46250000000000002</c:v>
                </c:pt>
                <c:pt idx="266">
                  <c:v>0.441</c:v>
                </c:pt>
                <c:pt idx="267">
                  <c:v>9.1999999999999998E-2</c:v>
                </c:pt>
                <c:pt idx="268">
                  <c:v>0.32850000000000001</c:v>
                </c:pt>
                <c:pt idx="269">
                  <c:v>4.7500000000000001E-2</c:v>
                </c:pt>
                <c:pt idx="270">
                  <c:v>0.26100000000000001</c:v>
                </c:pt>
                <c:pt idx="271">
                  <c:v>9.2999999999999999E-2</c:v>
                </c:pt>
                <c:pt idx="272">
                  <c:v>0.50149999999999995</c:v>
                </c:pt>
                <c:pt idx="273">
                  <c:v>0.2175</c:v>
                </c:pt>
                <c:pt idx="274">
                  <c:v>3.0499999999999999E-2</c:v>
                </c:pt>
                <c:pt idx="275">
                  <c:v>0.13500000000000001</c:v>
                </c:pt>
                <c:pt idx="276">
                  <c:v>0.35699999999999998</c:v>
                </c:pt>
                <c:pt idx="277">
                  <c:v>0.21049999999999999</c:v>
                </c:pt>
                <c:pt idx="278">
                  <c:v>0.28050000000000003</c:v>
                </c:pt>
                <c:pt idx="279">
                  <c:v>0.23849999999999999</c:v>
                </c:pt>
                <c:pt idx="280">
                  <c:v>0.23899999999999999</c:v>
                </c:pt>
                <c:pt idx="281">
                  <c:v>0.30549999999999999</c:v>
                </c:pt>
                <c:pt idx="282">
                  <c:v>4.2000000000000003E-2</c:v>
                </c:pt>
                <c:pt idx="283">
                  <c:v>7.0999999999999994E-2</c:v>
                </c:pt>
                <c:pt idx="284">
                  <c:v>0.39200000000000002</c:v>
                </c:pt>
                <c:pt idx="285">
                  <c:v>0.40699999999999997</c:v>
                </c:pt>
                <c:pt idx="286">
                  <c:v>0.29849999999999999</c:v>
                </c:pt>
                <c:pt idx="287">
                  <c:v>0.34100000000000003</c:v>
                </c:pt>
                <c:pt idx="288">
                  <c:v>8.0500000000000002E-2</c:v>
                </c:pt>
                <c:pt idx="289">
                  <c:v>0.3795</c:v>
                </c:pt>
                <c:pt idx="290">
                  <c:v>0.52800000000000002</c:v>
                </c:pt>
                <c:pt idx="291">
                  <c:v>0.39500000000000002</c:v>
                </c:pt>
                <c:pt idx="292">
                  <c:v>0.36699999999999999</c:v>
                </c:pt>
                <c:pt idx="293">
                  <c:v>0.5575</c:v>
                </c:pt>
                <c:pt idx="294">
                  <c:v>0.17549999999999999</c:v>
                </c:pt>
                <c:pt idx="295">
                  <c:v>0.34150000000000003</c:v>
                </c:pt>
                <c:pt idx="296">
                  <c:v>0.115</c:v>
                </c:pt>
                <c:pt idx="297">
                  <c:v>0.14599999999999999</c:v>
                </c:pt>
                <c:pt idx="298">
                  <c:v>0.3805</c:v>
                </c:pt>
                <c:pt idx="299">
                  <c:v>1.2999999999999999E-2</c:v>
                </c:pt>
                <c:pt idx="300">
                  <c:v>0.1845</c:v>
                </c:pt>
                <c:pt idx="301">
                  <c:v>0.27750000000000002</c:v>
                </c:pt>
                <c:pt idx="302">
                  <c:v>0.155</c:v>
                </c:pt>
                <c:pt idx="303">
                  <c:v>6.25E-2</c:v>
                </c:pt>
                <c:pt idx="304">
                  <c:v>0.29099999999999998</c:v>
                </c:pt>
                <c:pt idx="305">
                  <c:v>0.47699999999999998</c:v>
                </c:pt>
                <c:pt idx="306">
                  <c:v>0.48499999999999999</c:v>
                </c:pt>
                <c:pt idx="307">
                  <c:v>0.41899999999999998</c:v>
                </c:pt>
                <c:pt idx="308">
                  <c:v>0.11550000000000001</c:v>
                </c:pt>
                <c:pt idx="309">
                  <c:v>0.3125</c:v>
                </c:pt>
                <c:pt idx="310">
                  <c:v>0.35349999999999998</c:v>
                </c:pt>
                <c:pt idx="311">
                  <c:v>0.56399999999999995</c:v>
                </c:pt>
                <c:pt idx="312">
                  <c:v>0.16500000000000001</c:v>
                </c:pt>
                <c:pt idx="313">
                  <c:v>0.36199999999999999</c:v>
                </c:pt>
                <c:pt idx="314">
                  <c:v>0.4415</c:v>
                </c:pt>
                <c:pt idx="315">
                  <c:v>0.156</c:v>
                </c:pt>
                <c:pt idx="316">
                  <c:v>0.124</c:v>
                </c:pt>
                <c:pt idx="317">
                  <c:v>9.5000000000000001E-2</c:v>
                </c:pt>
                <c:pt idx="318">
                  <c:v>0.23300000000000001</c:v>
                </c:pt>
                <c:pt idx="319">
                  <c:v>0.1895</c:v>
                </c:pt>
                <c:pt idx="320">
                  <c:v>0.2485</c:v>
                </c:pt>
                <c:pt idx="321">
                  <c:v>0.33400000000000002</c:v>
                </c:pt>
                <c:pt idx="322">
                  <c:v>0.25850000000000001</c:v>
                </c:pt>
                <c:pt idx="323">
                  <c:v>0.23400000000000001</c:v>
                </c:pt>
                <c:pt idx="324">
                  <c:v>0.2215</c:v>
                </c:pt>
                <c:pt idx="325">
                  <c:v>0.29449999999999998</c:v>
                </c:pt>
                <c:pt idx="326">
                  <c:v>0.28299999999999997</c:v>
                </c:pt>
                <c:pt idx="327">
                  <c:v>0.35249999999999998</c:v>
                </c:pt>
                <c:pt idx="328">
                  <c:v>0.48399999999999999</c:v>
                </c:pt>
                <c:pt idx="329">
                  <c:v>0.61299999999999999</c:v>
                </c:pt>
                <c:pt idx="330">
                  <c:v>0.2</c:v>
                </c:pt>
                <c:pt idx="331">
                  <c:v>0.44650000000000001</c:v>
                </c:pt>
                <c:pt idx="332">
                  <c:v>0.46250000000000002</c:v>
                </c:pt>
                <c:pt idx="333">
                  <c:v>0.50149999999999995</c:v>
                </c:pt>
                <c:pt idx="334">
                  <c:v>0.5625</c:v>
                </c:pt>
                <c:pt idx="335">
                  <c:v>0.52600000000000002</c:v>
                </c:pt>
                <c:pt idx="336">
                  <c:v>0.31900000000000001</c:v>
                </c:pt>
                <c:pt idx="337">
                  <c:v>0.4</c:v>
                </c:pt>
                <c:pt idx="338">
                  <c:v>0.1145</c:v>
                </c:pt>
                <c:pt idx="339">
                  <c:v>0.13650000000000001</c:v>
                </c:pt>
                <c:pt idx="340">
                  <c:v>0.32200000000000001</c:v>
                </c:pt>
                <c:pt idx="341">
                  <c:v>0.41449999999999998</c:v>
                </c:pt>
                <c:pt idx="342">
                  <c:v>0.23549999999999999</c:v>
                </c:pt>
                <c:pt idx="343">
                  <c:v>0.505</c:v>
                </c:pt>
                <c:pt idx="344">
                  <c:v>0.15</c:v>
                </c:pt>
                <c:pt idx="345">
                  <c:v>0.1065</c:v>
                </c:pt>
                <c:pt idx="346">
                  <c:v>0.50849999999999995</c:v>
                </c:pt>
                <c:pt idx="347">
                  <c:v>0.28100000000000003</c:v>
                </c:pt>
                <c:pt idx="348">
                  <c:v>0.49149999999999999</c:v>
                </c:pt>
                <c:pt idx="349">
                  <c:v>0.11</c:v>
                </c:pt>
                <c:pt idx="350">
                  <c:v>3.5999999999999997E-2</c:v>
                </c:pt>
                <c:pt idx="351">
                  <c:v>0.26100000000000001</c:v>
                </c:pt>
                <c:pt idx="352">
                  <c:v>0.43099999999999999</c:v>
                </c:pt>
                <c:pt idx="353">
                  <c:v>0.55900000000000005</c:v>
                </c:pt>
                <c:pt idx="354">
                  <c:v>0.42649999999999999</c:v>
                </c:pt>
                <c:pt idx="355">
                  <c:v>0.45550000000000002</c:v>
                </c:pt>
                <c:pt idx="356">
                  <c:v>0.40350000000000003</c:v>
                </c:pt>
                <c:pt idx="357">
                  <c:v>0.3725</c:v>
                </c:pt>
                <c:pt idx="358">
                  <c:v>7.3499999999999996E-2</c:v>
                </c:pt>
                <c:pt idx="359">
                  <c:v>0.48599999999999999</c:v>
                </c:pt>
                <c:pt idx="360">
                  <c:v>0.48099999999999998</c:v>
                </c:pt>
                <c:pt idx="361">
                  <c:v>0.39300000000000002</c:v>
                </c:pt>
                <c:pt idx="362">
                  <c:v>0.14549999999999999</c:v>
                </c:pt>
                <c:pt idx="363">
                  <c:v>0.35599999999999998</c:v>
                </c:pt>
                <c:pt idx="364">
                  <c:v>0.38</c:v>
                </c:pt>
                <c:pt idx="365">
                  <c:v>0.115</c:v>
                </c:pt>
                <c:pt idx="366">
                  <c:v>0.25</c:v>
                </c:pt>
                <c:pt idx="367">
                  <c:v>0.2205</c:v>
                </c:pt>
                <c:pt idx="368">
                  <c:v>0.33850000000000002</c:v>
                </c:pt>
                <c:pt idx="369">
                  <c:v>0.40400000000000003</c:v>
                </c:pt>
                <c:pt idx="370">
                  <c:v>0.23749999999999999</c:v>
                </c:pt>
                <c:pt idx="371">
                  <c:v>0.29799999999999999</c:v>
                </c:pt>
                <c:pt idx="372">
                  <c:v>0.55900000000000005</c:v>
                </c:pt>
                <c:pt idx="373">
                  <c:v>0.4375</c:v>
                </c:pt>
                <c:pt idx="374">
                  <c:v>0.40250000000000002</c:v>
                </c:pt>
                <c:pt idx="375">
                  <c:v>0.32100000000000001</c:v>
                </c:pt>
                <c:pt idx="376">
                  <c:v>0.31</c:v>
                </c:pt>
                <c:pt idx="377">
                  <c:v>0.15</c:v>
                </c:pt>
                <c:pt idx="378">
                  <c:v>3.5999999999999997E-2</c:v>
                </c:pt>
                <c:pt idx="379">
                  <c:v>5.2999999999999999E-2</c:v>
                </c:pt>
                <c:pt idx="380">
                  <c:v>0.22900000000000001</c:v>
                </c:pt>
                <c:pt idx="381">
                  <c:v>8.3000000000000004E-2</c:v>
                </c:pt>
                <c:pt idx="382">
                  <c:v>0.3085</c:v>
                </c:pt>
                <c:pt idx="383">
                  <c:v>0.55000000000000004</c:v>
                </c:pt>
                <c:pt idx="384">
                  <c:v>0.38850000000000001</c:v>
                </c:pt>
                <c:pt idx="385">
                  <c:v>0.3155</c:v>
                </c:pt>
                <c:pt idx="386">
                  <c:v>0.437</c:v>
                </c:pt>
                <c:pt idx="387">
                  <c:v>0.18149999999999999</c:v>
                </c:pt>
                <c:pt idx="388">
                  <c:v>0.23799999999999999</c:v>
                </c:pt>
                <c:pt idx="389">
                  <c:v>0.14299999999999999</c:v>
                </c:pt>
                <c:pt idx="390">
                  <c:v>0.1265</c:v>
                </c:pt>
                <c:pt idx="391">
                  <c:v>0.44700000000000001</c:v>
                </c:pt>
                <c:pt idx="392">
                  <c:v>0.221</c:v>
                </c:pt>
                <c:pt idx="393">
                  <c:v>5.8999999999999997E-2</c:v>
                </c:pt>
                <c:pt idx="394">
                  <c:v>0.3075</c:v>
                </c:pt>
                <c:pt idx="395">
                  <c:v>0.45300000000000001</c:v>
                </c:pt>
                <c:pt idx="396">
                  <c:v>0.44600000000000001</c:v>
                </c:pt>
                <c:pt idx="397">
                  <c:v>0.36799999999999999</c:v>
                </c:pt>
                <c:pt idx="398">
                  <c:v>0.2175</c:v>
                </c:pt>
                <c:pt idx="399">
                  <c:v>0.24399999999999999</c:v>
                </c:pt>
                <c:pt idx="400">
                  <c:v>0.1</c:v>
                </c:pt>
                <c:pt idx="401">
                  <c:v>0.22950000000000001</c:v>
                </c:pt>
                <c:pt idx="402">
                  <c:v>0.13800000000000001</c:v>
                </c:pt>
                <c:pt idx="403">
                  <c:v>0.40699999999999997</c:v>
                </c:pt>
                <c:pt idx="404">
                  <c:v>0.26950000000000002</c:v>
                </c:pt>
                <c:pt idx="405">
                  <c:v>0.1855</c:v>
                </c:pt>
                <c:pt idx="406">
                  <c:v>0.1065</c:v>
                </c:pt>
                <c:pt idx="407">
                  <c:v>0.38450000000000001</c:v>
                </c:pt>
                <c:pt idx="408">
                  <c:v>0.44</c:v>
                </c:pt>
                <c:pt idx="409">
                  <c:v>0.4</c:v>
                </c:pt>
                <c:pt idx="410">
                  <c:v>0.19850000000000001</c:v>
                </c:pt>
                <c:pt idx="411">
                  <c:v>0.377</c:v>
                </c:pt>
                <c:pt idx="412">
                  <c:v>0.245</c:v>
                </c:pt>
                <c:pt idx="413">
                  <c:v>0.45250000000000001</c:v>
                </c:pt>
                <c:pt idx="414">
                  <c:v>0.436</c:v>
                </c:pt>
                <c:pt idx="415">
                  <c:v>0.186</c:v>
                </c:pt>
                <c:pt idx="416">
                  <c:v>8.5500000000000007E-2</c:v>
                </c:pt>
                <c:pt idx="417">
                  <c:v>1.0500000000000001E-2</c:v>
                </c:pt>
                <c:pt idx="418">
                  <c:v>0.53200000000000003</c:v>
                </c:pt>
                <c:pt idx="419">
                  <c:v>0.42899999999999999</c:v>
                </c:pt>
                <c:pt idx="420">
                  <c:v>0.48799999999999999</c:v>
                </c:pt>
                <c:pt idx="421">
                  <c:v>0.13650000000000001</c:v>
                </c:pt>
                <c:pt idx="422">
                  <c:v>0.33550000000000002</c:v>
                </c:pt>
                <c:pt idx="423">
                  <c:v>0.11</c:v>
                </c:pt>
                <c:pt idx="424">
                  <c:v>0.38</c:v>
                </c:pt>
                <c:pt idx="425">
                  <c:v>0.32850000000000001</c:v>
                </c:pt>
                <c:pt idx="426">
                  <c:v>0.4985</c:v>
                </c:pt>
                <c:pt idx="427">
                  <c:v>5.4999999999999997E-3</c:v>
                </c:pt>
                <c:pt idx="428">
                  <c:v>0.28749999999999998</c:v>
                </c:pt>
                <c:pt idx="429">
                  <c:v>0.46050000000000002</c:v>
                </c:pt>
                <c:pt idx="430">
                  <c:v>0.2165</c:v>
                </c:pt>
                <c:pt idx="431">
                  <c:v>0.308</c:v>
                </c:pt>
                <c:pt idx="432">
                  <c:v>0.42249999999999999</c:v>
                </c:pt>
                <c:pt idx="433">
                  <c:v>0.52400000000000002</c:v>
                </c:pt>
                <c:pt idx="434">
                  <c:v>2.4E-2</c:v>
                </c:pt>
                <c:pt idx="435">
                  <c:v>5.2999999999999999E-2</c:v>
                </c:pt>
                <c:pt idx="436">
                  <c:v>6.8000000000000005E-2</c:v>
                </c:pt>
                <c:pt idx="437">
                  <c:v>0.48449999999999999</c:v>
                </c:pt>
                <c:pt idx="438">
                  <c:v>4.1500000000000002E-2</c:v>
                </c:pt>
                <c:pt idx="439">
                  <c:v>0.3135</c:v>
                </c:pt>
                <c:pt idx="440">
                  <c:v>0.40600000000000003</c:v>
                </c:pt>
                <c:pt idx="441">
                  <c:v>0.3</c:v>
                </c:pt>
                <c:pt idx="442">
                  <c:v>0.48599999999999999</c:v>
                </c:pt>
                <c:pt idx="443">
                  <c:v>0.40699999999999997</c:v>
                </c:pt>
                <c:pt idx="444">
                  <c:v>0.35499999999999998</c:v>
                </c:pt>
                <c:pt idx="445">
                  <c:v>0.45250000000000001</c:v>
                </c:pt>
                <c:pt idx="446">
                  <c:v>7.1999999999999995E-2</c:v>
                </c:pt>
                <c:pt idx="447">
                  <c:v>0.32650000000000001</c:v>
                </c:pt>
                <c:pt idx="448">
                  <c:v>0.46450000000000002</c:v>
                </c:pt>
                <c:pt idx="449">
                  <c:v>0.129</c:v>
                </c:pt>
                <c:pt idx="450">
                  <c:v>4.1000000000000002E-2</c:v>
                </c:pt>
                <c:pt idx="451">
                  <c:v>0.3765</c:v>
                </c:pt>
                <c:pt idx="452">
                  <c:v>0.4355</c:v>
                </c:pt>
                <c:pt idx="453">
                  <c:v>0.33600000000000002</c:v>
                </c:pt>
                <c:pt idx="454">
                  <c:v>0.28749999999999998</c:v>
                </c:pt>
                <c:pt idx="455">
                  <c:v>9.7500000000000003E-2</c:v>
                </c:pt>
                <c:pt idx="456">
                  <c:v>7.5999999999999998E-2</c:v>
                </c:pt>
                <c:pt idx="457">
                  <c:v>0.40550000000000003</c:v>
                </c:pt>
                <c:pt idx="458">
                  <c:v>0.17199999999999999</c:v>
                </c:pt>
                <c:pt idx="459">
                  <c:v>0.4375</c:v>
                </c:pt>
                <c:pt idx="460">
                  <c:v>5.6000000000000001E-2</c:v>
                </c:pt>
                <c:pt idx="461">
                  <c:v>0.11650000000000001</c:v>
                </c:pt>
                <c:pt idx="462">
                  <c:v>0.36899999999999999</c:v>
                </c:pt>
                <c:pt idx="463">
                  <c:v>0.20150000000000001</c:v>
                </c:pt>
                <c:pt idx="464">
                  <c:v>0.1905</c:v>
                </c:pt>
                <c:pt idx="465">
                  <c:v>5.6500000000000002E-2</c:v>
                </c:pt>
                <c:pt idx="466">
                  <c:v>0.59699999999999998</c:v>
                </c:pt>
                <c:pt idx="467">
                  <c:v>0.29049999999999998</c:v>
                </c:pt>
                <c:pt idx="468">
                  <c:v>0.52200000000000002</c:v>
                </c:pt>
                <c:pt idx="469">
                  <c:v>0.1595</c:v>
                </c:pt>
                <c:pt idx="470">
                  <c:v>0.44600000000000001</c:v>
                </c:pt>
                <c:pt idx="471">
                  <c:v>0.27</c:v>
                </c:pt>
                <c:pt idx="472">
                  <c:v>0.36849999999999999</c:v>
                </c:pt>
                <c:pt idx="473">
                  <c:v>0.25</c:v>
                </c:pt>
                <c:pt idx="474">
                  <c:v>0.33600000000000002</c:v>
                </c:pt>
                <c:pt idx="475">
                  <c:v>0.53049999999999997</c:v>
                </c:pt>
                <c:pt idx="476">
                  <c:v>0.16750000000000001</c:v>
                </c:pt>
                <c:pt idx="477">
                  <c:v>0.1125</c:v>
                </c:pt>
                <c:pt idx="478">
                  <c:v>0.221</c:v>
                </c:pt>
                <c:pt idx="479">
                  <c:v>0.4325</c:v>
                </c:pt>
                <c:pt idx="480">
                  <c:v>0.503</c:v>
                </c:pt>
                <c:pt idx="481">
                  <c:v>0.48099999999999998</c:v>
                </c:pt>
                <c:pt idx="482">
                  <c:v>0.16950000000000001</c:v>
                </c:pt>
                <c:pt idx="483">
                  <c:v>0.1225</c:v>
                </c:pt>
                <c:pt idx="484">
                  <c:v>7.0999999999999994E-2</c:v>
                </c:pt>
                <c:pt idx="485">
                  <c:v>0.215</c:v>
                </c:pt>
                <c:pt idx="486">
                  <c:v>0.34949999999999998</c:v>
                </c:pt>
                <c:pt idx="487">
                  <c:v>0.623</c:v>
                </c:pt>
                <c:pt idx="488">
                  <c:v>7.85E-2</c:v>
                </c:pt>
                <c:pt idx="489">
                  <c:v>0.2205</c:v>
                </c:pt>
                <c:pt idx="490">
                  <c:v>0.436</c:v>
                </c:pt>
                <c:pt idx="491">
                  <c:v>0.58699999999999997</c:v>
                </c:pt>
                <c:pt idx="492">
                  <c:v>0.16950000000000001</c:v>
                </c:pt>
                <c:pt idx="493">
                  <c:v>0.255</c:v>
                </c:pt>
                <c:pt idx="494">
                  <c:v>0.63949999999999996</c:v>
                </c:pt>
                <c:pt idx="495">
                  <c:v>0.16850000000000001</c:v>
                </c:pt>
                <c:pt idx="496">
                  <c:v>0.20899999999999999</c:v>
                </c:pt>
                <c:pt idx="497">
                  <c:v>0.44500000000000001</c:v>
                </c:pt>
                <c:pt idx="498">
                  <c:v>0.34100000000000003</c:v>
                </c:pt>
                <c:pt idx="499">
                  <c:v>0.188</c:v>
                </c:pt>
                <c:pt idx="500">
                  <c:v>0.374</c:v>
                </c:pt>
                <c:pt idx="501">
                  <c:v>0.19800000000000001</c:v>
                </c:pt>
                <c:pt idx="502">
                  <c:v>0.32650000000000001</c:v>
                </c:pt>
                <c:pt idx="503">
                  <c:v>0.157</c:v>
                </c:pt>
                <c:pt idx="504">
                  <c:v>0.46550000000000002</c:v>
                </c:pt>
                <c:pt idx="505">
                  <c:v>0.214</c:v>
                </c:pt>
                <c:pt idx="506">
                  <c:v>0.1575</c:v>
                </c:pt>
                <c:pt idx="507">
                  <c:v>0.06</c:v>
                </c:pt>
                <c:pt idx="508">
                  <c:v>0.106</c:v>
                </c:pt>
                <c:pt idx="509">
                  <c:v>0.49</c:v>
                </c:pt>
                <c:pt idx="510">
                  <c:v>0.33250000000000002</c:v>
                </c:pt>
                <c:pt idx="511">
                  <c:v>0.16200000000000001</c:v>
                </c:pt>
                <c:pt idx="512">
                  <c:v>4.2999999999999997E-2</c:v>
                </c:pt>
                <c:pt idx="513">
                  <c:v>0.25</c:v>
                </c:pt>
                <c:pt idx="514">
                  <c:v>0.29399999999999998</c:v>
                </c:pt>
                <c:pt idx="515">
                  <c:v>0.39400000000000002</c:v>
                </c:pt>
                <c:pt idx="516">
                  <c:v>0.32250000000000001</c:v>
                </c:pt>
                <c:pt idx="517">
                  <c:v>0.3165</c:v>
                </c:pt>
                <c:pt idx="518">
                  <c:v>5.1999999999999998E-2</c:v>
                </c:pt>
                <c:pt idx="519">
                  <c:v>0.35799999999999998</c:v>
                </c:pt>
                <c:pt idx="520">
                  <c:v>0.154</c:v>
                </c:pt>
                <c:pt idx="521">
                  <c:v>0.32</c:v>
                </c:pt>
                <c:pt idx="522">
                  <c:v>0.434</c:v>
                </c:pt>
                <c:pt idx="523">
                  <c:v>0.26550000000000001</c:v>
                </c:pt>
                <c:pt idx="524">
                  <c:v>0.36799999999999999</c:v>
                </c:pt>
                <c:pt idx="525">
                  <c:v>0.38350000000000001</c:v>
                </c:pt>
                <c:pt idx="526">
                  <c:v>3.6999999999999998E-2</c:v>
                </c:pt>
                <c:pt idx="527">
                  <c:v>0.26150000000000001</c:v>
                </c:pt>
                <c:pt idx="528">
                  <c:v>0.498</c:v>
                </c:pt>
                <c:pt idx="529">
                  <c:v>0.4345</c:v>
                </c:pt>
                <c:pt idx="530">
                  <c:v>0.44450000000000001</c:v>
                </c:pt>
                <c:pt idx="531">
                  <c:v>0.34749999999999998</c:v>
                </c:pt>
                <c:pt idx="532">
                  <c:v>0.45900000000000002</c:v>
                </c:pt>
                <c:pt idx="533">
                  <c:v>0.495</c:v>
                </c:pt>
                <c:pt idx="534">
                  <c:v>0.22</c:v>
                </c:pt>
                <c:pt idx="535">
                  <c:v>0.14349999999999999</c:v>
                </c:pt>
                <c:pt idx="536">
                  <c:v>0.29499999999999998</c:v>
                </c:pt>
                <c:pt idx="537">
                  <c:v>0.1205</c:v>
                </c:pt>
                <c:pt idx="538">
                  <c:v>0.152</c:v>
                </c:pt>
                <c:pt idx="539">
                  <c:v>0.51649999999999996</c:v>
                </c:pt>
                <c:pt idx="540">
                  <c:v>0.46300000000000002</c:v>
                </c:pt>
                <c:pt idx="541">
                  <c:v>0.313</c:v>
                </c:pt>
                <c:pt idx="542">
                  <c:v>0.20050000000000001</c:v>
                </c:pt>
                <c:pt idx="543">
                  <c:v>0.26650000000000001</c:v>
                </c:pt>
                <c:pt idx="544">
                  <c:v>0.23350000000000001</c:v>
                </c:pt>
                <c:pt idx="545">
                  <c:v>0.245</c:v>
                </c:pt>
                <c:pt idx="546">
                  <c:v>8.2500000000000004E-2</c:v>
                </c:pt>
                <c:pt idx="547">
                  <c:v>0.47949999999999998</c:v>
                </c:pt>
                <c:pt idx="548">
                  <c:v>0.34699999999999998</c:v>
                </c:pt>
                <c:pt idx="549">
                  <c:v>0.44700000000000001</c:v>
                </c:pt>
                <c:pt idx="550">
                  <c:v>0.52749999999999997</c:v>
                </c:pt>
                <c:pt idx="551">
                  <c:v>0.44550000000000001</c:v>
                </c:pt>
                <c:pt idx="552">
                  <c:v>0.14549999999999999</c:v>
                </c:pt>
                <c:pt idx="553">
                  <c:v>0.39350000000000002</c:v>
                </c:pt>
                <c:pt idx="554">
                  <c:v>0.30199999999999999</c:v>
                </c:pt>
                <c:pt idx="555">
                  <c:v>0.27350000000000002</c:v>
                </c:pt>
                <c:pt idx="556">
                  <c:v>0.23499999999999999</c:v>
                </c:pt>
                <c:pt idx="557">
                  <c:v>0.3075</c:v>
                </c:pt>
                <c:pt idx="558">
                  <c:v>0.38700000000000001</c:v>
                </c:pt>
                <c:pt idx="559">
                  <c:v>0.22450000000000001</c:v>
                </c:pt>
                <c:pt idx="560">
                  <c:v>0.46500000000000002</c:v>
                </c:pt>
                <c:pt idx="561">
                  <c:v>0.51300000000000001</c:v>
                </c:pt>
                <c:pt idx="562">
                  <c:v>0.1865</c:v>
                </c:pt>
                <c:pt idx="563">
                  <c:v>0.1125</c:v>
                </c:pt>
                <c:pt idx="564">
                  <c:v>0.11799999999999999</c:v>
                </c:pt>
                <c:pt idx="565">
                  <c:v>0.17399999999999999</c:v>
                </c:pt>
                <c:pt idx="566">
                  <c:v>0.53600000000000003</c:v>
                </c:pt>
                <c:pt idx="567">
                  <c:v>7.0999999999999994E-2</c:v>
                </c:pt>
                <c:pt idx="568">
                  <c:v>0.109</c:v>
                </c:pt>
                <c:pt idx="569">
                  <c:v>0.1525</c:v>
                </c:pt>
                <c:pt idx="570">
                  <c:v>0.28549999999999998</c:v>
                </c:pt>
                <c:pt idx="571">
                  <c:v>8.3000000000000004E-2</c:v>
                </c:pt>
                <c:pt idx="572">
                  <c:v>0.41899999999999998</c:v>
                </c:pt>
                <c:pt idx="573">
                  <c:v>0.38700000000000001</c:v>
                </c:pt>
                <c:pt idx="574">
                  <c:v>9.6000000000000002E-2</c:v>
                </c:pt>
                <c:pt idx="575">
                  <c:v>0.437</c:v>
                </c:pt>
                <c:pt idx="576">
                  <c:v>0.20150000000000001</c:v>
                </c:pt>
                <c:pt idx="577">
                  <c:v>0.255</c:v>
                </c:pt>
                <c:pt idx="578">
                  <c:v>0.13150000000000001</c:v>
                </c:pt>
                <c:pt idx="579">
                  <c:v>0.30449999999999999</c:v>
                </c:pt>
                <c:pt idx="580">
                  <c:v>0.4985</c:v>
                </c:pt>
                <c:pt idx="581">
                  <c:v>0.1</c:v>
                </c:pt>
                <c:pt idx="582">
                  <c:v>5.1999999999999998E-2</c:v>
                </c:pt>
                <c:pt idx="583">
                  <c:v>0.51749999999999996</c:v>
                </c:pt>
                <c:pt idx="584">
                  <c:v>0.1575</c:v>
                </c:pt>
                <c:pt idx="585">
                  <c:v>0.54549999999999998</c:v>
                </c:pt>
                <c:pt idx="586">
                  <c:v>0.432</c:v>
                </c:pt>
                <c:pt idx="587">
                  <c:v>0.5585</c:v>
                </c:pt>
                <c:pt idx="588">
                  <c:v>8.9499999999999996E-2</c:v>
                </c:pt>
                <c:pt idx="589">
                  <c:v>0.01</c:v>
                </c:pt>
                <c:pt idx="590">
                  <c:v>0.34499999999999997</c:v>
                </c:pt>
                <c:pt idx="591">
                  <c:v>0.23100000000000001</c:v>
                </c:pt>
                <c:pt idx="592">
                  <c:v>0.27950000000000003</c:v>
                </c:pt>
                <c:pt idx="593">
                  <c:v>0.26400000000000001</c:v>
                </c:pt>
                <c:pt idx="594">
                  <c:v>0.36549999999999999</c:v>
                </c:pt>
                <c:pt idx="595">
                  <c:v>0.122</c:v>
                </c:pt>
                <c:pt idx="596">
                  <c:v>0.3</c:v>
                </c:pt>
                <c:pt idx="597">
                  <c:v>0.28149999999999997</c:v>
                </c:pt>
                <c:pt idx="598">
                  <c:v>0.20599999999999999</c:v>
                </c:pt>
                <c:pt idx="599">
                  <c:v>0.56000000000000005</c:v>
                </c:pt>
                <c:pt idx="600">
                  <c:v>0.26050000000000001</c:v>
                </c:pt>
                <c:pt idx="601">
                  <c:v>0.2185</c:v>
                </c:pt>
                <c:pt idx="602">
                  <c:v>0.30649999999999999</c:v>
                </c:pt>
                <c:pt idx="603">
                  <c:v>0.10050000000000001</c:v>
                </c:pt>
                <c:pt idx="604">
                  <c:v>0.33950000000000002</c:v>
                </c:pt>
                <c:pt idx="605">
                  <c:v>0.53100000000000003</c:v>
                </c:pt>
                <c:pt idx="606">
                  <c:v>0.30149999999999999</c:v>
                </c:pt>
                <c:pt idx="607">
                  <c:v>0.23100000000000001</c:v>
                </c:pt>
                <c:pt idx="608">
                  <c:v>0.13850000000000001</c:v>
                </c:pt>
                <c:pt idx="609">
                  <c:v>0.57199999999999995</c:v>
                </c:pt>
                <c:pt idx="610">
                  <c:v>0.14050000000000001</c:v>
                </c:pt>
                <c:pt idx="611">
                  <c:v>0.498</c:v>
                </c:pt>
                <c:pt idx="612">
                  <c:v>0.24349999999999999</c:v>
                </c:pt>
                <c:pt idx="613">
                  <c:v>5.6000000000000001E-2</c:v>
                </c:pt>
                <c:pt idx="614">
                  <c:v>0.39150000000000001</c:v>
                </c:pt>
                <c:pt idx="615">
                  <c:v>2.7E-2</c:v>
                </c:pt>
                <c:pt idx="616">
                  <c:v>0.27100000000000002</c:v>
                </c:pt>
                <c:pt idx="617">
                  <c:v>0.45350000000000001</c:v>
                </c:pt>
                <c:pt idx="618">
                  <c:v>0.20799999999999999</c:v>
                </c:pt>
                <c:pt idx="619">
                  <c:v>0.39050000000000001</c:v>
                </c:pt>
                <c:pt idx="620">
                  <c:v>0.16850000000000001</c:v>
                </c:pt>
                <c:pt idx="621">
                  <c:v>0.35849999999999999</c:v>
                </c:pt>
                <c:pt idx="622">
                  <c:v>0.495</c:v>
                </c:pt>
                <c:pt idx="623">
                  <c:v>0.46750000000000003</c:v>
                </c:pt>
                <c:pt idx="624">
                  <c:v>0.40949999999999998</c:v>
                </c:pt>
                <c:pt idx="625">
                  <c:v>0.187</c:v>
                </c:pt>
                <c:pt idx="626">
                  <c:v>0.30499999999999999</c:v>
                </c:pt>
                <c:pt idx="627">
                  <c:v>0.55600000000000005</c:v>
                </c:pt>
                <c:pt idx="628">
                  <c:v>0.52549999999999997</c:v>
                </c:pt>
                <c:pt idx="629">
                  <c:v>7.4999999999999997E-3</c:v>
                </c:pt>
                <c:pt idx="630">
                  <c:v>0.42899999999999999</c:v>
                </c:pt>
                <c:pt idx="631">
                  <c:v>9.4E-2</c:v>
                </c:pt>
                <c:pt idx="632">
                  <c:v>0.1255</c:v>
                </c:pt>
                <c:pt idx="633">
                  <c:v>0.13600000000000001</c:v>
                </c:pt>
                <c:pt idx="634">
                  <c:v>0.315</c:v>
                </c:pt>
                <c:pt idx="635">
                  <c:v>0.32700000000000001</c:v>
                </c:pt>
                <c:pt idx="636">
                  <c:v>0.49099999999999999</c:v>
                </c:pt>
                <c:pt idx="637">
                  <c:v>0.38950000000000001</c:v>
                </c:pt>
                <c:pt idx="638">
                  <c:v>3.4500000000000003E-2</c:v>
                </c:pt>
                <c:pt idx="639">
                  <c:v>9.5000000000000001E-2</c:v>
                </c:pt>
                <c:pt idx="640">
                  <c:v>0.50600000000000001</c:v>
                </c:pt>
                <c:pt idx="641">
                  <c:v>0.26950000000000002</c:v>
                </c:pt>
                <c:pt idx="642">
                  <c:v>0.30649999999999999</c:v>
                </c:pt>
                <c:pt idx="643">
                  <c:v>0.222</c:v>
                </c:pt>
                <c:pt idx="644">
                  <c:v>0.21149999999999999</c:v>
                </c:pt>
                <c:pt idx="645">
                  <c:v>0.1265</c:v>
                </c:pt>
                <c:pt idx="646">
                  <c:v>0.41</c:v>
                </c:pt>
                <c:pt idx="647">
                  <c:v>0.1525</c:v>
                </c:pt>
                <c:pt idx="648">
                  <c:v>0.20250000000000001</c:v>
                </c:pt>
                <c:pt idx="649">
                  <c:v>0.1045</c:v>
                </c:pt>
                <c:pt idx="650">
                  <c:v>0.30349999999999999</c:v>
                </c:pt>
                <c:pt idx="651">
                  <c:v>5.7500000000000002E-2</c:v>
                </c:pt>
                <c:pt idx="652">
                  <c:v>5.45E-2</c:v>
                </c:pt>
                <c:pt idx="653">
                  <c:v>0.48</c:v>
                </c:pt>
                <c:pt idx="654">
                  <c:v>0.17949999999999999</c:v>
                </c:pt>
                <c:pt idx="655">
                  <c:v>0.43049999999999999</c:v>
                </c:pt>
                <c:pt idx="656">
                  <c:v>0.32650000000000001</c:v>
                </c:pt>
                <c:pt idx="657">
                  <c:v>0.49199999999999999</c:v>
                </c:pt>
                <c:pt idx="658">
                  <c:v>0.46750000000000003</c:v>
                </c:pt>
                <c:pt idx="659">
                  <c:v>0.33450000000000002</c:v>
                </c:pt>
                <c:pt idx="660">
                  <c:v>6.3E-2</c:v>
                </c:pt>
                <c:pt idx="661">
                  <c:v>6.9000000000000006E-2</c:v>
                </c:pt>
                <c:pt idx="662">
                  <c:v>0.55500000000000005</c:v>
                </c:pt>
                <c:pt idx="663">
                  <c:v>0.11849999999999999</c:v>
                </c:pt>
                <c:pt idx="664">
                  <c:v>0.41</c:v>
                </c:pt>
                <c:pt idx="665">
                  <c:v>0.4375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BC-4E39-BB95-CF6B7513D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538448"/>
        <c:axId val="1959547088"/>
      </c:scatterChart>
      <c:valAx>
        <c:axId val="195953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Whole_weight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547088"/>
        <c:crosses val="autoZero"/>
        <c:crossBetween val="midCat"/>
      </c:valAx>
      <c:valAx>
        <c:axId val="195954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Shukced_weight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53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Viscera_weight vs. Whole 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'Stacked Data Analysis'!$F$1</c:f>
              <c:strCache>
                <c:ptCount val="1"/>
                <c:pt idx="0">
                  <c:v>Viscera_weight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'Stacked Data Analysis'!$D$2:$D$667</c:f>
              <c:numCache>
                <c:formatCode>General</c:formatCode>
                <c:ptCount val="666"/>
                <c:pt idx="0">
                  <c:v>1.089</c:v>
                </c:pt>
                <c:pt idx="1">
                  <c:v>1.0429999999999999</c:v>
                </c:pt>
                <c:pt idx="2">
                  <c:v>0.71099999999999997</c:v>
                </c:pt>
                <c:pt idx="3">
                  <c:v>1.0169999999999999</c:v>
                </c:pt>
                <c:pt idx="4">
                  <c:v>1.206</c:v>
                </c:pt>
                <c:pt idx="5">
                  <c:v>0.73450000000000004</c:v>
                </c:pt>
                <c:pt idx="6">
                  <c:v>0.62150000000000005</c:v>
                </c:pt>
                <c:pt idx="7">
                  <c:v>1.1345000000000001</c:v>
                </c:pt>
                <c:pt idx="8">
                  <c:v>0.36849999999999999</c:v>
                </c:pt>
                <c:pt idx="9">
                  <c:v>0.95550000000000002</c:v>
                </c:pt>
                <c:pt idx="10">
                  <c:v>0.94399999999999995</c:v>
                </c:pt>
                <c:pt idx="11">
                  <c:v>0.35399999999999998</c:v>
                </c:pt>
                <c:pt idx="12">
                  <c:v>0.77500000000000002</c:v>
                </c:pt>
                <c:pt idx="13">
                  <c:v>0.36399999999999999</c:v>
                </c:pt>
                <c:pt idx="14">
                  <c:v>0.88600000000000001</c:v>
                </c:pt>
                <c:pt idx="15">
                  <c:v>0.95899999999999996</c:v>
                </c:pt>
                <c:pt idx="16">
                  <c:v>0.20150000000000001</c:v>
                </c:pt>
                <c:pt idx="17">
                  <c:v>0.91900000000000004</c:v>
                </c:pt>
                <c:pt idx="18">
                  <c:v>0.19700000000000001</c:v>
                </c:pt>
                <c:pt idx="19">
                  <c:v>2.6499999999999999E-2</c:v>
                </c:pt>
                <c:pt idx="20">
                  <c:v>0.89749999999999996</c:v>
                </c:pt>
                <c:pt idx="21">
                  <c:v>0.1565</c:v>
                </c:pt>
                <c:pt idx="22">
                  <c:v>0.13700000000000001</c:v>
                </c:pt>
                <c:pt idx="23">
                  <c:v>0.82299999999999995</c:v>
                </c:pt>
                <c:pt idx="24">
                  <c:v>1.2264999999999999</c:v>
                </c:pt>
                <c:pt idx="25">
                  <c:v>0.316</c:v>
                </c:pt>
                <c:pt idx="26">
                  <c:v>1.165</c:v>
                </c:pt>
                <c:pt idx="27">
                  <c:v>1.1074999999999999</c:v>
                </c:pt>
                <c:pt idx="28">
                  <c:v>0.47799999999999998</c:v>
                </c:pt>
                <c:pt idx="29">
                  <c:v>1.0255000000000001</c:v>
                </c:pt>
                <c:pt idx="30">
                  <c:v>0.95350000000000001</c:v>
                </c:pt>
                <c:pt idx="31">
                  <c:v>0.32450000000000001</c:v>
                </c:pt>
                <c:pt idx="32">
                  <c:v>0.63900000000000001</c:v>
                </c:pt>
                <c:pt idx="33">
                  <c:v>1.1120000000000001</c:v>
                </c:pt>
                <c:pt idx="34">
                  <c:v>0.47249999999999998</c:v>
                </c:pt>
                <c:pt idx="35">
                  <c:v>0.82550000000000001</c:v>
                </c:pt>
                <c:pt idx="36">
                  <c:v>0.43099999999999999</c:v>
                </c:pt>
                <c:pt idx="37">
                  <c:v>0.68100000000000005</c:v>
                </c:pt>
                <c:pt idx="38">
                  <c:v>1.2095</c:v>
                </c:pt>
                <c:pt idx="39">
                  <c:v>0.53849999999999998</c:v>
                </c:pt>
                <c:pt idx="40">
                  <c:v>0.45900000000000002</c:v>
                </c:pt>
                <c:pt idx="41">
                  <c:v>0.80549999999999999</c:v>
                </c:pt>
                <c:pt idx="42">
                  <c:v>1.131</c:v>
                </c:pt>
                <c:pt idx="43">
                  <c:v>1.107</c:v>
                </c:pt>
                <c:pt idx="44">
                  <c:v>0.14599999999999999</c:v>
                </c:pt>
                <c:pt idx="45">
                  <c:v>0.252</c:v>
                </c:pt>
                <c:pt idx="46">
                  <c:v>0.879</c:v>
                </c:pt>
                <c:pt idx="47">
                  <c:v>0.26600000000000001</c:v>
                </c:pt>
                <c:pt idx="48">
                  <c:v>0.152</c:v>
                </c:pt>
                <c:pt idx="49">
                  <c:v>0.86850000000000005</c:v>
                </c:pt>
                <c:pt idx="50">
                  <c:v>0.42349999999999999</c:v>
                </c:pt>
                <c:pt idx="51">
                  <c:v>0.87250000000000005</c:v>
                </c:pt>
                <c:pt idx="52">
                  <c:v>0.4965</c:v>
                </c:pt>
                <c:pt idx="53">
                  <c:v>1.2050000000000001</c:v>
                </c:pt>
                <c:pt idx="54">
                  <c:v>0.8145</c:v>
                </c:pt>
                <c:pt idx="55">
                  <c:v>0.88149999999999995</c:v>
                </c:pt>
                <c:pt idx="56">
                  <c:v>0.77649999999999997</c:v>
                </c:pt>
                <c:pt idx="57">
                  <c:v>0.83499999999999996</c:v>
                </c:pt>
                <c:pt idx="58">
                  <c:v>0.61399999999999999</c:v>
                </c:pt>
                <c:pt idx="59">
                  <c:v>0.44750000000000001</c:v>
                </c:pt>
                <c:pt idx="60">
                  <c:v>0.57750000000000001</c:v>
                </c:pt>
                <c:pt idx="61">
                  <c:v>5.45E-2</c:v>
                </c:pt>
                <c:pt idx="62">
                  <c:v>0.57650000000000001</c:v>
                </c:pt>
                <c:pt idx="63">
                  <c:v>0.44950000000000001</c:v>
                </c:pt>
                <c:pt idx="64">
                  <c:v>0.495</c:v>
                </c:pt>
                <c:pt idx="65">
                  <c:v>0.90800000000000003</c:v>
                </c:pt>
                <c:pt idx="66">
                  <c:v>0.622</c:v>
                </c:pt>
                <c:pt idx="67">
                  <c:v>4.2000000000000003E-2</c:v>
                </c:pt>
                <c:pt idx="68">
                  <c:v>0.47949999999999998</c:v>
                </c:pt>
                <c:pt idx="69">
                  <c:v>0.17</c:v>
                </c:pt>
                <c:pt idx="70">
                  <c:v>0.44700000000000001</c:v>
                </c:pt>
                <c:pt idx="71">
                  <c:v>5.1499999999999997E-2</c:v>
                </c:pt>
                <c:pt idx="72">
                  <c:v>0.57850000000000001</c:v>
                </c:pt>
                <c:pt idx="73">
                  <c:v>1.2210000000000001</c:v>
                </c:pt>
                <c:pt idx="74">
                  <c:v>0.45800000000000002</c:v>
                </c:pt>
                <c:pt idx="75">
                  <c:v>0.41949999999999998</c:v>
                </c:pt>
                <c:pt idx="76">
                  <c:v>0.19850000000000001</c:v>
                </c:pt>
                <c:pt idx="77">
                  <c:v>0.57799999999999996</c:v>
                </c:pt>
                <c:pt idx="78">
                  <c:v>0.33500000000000002</c:v>
                </c:pt>
                <c:pt idx="79">
                  <c:v>1.224</c:v>
                </c:pt>
                <c:pt idx="80">
                  <c:v>1.2075</c:v>
                </c:pt>
                <c:pt idx="81">
                  <c:v>0.99099999999999999</c:v>
                </c:pt>
                <c:pt idx="82">
                  <c:v>0.53600000000000003</c:v>
                </c:pt>
                <c:pt idx="83">
                  <c:v>0.79700000000000004</c:v>
                </c:pt>
                <c:pt idx="84">
                  <c:v>0.77200000000000002</c:v>
                </c:pt>
                <c:pt idx="85">
                  <c:v>0.46100000000000002</c:v>
                </c:pt>
                <c:pt idx="86">
                  <c:v>0.9325</c:v>
                </c:pt>
                <c:pt idx="87">
                  <c:v>0.17849999999999999</c:v>
                </c:pt>
                <c:pt idx="88">
                  <c:v>0.1065</c:v>
                </c:pt>
                <c:pt idx="89">
                  <c:v>0.19600000000000001</c:v>
                </c:pt>
                <c:pt idx="90">
                  <c:v>0.67749999999999999</c:v>
                </c:pt>
                <c:pt idx="91">
                  <c:v>1.0165</c:v>
                </c:pt>
                <c:pt idx="92">
                  <c:v>0.61750000000000005</c:v>
                </c:pt>
                <c:pt idx="93">
                  <c:v>0.72499999999999998</c:v>
                </c:pt>
                <c:pt idx="94">
                  <c:v>1.0620000000000001</c:v>
                </c:pt>
                <c:pt idx="95">
                  <c:v>0.85650000000000004</c:v>
                </c:pt>
                <c:pt idx="96">
                  <c:v>0.17549999999999999</c:v>
                </c:pt>
                <c:pt idx="97">
                  <c:v>0.86450000000000005</c:v>
                </c:pt>
                <c:pt idx="98">
                  <c:v>0.51900000000000002</c:v>
                </c:pt>
                <c:pt idx="99">
                  <c:v>0.98899999999999999</c:v>
                </c:pt>
                <c:pt idx="100">
                  <c:v>0.44</c:v>
                </c:pt>
                <c:pt idx="101">
                  <c:v>1.0934999999999999</c:v>
                </c:pt>
                <c:pt idx="102">
                  <c:v>0.99399999999999999</c:v>
                </c:pt>
                <c:pt idx="103">
                  <c:v>0.75049999999999994</c:v>
                </c:pt>
                <c:pt idx="104">
                  <c:v>0.96850000000000003</c:v>
                </c:pt>
                <c:pt idx="105">
                  <c:v>0.63500000000000001</c:v>
                </c:pt>
                <c:pt idx="106">
                  <c:v>0.1605</c:v>
                </c:pt>
                <c:pt idx="107">
                  <c:v>1.1415</c:v>
                </c:pt>
                <c:pt idx="108">
                  <c:v>1.0015000000000001</c:v>
                </c:pt>
                <c:pt idx="109">
                  <c:v>1.0620000000000001</c:v>
                </c:pt>
                <c:pt idx="110">
                  <c:v>0.20300000000000001</c:v>
                </c:pt>
                <c:pt idx="111">
                  <c:v>0.55449999999999999</c:v>
                </c:pt>
                <c:pt idx="112">
                  <c:v>0.67800000000000005</c:v>
                </c:pt>
                <c:pt idx="113">
                  <c:v>0.20849999999999999</c:v>
                </c:pt>
                <c:pt idx="114">
                  <c:v>0.28149999999999997</c:v>
                </c:pt>
                <c:pt idx="115">
                  <c:v>0.80249999999999999</c:v>
                </c:pt>
                <c:pt idx="116">
                  <c:v>0.1285</c:v>
                </c:pt>
                <c:pt idx="117">
                  <c:v>0.28149999999999997</c:v>
                </c:pt>
                <c:pt idx="118">
                  <c:v>0.85650000000000004</c:v>
                </c:pt>
                <c:pt idx="119">
                  <c:v>1.0265</c:v>
                </c:pt>
                <c:pt idx="120">
                  <c:v>9.6000000000000002E-2</c:v>
                </c:pt>
                <c:pt idx="121">
                  <c:v>0.74399999999999999</c:v>
                </c:pt>
                <c:pt idx="122">
                  <c:v>1.1325000000000001</c:v>
                </c:pt>
                <c:pt idx="123">
                  <c:v>0.54149999999999998</c:v>
                </c:pt>
                <c:pt idx="124">
                  <c:v>0.4385</c:v>
                </c:pt>
                <c:pt idx="125">
                  <c:v>0.76900000000000002</c:v>
                </c:pt>
                <c:pt idx="126">
                  <c:v>0.72650000000000003</c:v>
                </c:pt>
                <c:pt idx="127">
                  <c:v>1.0489999999999999</c:v>
                </c:pt>
                <c:pt idx="128">
                  <c:v>0.127</c:v>
                </c:pt>
                <c:pt idx="129">
                  <c:v>1.1944999999999999</c:v>
                </c:pt>
                <c:pt idx="130">
                  <c:v>0.10050000000000001</c:v>
                </c:pt>
                <c:pt idx="131">
                  <c:v>0.32450000000000001</c:v>
                </c:pt>
                <c:pt idx="132">
                  <c:v>1.016</c:v>
                </c:pt>
                <c:pt idx="133">
                  <c:v>0.2535</c:v>
                </c:pt>
                <c:pt idx="134">
                  <c:v>0.99050000000000005</c:v>
                </c:pt>
                <c:pt idx="135">
                  <c:v>0.29049999999999998</c:v>
                </c:pt>
                <c:pt idx="136">
                  <c:v>0.218</c:v>
                </c:pt>
                <c:pt idx="137">
                  <c:v>0.6855</c:v>
                </c:pt>
                <c:pt idx="138">
                  <c:v>1.044</c:v>
                </c:pt>
                <c:pt idx="139">
                  <c:v>0.86650000000000005</c:v>
                </c:pt>
                <c:pt idx="140">
                  <c:v>0.46650000000000003</c:v>
                </c:pt>
                <c:pt idx="141">
                  <c:v>0.32950000000000002</c:v>
                </c:pt>
                <c:pt idx="142">
                  <c:v>0.2235</c:v>
                </c:pt>
                <c:pt idx="143">
                  <c:v>0.45800000000000002</c:v>
                </c:pt>
                <c:pt idx="144">
                  <c:v>0.998</c:v>
                </c:pt>
                <c:pt idx="145">
                  <c:v>0.27950000000000003</c:v>
                </c:pt>
                <c:pt idx="146">
                  <c:v>0.41099999999999998</c:v>
                </c:pt>
                <c:pt idx="147">
                  <c:v>1.0069999999999999</c:v>
                </c:pt>
                <c:pt idx="148">
                  <c:v>1.016</c:v>
                </c:pt>
                <c:pt idx="149">
                  <c:v>0.53900000000000003</c:v>
                </c:pt>
                <c:pt idx="150">
                  <c:v>0.85199999999999998</c:v>
                </c:pt>
                <c:pt idx="151">
                  <c:v>0.40849999999999997</c:v>
                </c:pt>
                <c:pt idx="152">
                  <c:v>0.44800000000000001</c:v>
                </c:pt>
                <c:pt idx="153">
                  <c:v>0.25700000000000001</c:v>
                </c:pt>
                <c:pt idx="154">
                  <c:v>0.66349999999999998</c:v>
                </c:pt>
                <c:pt idx="155">
                  <c:v>0.57799999999999996</c:v>
                </c:pt>
                <c:pt idx="156">
                  <c:v>0.48349999999999999</c:v>
                </c:pt>
                <c:pt idx="157">
                  <c:v>0.79049999999999998</c:v>
                </c:pt>
                <c:pt idx="158">
                  <c:v>1.1134999999999999</c:v>
                </c:pt>
                <c:pt idx="159">
                  <c:v>0.23200000000000001</c:v>
                </c:pt>
                <c:pt idx="160">
                  <c:v>0.13450000000000001</c:v>
                </c:pt>
                <c:pt idx="161">
                  <c:v>0.44750000000000001</c:v>
                </c:pt>
                <c:pt idx="162">
                  <c:v>0.73250000000000004</c:v>
                </c:pt>
                <c:pt idx="163">
                  <c:v>1.0475000000000001</c:v>
                </c:pt>
                <c:pt idx="164">
                  <c:v>0.14099999999999999</c:v>
                </c:pt>
                <c:pt idx="165">
                  <c:v>0.1865</c:v>
                </c:pt>
                <c:pt idx="166">
                  <c:v>0.3785</c:v>
                </c:pt>
                <c:pt idx="167">
                  <c:v>0.80349999999999999</c:v>
                </c:pt>
                <c:pt idx="168">
                  <c:v>3.7999999999999999E-2</c:v>
                </c:pt>
                <c:pt idx="169">
                  <c:v>0.45200000000000001</c:v>
                </c:pt>
                <c:pt idx="170">
                  <c:v>0.6905</c:v>
                </c:pt>
                <c:pt idx="171">
                  <c:v>0.152</c:v>
                </c:pt>
                <c:pt idx="172">
                  <c:v>0.78400000000000003</c:v>
                </c:pt>
                <c:pt idx="173">
                  <c:v>1.1445000000000001</c:v>
                </c:pt>
                <c:pt idx="174">
                  <c:v>1.2124999999999999</c:v>
                </c:pt>
                <c:pt idx="175">
                  <c:v>8.4000000000000005E-2</c:v>
                </c:pt>
                <c:pt idx="176">
                  <c:v>1.0325</c:v>
                </c:pt>
                <c:pt idx="177">
                  <c:v>0.1585</c:v>
                </c:pt>
                <c:pt idx="178">
                  <c:v>1.1405000000000001</c:v>
                </c:pt>
                <c:pt idx="179">
                  <c:v>0.27100000000000002</c:v>
                </c:pt>
                <c:pt idx="180">
                  <c:v>0.57350000000000001</c:v>
                </c:pt>
                <c:pt idx="181">
                  <c:v>1.177</c:v>
                </c:pt>
                <c:pt idx="182">
                  <c:v>0.14849999999999999</c:v>
                </c:pt>
                <c:pt idx="183">
                  <c:v>0.97650000000000003</c:v>
                </c:pt>
                <c:pt idx="184">
                  <c:v>1.1125</c:v>
                </c:pt>
                <c:pt idx="185">
                  <c:v>0.64449999999999996</c:v>
                </c:pt>
                <c:pt idx="186">
                  <c:v>1.0249999999999999</c:v>
                </c:pt>
                <c:pt idx="187">
                  <c:v>0.501</c:v>
                </c:pt>
                <c:pt idx="188">
                  <c:v>0.98399999999999999</c:v>
                </c:pt>
                <c:pt idx="189">
                  <c:v>6.6500000000000004E-2</c:v>
                </c:pt>
                <c:pt idx="190">
                  <c:v>0.17349999999999999</c:v>
                </c:pt>
                <c:pt idx="191">
                  <c:v>1.1825000000000001</c:v>
                </c:pt>
                <c:pt idx="192">
                  <c:v>0.36899999999999999</c:v>
                </c:pt>
                <c:pt idx="193">
                  <c:v>1.0105</c:v>
                </c:pt>
                <c:pt idx="194">
                  <c:v>0.33350000000000002</c:v>
                </c:pt>
                <c:pt idx="195">
                  <c:v>0.63549999999999995</c:v>
                </c:pt>
                <c:pt idx="196">
                  <c:v>0.222</c:v>
                </c:pt>
                <c:pt idx="197">
                  <c:v>0.129</c:v>
                </c:pt>
                <c:pt idx="198">
                  <c:v>0.82450000000000001</c:v>
                </c:pt>
                <c:pt idx="199">
                  <c:v>0.62649999999999995</c:v>
                </c:pt>
                <c:pt idx="200">
                  <c:v>0.44400000000000001</c:v>
                </c:pt>
                <c:pt idx="201">
                  <c:v>1.0814999999999999</c:v>
                </c:pt>
                <c:pt idx="202">
                  <c:v>1.0225</c:v>
                </c:pt>
                <c:pt idx="203">
                  <c:v>0.59899999999999998</c:v>
                </c:pt>
                <c:pt idx="204">
                  <c:v>1.55E-2</c:v>
                </c:pt>
                <c:pt idx="205">
                  <c:v>0.1585</c:v>
                </c:pt>
                <c:pt idx="206">
                  <c:v>0.83950000000000002</c:v>
                </c:pt>
                <c:pt idx="207">
                  <c:v>0.74299999999999999</c:v>
                </c:pt>
                <c:pt idx="208">
                  <c:v>0.55700000000000005</c:v>
                </c:pt>
                <c:pt idx="209">
                  <c:v>0.38</c:v>
                </c:pt>
                <c:pt idx="210">
                  <c:v>0.95899999999999996</c:v>
                </c:pt>
                <c:pt idx="211">
                  <c:v>0.161</c:v>
                </c:pt>
                <c:pt idx="212">
                  <c:v>0.124</c:v>
                </c:pt>
                <c:pt idx="213">
                  <c:v>0.91500000000000004</c:v>
                </c:pt>
                <c:pt idx="214">
                  <c:v>1.167</c:v>
                </c:pt>
                <c:pt idx="215">
                  <c:v>0.2505</c:v>
                </c:pt>
                <c:pt idx="216">
                  <c:v>0.18099999999999999</c:v>
                </c:pt>
                <c:pt idx="217">
                  <c:v>0.57950000000000002</c:v>
                </c:pt>
                <c:pt idx="218">
                  <c:v>0.92149999999999999</c:v>
                </c:pt>
                <c:pt idx="219">
                  <c:v>0.2455</c:v>
                </c:pt>
                <c:pt idx="220">
                  <c:v>0.49149999999999999</c:v>
                </c:pt>
                <c:pt idx="221">
                  <c:v>0.89700000000000002</c:v>
                </c:pt>
                <c:pt idx="222">
                  <c:v>1.024</c:v>
                </c:pt>
                <c:pt idx="223">
                  <c:v>0.21299999999999999</c:v>
                </c:pt>
                <c:pt idx="224">
                  <c:v>6.3500000000000001E-2</c:v>
                </c:pt>
                <c:pt idx="225">
                  <c:v>0.66549999999999998</c:v>
                </c:pt>
                <c:pt idx="226">
                  <c:v>0.27500000000000002</c:v>
                </c:pt>
                <c:pt idx="227">
                  <c:v>0.95299999999999996</c:v>
                </c:pt>
                <c:pt idx="228">
                  <c:v>0.31850000000000001</c:v>
                </c:pt>
                <c:pt idx="229">
                  <c:v>0.78200000000000003</c:v>
                </c:pt>
                <c:pt idx="230">
                  <c:v>0.66149999999999998</c:v>
                </c:pt>
                <c:pt idx="231">
                  <c:v>0.75349999999999995</c:v>
                </c:pt>
                <c:pt idx="232">
                  <c:v>0.65549999999999997</c:v>
                </c:pt>
                <c:pt idx="233">
                  <c:v>0.30399999999999999</c:v>
                </c:pt>
                <c:pt idx="234">
                  <c:v>1.2290000000000001</c:v>
                </c:pt>
                <c:pt idx="235">
                  <c:v>0.9355</c:v>
                </c:pt>
                <c:pt idx="236">
                  <c:v>1.0734999999999999</c:v>
                </c:pt>
                <c:pt idx="237">
                  <c:v>0.72750000000000004</c:v>
                </c:pt>
                <c:pt idx="238">
                  <c:v>0.63249999999999995</c:v>
                </c:pt>
                <c:pt idx="239">
                  <c:v>0.27150000000000002</c:v>
                </c:pt>
                <c:pt idx="240">
                  <c:v>1.238</c:v>
                </c:pt>
                <c:pt idx="241">
                  <c:v>0.46150000000000002</c:v>
                </c:pt>
                <c:pt idx="242">
                  <c:v>0.33250000000000002</c:v>
                </c:pt>
                <c:pt idx="243">
                  <c:v>0.51349999999999996</c:v>
                </c:pt>
                <c:pt idx="244">
                  <c:v>1.0575000000000001</c:v>
                </c:pt>
                <c:pt idx="245">
                  <c:v>0.63600000000000001</c:v>
                </c:pt>
                <c:pt idx="246">
                  <c:v>0.48849999999999999</c:v>
                </c:pt>
                <c:pt idx="247">
                  <c:v>0.2</c:v>
                </c:pt>
                <c:pt idx="248">
                  <c:v>0.71250000000000002</c:v>
                </c:pt>
                <c:pt idx="249">
                  <c:v>1.1000000000000001</c:v>
                </c:pt>
                <c:pt idx="250">
                  <c:v>0.52200000000000002</c:v>
                </c:pt>
                <c:pt idx="251">
                  <c:v>0.70899999999999996</c:v>
                </c:pt>
                <c:pt idx="252">
                  <c:v>4.7500000000000001E-2</c:v>
                </c:pt>
                <c:pt idx="253">
                  <c:v>1.2075</c:v>
                </c:pt>
                <c:pt idx="254">
                  <c:v>0.36749999999999999</c:v>
                </c:pt>
                <c:pt idx="255">
                  <c:v>0.25800000000000001</c:v>
                </c:pt>
                <c:pt idx="256">
                  <c:v>0.97299999999999998</c:v>
                </c:pt>
                <c:pt idx="257">
                  <c:v>0.84250000000000003</c:v>
                </c:pt>
                <c:pt idx="258">
                  <c:v>0.13150000000000001</c:v>
                </c:pt>
                <c:pt idx="259">
                  <c:v>0.94599999999999995</c:v>
                </c:pt>
                <c:pt idx="260">
                  <c:v>0.443</c:v>
                </c:pt>
                <c:pt idx="261">
                  <c:v>1.2364999999999999</c:v>
                </c:pt>
                <c:pt idx="262">
                  <c:v>0.43</c:v>
                </c:pt>
                <c:pt idx="263">
                  <c:v>0.436</c:v>
                </c:pt>
                <c:pt idx="264">
                  <c:v>1.0820000000000001</c:v>
                </c:pt>
                <c:pt idx="265">
                  <c:v>0.873</c:v>
                </c:pt>
                <c:pt idx="266">
                  <c:v>1.0589999999999999</c:v>
                </c:pt>
                <c:pt idx="267">
                  <c:v>0.27150000000000002</c:v>
                </c:pt>
                <c:pt idx="268">
                  <c:v>0.85299999999999998</c:v>
                </c:pt>
                <c:pt idx="269">
                  <c:v>0.155</c:v>
                </c:pt>
                <c:pt idx="270">
                  <c:v>0.54500000000000004</c:v>
                </c:pt>
                <c:pt idx="271">
                  <c:v>0.22700000000000001</c:v>
                </c:pt>
                <c:pt idx="272">
                  <c:v>1.1439999999999999</c:v>
                </c:pt>
                <c:pt idx="273">
                  <c:v>0.67300000000000004</c:v>
                </c:pt>
                <c:pt idx="274">
                  <c:v>8.5999999999999993E-2</c:v>
                </c:pt>
                <c:pt idx="275">
                  <c:v>0.317</c:v>
                </c:pt>
                <c:pt idx="276">
                  <c:v>1.2224999999999999</c:v>
                </c:pt>
                <c:pt idx="277">
                  <c:v>0.47749999999999998</c:v>
                </c:pt>
                <c:pt idx="278">
                  <c:v>0.71550000000000002</c:v>
                </c:pt>
                <c:pt idx="279">
                  <c:v>0.58850000000000002</c:v>
                </c:pt>
                <c:pt idx="280">
                  <c:v>0.60899999999999999</c:v>
                </c:pt>
                <c:pt idx="281">
                  <c:v>0.78100000000000003</c:v>
                </c:pt>
                <c:pt idx="282">
                  <c:v>8.5999999999999993E-2</c:v>
                </c:pt>
                <c:pt idx="283">
                  <c:v>0.17849999999999999</c:v>
                </c:pt>
                <c:pt idx="284">
                  <c:v>0.997</c:v>
                </c:pt>
                <c:pt idx="285">
                  <c:v>1.0900000000000001</c:v>
                </c:pt>
                <c:pt idx="286">
                  <c:v>0.8095</c:v>
                </c:pt>
                <c:pt idx="287">
                  <c:v>0.76649999999999996</c:v>
                </c:pt>
                <c:pt idx="288">
                  <c:v>0.2225</c:v>
                </c:pt>
                <c:pt idx="289">
                  <c:v>0.78049999999999997</c:v>
                </c:pt>
                <c:pt idx="290">
                  <c:v>1.2270000000000001</c:v>
                </c:pt>
                <c:pt idx="291">
                  <c:v>0.84</c:v>
                </c:pt>
                <c:pt idx="292">
                  <c:v>0.83399999999999996</c:v>
                </c:pt>
                <c:pt idx="293">
                  <c:v>1.2435</c:v>
                </c:pt>
                <c:pt idx="294">
                  <c:v>0.4415</c:v>
                </c:pt>
                <c:pt idx="295">
                  <c:v>0.82750000000000001</c:v>
                </c:pt>
                <c:pt idx="296">
                  <c:v>0.26650000000000001</c:v>
                </c:pt>
                <c:pt idx="297">
                  <c:v>0.36749999999999999</c:v>
                </c:pt>
                <c:pt idx="298">
                  <c:v>0.9415</c:v>
                </c:pt>
                <c:pt idx="299">
                  <c:v>0.03</c:v>
                </c:pt>
                <c:pt idx="300">
                  <c:v>0.46600000000000003</c:v>
                </c:pt>
                <c:pt idx="301">
                  <c:v>0.66249999999999998</c:v>
                </c:pt>
                <c:pt idx="302">
                  <c:v>0.33900000000000002</c:v>
                </c:pt>
                <c:pt idx="303">
                  <c:v>0.185</c:v>
                </c:pt>
                <c:pt idx="304">
                  <c:v>0.72699999999999998</c:v>
                </c:pt>
                <c:pt idx="305">
                  <c:v>1.127</c:v>
                </c:pt>
                <c:pt idx="306">
                  <c:v>1.1419999999999999</c:v>
                </c:pt>
                <c:pt idx="307">
                  <c:v>0.97199999999999998</c:v>
                </c:pt>
                <c:pt idx="308">
                  <c:v>0.27900000000000003</c:v>
                </c:pt>
                <c:pt idx="309">
                  <c:v>0.69899999999999995</c:v>
                </c:pt>
                <c:pt idx="310">
                  <c:v>0.77449999999999997</c:v>
                </c:pt>
                <c:pt idx="311">
                  <c:v>1.1495</c:v>
                </c:pt>
                <c:pt idx="312">
                  <c:v>0.44500000000000001</c:v>
                </c:pt>
                <c:pt idx="313">
                  <c:v>0.875</c:v>
                </c:pt>
                <c:pt idx="314">
                  <c:v>1.0529999999999999</c:v>
                </c:pt>
                <c:pt idx="315">
                  <c:v>0.32500000000000001</c:v>
                </c:pt>
                <c:pt idx="316">
                  <c:v>0.30099999999999999</c:v>
                </c:pt>
                <c:pt idx="317">
                  <c:v>0.22950000000000001</c:v>
                </c:pt>
                <c:pt idx="318">
                  <c:v>0.51200000000000001</c:v>
                </c:pt>
                <c:pt idx="319">
                  <c:v>0.35499999999999998</c:v>
                </c:pt>
                <c:pt idx="320">
                  <c:v>0.52149999999999996</c:v>
                </c:pt>
                <c:pt idx="321">
                  <c:v>0.70450000000000002</c:v>
                </c:pt>
                <c:pt idx="322">
                  <c:v>0.66149999999999998</c:v>
                </c:pt>
                <c:pt idx="323">
                  <c:v>0.57999999999999996</c:v>
                </c:pt>
                <c:pt idx="324">
                  <c:v>0.52149999999999996</c:v>
                </c:pt>
                <c:pt idx="325">
                  <c:v>0.59399999999999997</c:v>
                </c:pt>
                <c:pt idx="326">
                  <c:v>0.71399999999999997</c:v>
                </c:pt>
                <c:pt idx="327">
                  <c:v>0.74199999999999999</c:v>
                </c:pt>
                <c:pt idx="328">
                  <c:v>1.115</c:v>
                </c:pt>
                <c:pt idx="329">
                  <c:v>1.151</c:v>
                </c:pt>
                <c:pt idx="330">
                  <c:v>0.45800000000000002</c:v>
                </c:pt>
                <c:pt idx="331">
                  <c:v>0.95350000000000001</c:v>
                </c:pt>
                <c:pt idx="332">
                  <c:v>1.2475000000000001</c:v>
                </c:pt>
                <c:pt idx="333">
                  <c:v>1.129</c:v>
                </c:pt>
                <c:pt idx="334">
                  <c:v>1.194</c:v>
                </c:pt>
                <c:pt idx="335">
                  <c:v>1.1735</c:v>
                </c:pt>
                <c:pt idx="336">
                  <c:v>0.89449999999999996</c:v>
                </c:pt>
                <c:pt idx="337">
                  <c:v>0.84799999999999998</c:v>
                </c:pt>
                <c:pt idx="338">
                  <c:v>0.26050000000000001</c:v>
                </c:pt>
                <c:pt idx="339">
                  <c:v>0.40749999999999997</c:v>
                </c:pt>
                <c:pt idx="340">
                  <c:v>0.8075</c:v>
                </c:pt>
                <c:pt idx="341">
                  <c:v>1.079</c:v>
                </c:pt>
                <c:pt idx="342">
                  <c:v>0.71550000000000002</c:v>
                </c:pt>
                <c:pt idx="343">
                  <c:v>1.1000000000000001</c:v>
                </c:pt>
                <c:pt idx="344">
                  <c:v>0.30349999999999999</c:v>
                </c:pt>
                <c:pt idx="345">
                  <c:v>0.2185</c:v>
                </c:pt>
                <c:pt idx="346">
                  <c:v>1.2</c:v>
                </c:pt>
                <c:pt idx="347">
                  <c:v>0.56599999999999995</c:v>
                </c:pt>
                <c:pt idx="348">
                  <c:v>1.1435</c:v>
                </c:pt>
                <c:pt idx="349">
                  <c:v>0.22550000000000001</c:v>
                </c:pt>
                <c:pt idx="350">
                  <c:v>9.7500000000000003E-2</c:v>
                </c:pt>
                <c:pt idx="351">
                  <c:v>0.65149999999999997</c:v>
                </c:pt>
                <c:pt idx="352">
                  <c:v>0.93149999999999999</c:v>
                </c:pt>
                <c:pt idx="353">
                  <c:v>1.2015</c:v>
                </c:pt>
                <c:pt idx="354">
                  <c:v>1.0315000000000001</c:v>
                </c:pt>
                <c:pt idx="355">
                  <c:v>0.85150000000000003</c:v>
                </c:pt>
                <c:pt idx="356">
                  <c:v>0.82650000000000001</c:v>
                </c:pt>
                <c:pt idx="357">
                  <c:v>0.83599999999999997</c:v>
                </c:pt>
                <c:pt idx="358">
                  <c:v>0.1875</c:v>
                </c:pt>
                <c:pt idx="359">
                  <c:v>1.0649999999999999</c:v>
                </c:pt>
                <c:pt idx="360">
                  <c:v>1.0854999999999999</c:v>
                </c:pt>
                <c:pt idx="361">
                  <c:v>1.1220000000000001</c:v>
                </c:pt>
                <c:pt idx="362">
                  <c:v>0.34849999999999998</c:v>
                </c:pt>
                <c:pt idx="363">
                  <c:v>0.93100000000000005</c:v>
                </c:pt>
                <c:pt idx="364">
                  <c:v>0.63700000000000001</c:v>
                </c:pt>
                <c:pt idx="365">
                  <c:v>0.23699999999999999</c:v>
                </c:pt>
                <c:pt idx="366">
                  <c:v>0.52100000000000002</c:v>
                </c:pt>
                <c:pt idx="367">
                  <c:v>0.49399999999999999</c:v>
                </c:pt>
                <c:pt idx="368">
                  <c:v>0.93899999999999995</c:v>
                </c:pt>
                <c:pt idx="369">
                  <c:v>0.97199999999999998</c:v>
                </c:pt>
                <c:pt idx="370">
                  <c:v>0.53449999999999998</c:v>
                </c:pt>
                <c:pt idx="371">
                  <c:v>0.67700000000000005</c:v>
                </c:pt>
                <c:pt idx="372">
                  <c:v>1.2070000000000001</c:v>
                </c:pt>
                <c:pt idx="373">
                  <c:v>1.0309999999999999</c:v>
                </c:pt>
                <c:pt idx="374">
                  <c:v>0.88500000000000001</c:v>
                </c:pt>
                <c:pt idx="375">
                  <c:v>0.82750000000000001</c:v>
                </c:pt>
                <c:pt idx="376">
                  <c:v>0.57550000000000001</c:v>
                </c:pt>
                <c:pt idx="377">
                  <c:v>0.371</c:v>
                </c:pt>
                <c:pt idx="378">
                  <c:v>7.6499999999999999E-2</c:v>
                </c:pt>
                <c:pt idx="379">
                  <c:v>0.1115</c:v>
                </c:pt>
                <c:pt idx="380">
                  <c:v>0.46150000000000002</c:v>
                </c:pt>
                <c:pt idx="381">
                  <c:v>0.2225</c:v>
                </c:pt>
                <c:pt idx="382">
                  <c:v>0.86899999999999999</c:v>
                </c:pt>
                <c:pt idx="383">
                  <c:v>1.2395</c:v>
                </c:pt>
                <c:pt idx="384">
                  <c:v>0.95699999999999996</c:v>
                </c:pt>
                <c:pt idx="385">
                  <c:v>0.86899999999999999</c:v>
                </c:pt>
                <c:pt idx="386">
                  <c:v>1.034</c:v>
                </c:pt>
                <c:pt idx="387">
                  <c:v>0.435</c:v>
                </c:pt>
                <c:pt idx="388">
                  <c:v>0.57850000000000001</c:v>
                </c:pt>
                <c:pt idx="389">
                  <c:v>0.30549999999999999</c:v>
                </c:pt>
                <c:pt idx="390">
                  <c:v>0.29949999999999999</c:v>
                </c:pt>
                <c:pt idx="391">
                  <c:v>0.96599999999999997</c:v>
                </c:pt>
                <c:pt idx="392">
                  <c:v>0.46400000000000002</c:v>
                </c:pt>
                <c:pt idx="393">
                  <c:v>0.14399999999999999</c:v>
                </c:pt>
                <c:pt idx="394">
                  <c:v>0.69750000000000001</c:v>
                </c:pt>
                <c:pt idx="395">
                  <c:v>0.87450000000000006</c:v>
                </c:pt>
                <c:pt idx="396">
                  <c:v>1.1180000000000001</c:v>
                </c:pt>
                <c:pt idx="397">
                  <c:v>1.0105</c:v>
                </c:pt>
                <c:pt idx="398">
                  <c:v>0.45900000000000002</c:v>
                </c:pt>
                <c:pt idx="399">
                  <c:v>0.54349999999999998</c:v>
                </c:pt>
                <c:pt idx="400">
                  <c:v>0.25750000000000001</c:v>
                </c:pt>
                <c:pt idx="401">
                  <c:v>0.54300000000000004</c:v>
                </c:pt>
                <c:pt idx="402">
                  <c:v>0.28849999999999998</c:v>
                </c:pt>
                <c:pt idx="403">
                  <c:v>1.0145</c:v>
                </c:pt>
                <c:pt idx="404">
                  <c:v>0.55600000000000005</c:v>
                </c:pt>
                <c:pt idx="405">
                  <c:v>0.40250000000000002</c:v>
                </c:pt>
                <c:pt idx="406">
                  <c:v>0.252</c:v>
                </c:pt>
                <c:pt idx="407">
                  <c:v>0.90049999999999997</c:v>
                </c:pt>
                <c:pt idx="408">
                  <c:v>1.0349999999999999</c:v>
                </c:pt>
                <c:pt idx="409">
                  <c:v>0.86750000000000005</c:v>
                </c:pt>
                <c:pt idx="410">
                  <c:v>0.41099999999999998</c:v>
                </c:pt>
                <c:pt idx="411">
                  <c:v>0.83350000000000002</c:v>
                </c:pt>
                <c:pt idx="412">
                  <c:v>0.54900000000000004</c:v>
                </c:pt>
                <c:pt idx="413">
                  <c:v>1.0834999999999999</c:v>
                </c:pt>
                <c:pt idx="414">
                  <c:v>0.77749999999999997</c:v>
                </c:pt>
                <c:pt idx="415">
                  <c:v>0.46250000000000002</c:v>
                </c:pt>
                <c:pt idx="416">
                  <c:v>0.23200000000000001</c:v>
                </c:pt>
                <c:pt idx="417">
                  <c:v>3.15E-2</c:v>
                </c:pt>
                <c:pt idx="418">
                  <c:v>1.2235</c:v>
                </c:pt>
                <c:pt idx="419">
                  <c:v>0.99550000000000005</c:v>
                </c:pt>
                <c:pt idx="420">
                  <c:v>1.0765</c:v>
                </c:pt>
                <c:pt idx="421">
                  <c:v>0.33150000000000002</c:v>
                </c:pt>
                <c:pt idx="422">
                  <c:v>0.91949999999999998</c:v>
                </c:pt>
                <c:pt idx="423">
                  <c:v>0.24099999999999999</c:v>
                </c:pt>
                <c:pt idx="424">
                  <c:v>0.92900000000000005</c:v>
                </c:pt>
                <c:pt idx="425">
                  <c:v>0.68600000000000005</c:v>
                </c:pt>
                <c:pt idx="426">
                  <c:v>0.96850000000000003</c:v>
                </c:pt>
                <c:pt idx="427">
                  <c:v>1.4E-2</c:v>
                </c:pt>
                <c:pt idx="428">
                  <c:v>0.56699999999999995</c:v>
                </c:pt>
                <c:pt idx="429">
                  <c:v>1.0305</c:v>
                </c:pt>
                <c:pt idx="430">
                  <c:v>0.51849999999999996</c:v>
                </c:pt>
                <c:pt idx="431">
                  <c:v>0.77500000000000002</c:v>
                </c:pt>
                <c:pt idx="432">
                  <c:v>0.78349999999999997</c:v>
                </c:pt>
                <c:pt idx="433">
                  <c:v>1.2290000000000001</c:v>
                </c:pt>
                <c:pt idx="434">
                  <c:v>5.6500000000000002E-2</c:v>
                </c:pt>
                <c:pt idx="435">
                  <c:v>0.14399999999999999</c:v>
                </c:pt>
                <c:pt idx="436">
                  <c:v>0.18</c:v>
                </c:pt>
                <c:pt idx="437">
                  <c:v>0.98350000000000004</c:v>
                </c:pt>
                <c:pt idx="438">
                  <c:v>0.10100000000000001</c:v>
                </c:pt>
                <c:pt idx="439">
                  <c:v>0.73950000000000005</c:v>
                </c:pt>
                <c:pt idx="440">
                  <c:v>1.0035000000000001</c:v>
                </c:pt>
                <c:pt idx="441">
                  <c:v>0.69850000000000001</c:v>
                </c:pt>
                <c:pt idx="442">
                  <c:v>1.0580000000000001</c:v>
                </c:pt>
                <c:pt idx="443">
                  <c:v>0.871</c:v>
                </c:pt>
                <c:pt idx="444">
                  <c:v>0.9</c:v>
                </c:pt>
                <c:pt idx="445">
                  <c:v>0.98450000000000004</c:v>
                </c:pt>
                <c:pt idx="446">
                  <c:v>0.1525</c:v>
                </c:pt>
                <c:pt idx="447">
                  <c:v>0.71850000000000003</c:v>
                </c:pt>
                <c:pt idx="448">
                  <c:v>1.0985</c:v>
                </c:pt>
                <c:pt idx="449">
                  <c:v>0.32950000000000002</c:v>
                </c:pt>
                <c:pt idx="450">
                  <c:v>0.1085</c:v>
                </c:pt>
                <c:pt idx="451">
                  <c:v>0.86699999999999999</c:v>
                </c:pt>
                <c:pt idx="452">
                  <c:v>0.98699999999999999</c:v>
                </c:pt>
                <c:pt idx="453">
                  <c:v>0.73150000000000004</c:v>
                </c:pt>
                <c:pt idx="454">
                  <c:v>0.6855</c:v>
                </c:pt>
                <c:pt idx="455">
                  <c:v>0.28199999999999997</c:v>
                </c:pt>
                <c:pt idx="456">
                  <c:v>0.16600000000000001</c:v>
                </c:pt>
                <c:pt idx="457">
                  <c:v>0.997</c:v>
                </c:pt>
                <c:pt idx="458">
                  <c:v>0.32</c:v>
                </c:pt>
                <c:pt idx="459">
                  <c:v>0.96250000000000002</c:v>
                </c:pt>
                <c:pt idx="460">
                  <c:v>0.14050000000000001</c:v>
                </c:pt>
                <c:pt idx="461">
                  <c:v>0.23250000000000001</c:v>
                </c:pt>
                <c:pt idx="462">
                  <c:v>1.1365000000000001</c:v>
                </c:pt>
                <c:pt idx="463">
                  <c:v>0.52049999999999996</c:v>
                </c:pt>
                <c:pt idx="464">
                  <c:v>0.496</c:v>
                </c:pt>
                <c:pt idx="465">
                  <c:v>0.13900000000000001</c:v>
                </c:pt>
                <c:pt idx="466">
                  <c:v>1.1459999999999999</c:v>
                </c:pt>
                <c:pt idx="467">
                  <c:v>0.6855</c:v>
                </c:pt>
                <c:pt idx="468">
                  <c:v>1.171</c:v>
                </c:pt>
                <c:pt idx="469">
                  <c:v>0.38</c:v>
                </c:pt>
                <c:pt idx="470">
                  <c:v>0.96850000000000003</c:v>
                </c:pt>
                <c:pt idx="471">
                  <c:v>0.71050000000000002</c:v>
                </c:pt>
                <c:pt idx="472">
                  <c:v>0.84250000000000003</c:v>
                </c:pt>
                <c:pt idx="473">
                  <c:v>0.57050000000000001</c:v>
                </c:pt>
                <c:pt idx="474">
                  <c:v>0.64049999999999996</c:v>
                </c:pt>
                <c:pt idx="475">
                  <c:v>1.2170000000000001</c:v>
                </c:pt>
                <c:pt idx="476">
                  <c:v>0.46200000000000002</c:v>
                </c:pt>
                <c:pt idx="477">
                  <c:v>0.27</c:v>
                </c:pt>
                <c:pt idx="478">
                  <c:v>0.44750000000000001</c:v>
                </c:pt>
                <c:pt idx="479">
                  <c:v>0.98550000000000004</c:v>
                </c:pt>
                <c:pt idx="480">
                  <c:v>1.0035000000000001</c:v>
                </c:pt>
                <c:pt idx="481">
                  <c:v>0.93600000000000005</c:v>
                </c:pt>
                <c:pt idx="482">
                  <c:v>0.41949999999999998</c:v>
                </c:pt>
                <c:pt idx="483">
                  <c:v>0.29249999999999998</c:v>
                </c:pt>
                <c:pt idx="484">
                  <c:v>0.17150000000000001</c:v>
                </c:pt>
                <c:pt idx="485">
                  <c:v>0.54200000000000004</c:v>
                </c:pt>
                <c:pt idx="486">
                  <c:v>0.75449999999999995</c:v>
                </c:pt>
                <c:pt idx="487">
                  <c:v>1.2430000000000001</c:v>
                </c:pt>
                <c:pt idx="488">
                  <c:v>0.192</c:v>
                </c:pt>
                <c:pt idx="489">
                  <c:v>0.51100000000000001</c:v>
                </c:pt>
                <c:pt idx="490">
                  <c:v>0.92249999999999999</c:v>
                </c:pt>
                <c:pt idx="491">
                  <c:v>1.2064999999999999</c:v>
                </c:pt>
                <c:pt idx="492">
                  <c:v>0.40500000000000003</c:v>
                </c:pt>
                <c:pt idx="493">
                  <c:v>0.58050000000000002</c:v>
                </c:pt>
                <c:pt idx="494">
                  <c:v>1.2190000000000001</c:v>
                </c:pt>
                <c:pt idx="495">
                  <c:v>0.40699999999999997</c:v>
                </c:pt>
                <c:pt idx="496">
                  <c:v>0.44950000000000001</c:v>
                </c:pt>
                <c:pt idx="497">
                  <c:v>1.0115000000000001</c:v>
                </c:pt>
                <c:pt idx="498">
                  <c:v>0.82599999999999996</c:v>
                </c:pt>
                <c:pt idx="499">
                  <c:v>0.378</c:v>
                </c:pt>
                <c:pt idx="500">
                  <c:v>0.90749999999999997</c:v>
                </c:pt>
                <c:pt idx="501">
                  <c:v>0.41549999999999998</c:v>
                </c:pt>
                <c:pt idx="502">
                  <c:v>0.84899999999999998</c:v>
                </c:pt>
                <c:pt idx="503">
                  <c:v>0.35349999999999998</c:v>
                </c:pt>
                <c:pt idx="504">
                  <c:v>0.97</c:v>
                </c:pt>
                <c:pt idx="505">
                  <c:v>0.52300000000000002</c:v>
                </c:pt>
                <c:pt idx="506">
                  <c:v>0.32050000000000001</c:v>
                </c:pt>
                <c:pt idx="507">
                  <c:v>0.125</c:v>
                </c:pt>
                <c:pt idx="508">
                  <c:v>0.2505</c:v>
                </c:pt>
                <c:pt idx="509">
                  <c:v>1.081</c:v>
                </c:pt>
                <c:pt idx="510">
                  <c:v>0.73050000000000004</c:v>
                </c:pt>
                <c:pt idx="511">
                  <c:v>0.36849999999999999</c:v>
                </c:pt>
                <c:pt idx="512">
                  <c:v>0.1285</c:v>
                </c:pt>
                <c:pt idx="513">
                  <c:v>0.55549999999999999</c:v>
                </c:pt>
                <c:pt idx="514">
                  <c:v>0.58299999999999996</c:v>
                </c:pt>
                <c:pt idx="515">
                  <c:v>0.9365</c:v>
                </c:pt>
                <c:pt idx="516">
                  <c:v>0.73650000000000004</c:v>
                </c:pt>
                <c:pt idx="517">
                  <c:v>0.67400000000000004</c:v>
                </c:pt>
                <c:pt idx="518">
                  <c:v>0.1195</c:v>
                </c:pt>
                <c:pt idx="519">
                  <c:v>0.71699999999999997</c:v>
                </c:pt>
                <c:pt idx="520">
                  <c:v>0.38200000000000001</c:v>
                </c:pt>
                <c:pt idx="521">
                  <c:v>0.77600000000000002</c:v>
                </c:pt>
                <c:pt idx="522">
                  <c:v>0.84350000000000003</c:v>
                </c:pt>
                <c:pt idx="523">
                  <c:v>0.57299999999999995</c:v>
                </c:pt>
                <c:pt idx="524">
                  <c:v>0.879</c:v>
                </c:pt>
                <c:pt idx="525">
                  <c:v>0.996</c:v>
                </c:pt>
                <c:pt idx="526">
                  <c:v>9.9000000000000005E-2</c:v>
                </c:pt>
                <c:pt idx="527">
                  <c:v>0.68700000000000006</c:v>
                </c:pt>
                <c:pt idx="528">
                  <c:v>1.1100000000000001</c:v>
                </c:pt>
                <c:pt idx="529">
                  <c:v>0.92549999999999999</c:v>
                </c:pt>
                <c:pt idx="530">
                  <c:v>0.93100000000000005</c:v>
                </c:pt>
                <c:pt idx="531">
                  <c:v>0.85650000000000004</c:v>
                </c:pt>
                <c:pt idx="532">
                  <c:v>0.8145</c:v>
                </c:pt>
                <c:pt idx="533">
                  <c:v>0.98950000000000005</c:v>
                </c:pt>
                <c:pt idx="534">
                  <c:v>0.57550000000000001</c:v>
                </c:pt>
                <c:pt idx="535">
                  <c:v>0.33750000000000002</c:v>
                </c:pt>
                <c:pt idx="536">
                  <c:v>0.74099999999999999</c:v>
                </c:pt>
                <c:pt idx="537">
                  <c:v>0.26750000000000002</c:v>
                </c:pt>
                <c:pt idx="538">
                  <c:v>0.4405</c:v>
                </c:pt>
                <c:pt idx="539">
                  <c:v>1.115</c:v>
                </c:pt>
                <c:pt idx="540">
                  <c:v>1.1294999999999999</c:v>
                </c:pt>
                <c:pt idx="541">
                  <c:v>0.66300000000000003</c:v>
                </c:pt>
                <c:pt idx="542">
                  <c:v>0.46800000000000003</c:v>
                </c:pt>
                <c:pt idx="543">
                  <c:v>0.71199999999999997</c:v>
                </c:pt>
                <c:pt idx="544">
                  <c:v>0.44700000000000001</c:v>
                </c:pt>
                <c:pt idx="545">
                  <c:v>0.61150000000000004</c:v>
                </c:pt>
                <c:pt idx="546">
                  <c:v>0.20250000000000001</c:v>
                </c:pt>
                <c:pt idx="547">
                  <c:v>1.129</c:v>
                </c:pt>
                <c:pt idx="548">
                  <c:v>0.64900000000000002</c:v>
                </c:pt>
                <c:pt idx="549">
                  <c:v>1.0269999999999999</c:v>
                </c:pt>
                <c:pt idx="550">
                  <c:v>1.169</c:v>
                </c:pt>
                <c:pt idx="551">
                  <c:v>0.87050000000000005</c:v>
                </c:pt>
                <c:pt idx="552">
                  <c:v>0.30399999999999999</c:v>
                </c:pt>
                <c:pt idx="553">
                  <c:v>0.81950000000000001</c:v>
                </c:pt>
                <c:pt idx="554">
                  <c:v>0.77500000000000002</c:v>
                </c:pt>
                <c:pt idx="555">
                  <c:v>0.54649999999999999</c:v>
                </c:pt>
                <c:pt idx="556">
                  <c:v>0.61750000000000005</c:v>
                </c:pt>
                <c:pt idx="557">
                  <c:v>0.86950000000000005</c:v>
                </c:pt>
                <c:pt idx="558">
                  <c:v>0.87949999999999995</c:v>
                </c:pt>
                <c:pt idx="559">
                  <c:v>0.51400000000000001</c:v>
                </c:pt>
                <c:pt idx="560">
                  <c:v>1.2084999999999999</c:v>
                </c:pt>
                <c:pt idx="561">
                  <c:v>1.1935</c:v>
                </c:pt>
                <c:pt idx="562">
                  <c:v>0.3715</c:v>
                </c:pt>
                <c:pt idx="563">
                  <c:v>0.28050000000000003</c:v>
                </c:pt>
                <c:pt idx="564">
                  <c:v>0.28849999999999998</c:v>
                </c:pt>
                <c:pt idx="565">
                  <c:v>0.36599999999999999</c:v>
                </c:pt>
                <c:pt idx="566">
                  <c:v>1.1719999999999999</c:v>
                </c:pt>
                <c:pt idx="567">
                  <c:v>0.19700000000000001</c:v>
                </c:pt>
                <c:pt idx="568">
                  <c:v>0.27750000000000002</c:v>
                </c:pt>
                <c:pt idx="569">
                  <c:v>0.3755</c:v>
                </c:pt>
                <c:pt idx="570">
                  <c:v>0.53649999999999998</c:v>
                </c:pt>
                <c:pt idx="571">
                  <c:v>0.1845</c:v>
                </c:pt>
                <c:pt idx="572">
                  <c:v>0.97550000000000003</c:v>
                </c:pt>
                <c:pt idx="573">
                  <c:v>0.87250000000000005</c:v>
                </c:pt>
                <c:pt idx="574">
                  <c:v>0.29349999999999998</c:v>
                </c:pt>
                <c:pt idx="575">
                  <c:v>0.86</c:v>
                </c:pt>
                <c:pt idx="576">
                  <c:v>0.57550000000000001</c:v>
                </c:pt>
                <c:pt idx="577">
                  <c:v>0.745</c:v>
                </c:pt>
                <c:pt idx="578">
                  <c:v>0.34</c:v>
                </c:pt>
                <c:pt idx="579">
                  <c:v>0.20399999999999999</c:v>
                </c:pt>
                <c:pt idx="580">
                  <c:v>1.2204999999999999</c:v>
                </c:pt>
                <c:pt idx="581">
                  <c:v>0.26450000000000001</c:v>
                </c:pt>
                <c:pt idx="582">
                  <c:v>0.127</c:v>
                </c:pt>
                <c:pt idx="583">
                  <c:v>1.113</c:v>
                </c:pt>
                <c:pt idx="584">
                  <c:v>0.36449999999999999</c:v>
                </c:pt>
                <c:pt idx="585">
                  <c:v>1.218</c:v>
                </c:pt>
                <c:pt idx="586">
                  <c:v>0.90249999999999997</c:v>
                </c:pt>
                <c:pt idx="587">
                  <c:v>1.137</c:v>
                </c:pt>
                <c:pt idx="588">
                  <c:v>0.27650000000000002</c:v>
                </c:pt>
                <c:pt idx="589">
                  <c:v>3.2000000000000001E-2</c:v>
                </c:pt>
                <c:pt idx="590">
                  <c:v>0.8105</c:v>
                </c:pt>
                <c:pt idx="591">
                  <c:v>0.63349999999999995</c:v>
                </c:pt>
                <c:pt idx="592">
                  <c:v>0.54200000000000004</c:v>
                </c:pt>
                <c:pt idx="593">
                  <c:v>0.58699999999999997</c:v>
                </c:pt>
                <c:pt idx="594">
                  <c:v>0.8075</c:v>
                </c:pt>
                <c:pt idx="595">
                  <c:v>0.36599999999999999</c:v>
                </c:pt>
                <c:pt idx="596">
                  <c:v>1.071</c:v>
                </c:pt>
                <c:pt idx="597">
                  <c:v>0.65449999999999997</c:v>
                </c:pt>
                <c:pt idx="598">
                  <c:v>0.4385</c:v>
                </c:pt>
                <c:pt idx="599">
                  <c:v>1.2</c:v>
                </c:pt>
                <c:pt idx="600">
                  <c:v>0.66049999999999998</c:v>
                </c:pt>
                <c:pt idx="601">
                  <c:v>0.63549999999999995</c:v>
                </c:pt>
                <c:pt idx="602">
                  <c:v>0.70499999999999996</c:v>
                </c:pt>
                <c:pt idx="603">
                  <c:v>0.20150000000000001</c:v>
                </c:pt>
                <c:pt idx="604">
                  <c:v>0.78749999999999998</c:v>
                </c:pt>
                <c:pt idx="605">
                  <c:v>1.0945</c:v>
                </c:pt>
                <c:pt idx="606">
                  <c:v>0.67549999999999999</c:v>
                </c:pt>
                <c:pt idx="607">
                  <c:v>0.48599999999999999</c:v>
                </c:pt>
                <c:pt idx="608">
                  <c:v>0.3085</c:v>
                </c:pt>
                <c:pt idx="609">
                  <c:v>1.161</c:v>
                </c:pt>
                <c:pt idx="610">
                  <c:v>0.33050000000000002</c:v>
                </c:pt>
                <c:pt idx="611">
                  <c:v>0.96550000000000002</c:v>
                </c:pt>
                <c:pt idx="612">
                  <c:v>0.501</c:v>
                </c:pt>
                <c:pt idx="613">
                  <c:v>0.1515</c:v>
                </c:pt>
                <c:pt idx="614">
                  <c:v>0.82950000000000002</c:v>
                </c:pt>
                <c:pt idx="615">
                  <c:v>5.8999999999999997E-2</c:v>
                </c:pt>
                <c:pt idx="616">
                  <c:v>0.6835</c:v>
                </c:pt>
                <c:pt idx="617">
                  <c:v>1.1345000000000001</c:v>
                </c:pt>
                <c:pt idx="618">
                  <c:v>0.57899999999999996</c:v>
                </c:pt>
                <c:pt idx="619">
                  <c:v>1.171</c:v>
                </c:pt>
                <c:pt idx="620">
                  <c:v>0.39450000000000002</c:v>
                </c:pt>
                <c:pt idx="621">
                  <c:v>0.874</c:v>
                </c:pt>
                <c:pt idx="622">
                  <c:v>0.91200000000000003</c:v>
                </c:pt>
                <c:pt idx="623">
                  <c:v>1.1785000000000001</c:v>
                </c:pt>
                <c:pt idx="624">
                  <c:v>0.91249999999999998</c:v>
                </c:pt>
                <c:pt idx="625">
                  <c:v>0.51749999999999996</c:v>
                </c:pt>
                <c:pt idx="626">
                  <c:v>0.625</c:v>
                </c:pt>
                <c:pt idx="627">
                  <c:v>1.1240000000000001</c:v>
                </c:pt>
                <c:pt idx="628">
                  <c:v>1.1499999999999999</c:v>
                </c:pt>
                <c:pt idx="629">
                  <c:v>2.1000000000000001E-2</c:v>
                </c:pt>
                <c:pt idx="630">
                  <c:v>0.94799999999999995</c:v>
                </c:pt>
                <c:pt idx="631">
                  <c:v>0.28000000000000003</c:v>
                </c:pt>
                <c:pt idx="632">
                  <c:v>0.32100000000000001</c:v>
                </c:pt>
                <c:pt idx="633">
                  <c:v>0.33500000000000002</c:v>
                </c:pt>
                <c:pt idx="634">
                  <c:v>0.83650000000000002</c:v>
                </c:pt>
                <c:pt idx="635">
                  <c:v>0.90600000000000003</c:v>
                </c:pt>
                <c:pt idx="636">
                  <c:v>1.0165</c:v>
                </c:pt>
                <c:pt idx="637">
                  <c:v>0.995</c:v>
                </c:pt>
                <c:pt idx="638">
                  <c:v>8.6499999999999994E-2</c:v>
                </c:pt>
                <c:pt idx="639">
                  <c:v>0.2215</c:v>
                </c:pt>
                <c:pt idx="640">
                  <c:v>1.1845000000000001</c:v>
                </c:pt>
                <c:pt idx="641">
                  <c:v>0.66400000000000003</c:v>
                </c:pt>
                <c:pt idx="642">
                  <c:v>0.73550000000000004</c:v>
                </c:pt>
                <c:pt idx="643">
                  <c:v>0.53700000000000003</c:v>
                </c:pt>
                <c:pt idx="644">
                  <c:v>0.71699999999999997</c:v>
                </c:pt>
                <c:pt idx="645">
                  <c:v>0.32400000000000001</c:v>
                </c:pt>
                <c:pt idx="646">
                  <c:v>0.85199999999999998</c:v>
                </c:pt>
                <c:pt idx="647">
                  <c:v>0.35799999999999998</c:v>
                </c:pt>
                <c:pt idx="648">
                  <c:v>0.13150000000000001</c:v>
                </c:pt>
                <c:pt idx="649">
                  <c:v>0.28100000000000003</c:v>
                </c:pt>
                <c:pt idx="650">
                  <c:v>0.63349999999999995</c:v>
                </c:pt>
                <c:pt idx="651">
                  <c:v>0.13650000000000001</c:v>
                </c:pt>
                <c:pt idx="652">
                  <c:v>0.13750000000000001</c:v>
                </c:pt>
                <c:pt idx="653">
                  <c:v>1.0505</c:v>
                </c:pt>
                <c:pt idx="654">
                  <c:v>0.498</c:v>
                </c:pt>
                <c:pt idx="655">
                  <c:v>1.1345000000000001</c:v>
                </c:pt>
                <c:pt idx="656">
                  <c:v>0.76549999999999996</c:v>
                </c:pt>
                <c:pt idx="657">
                  <c:v>1.105</c:v>
                </c:pt>
                <c:pt idx="658">
                  <c:v>1.159</c:v>
                </c:pt>
                <c:pt idx="659">
                  <c:v>0.88749999999999996</c:v>
                </c:pt>
                <c:pt idx="660">
                  <c:v>0.16550000000000001</c:v>
                </c:pt>
                <c:pt idx="661">
                  <c:v>0.20100000000000001</c:v>
                </c:pt>
                <c:pt idx="662">
                  <c:v>1.1174999999999999</c:v>
                </c:pt>
                <c:pt idx="663">
                  <c:v>0.26650000000000001</c:v>
                </c:pt>
                <c:pt idx="664">
                  <c:v>0.88800000000000001</c:v>
                </c:pt>
                <c:pt idx="665">
                  <c:v>1.0145</c:v>
                </c:pt>
              </c:numCache>
            </c:numRef>
          </c:xVal>
          <c:yVal>
            <c:numRef>
              <c:f>'Stacked Data Analysis'!$F$2:$F$667</c:f>
              <c:numCache>
                <c:formatCode>General</c:formatCode>
                <c:ptCount val="666"/>
                <c:pt idx="0">
                  <c:v>0.19800000000000001</c:v>
                </c:pt>
                <c:pt idx="1">
                  <c:v>0.223</c:v>
                </c:pt>
                <c:pt idx="2">
                  <c:v>0.14399999999999999</c:v>
                </c:pt>
                <c:pt idx="3">
                  <c:v>0.20250000000000001</c:v>
                </c:pt>
                <c:pt idx="4">
                  <c:v>0.24249999999999999</c:v>
                </c:pt>
                <c:pt idx="5">
                  <c:v>0.1595</c:v>
                </c:pt>
                <c:pt idx="6">
                  <c:v>0.16600000000000001</c:v>
                </c:pt>
                <c:pt idx="7">
                  <c:v>0.26550000000000001</c:v>
                </c:pt>
                <c:pt idx="8">
                  <c:v>8.8499999999999995E-2</c:v>
                </c:pt>
                <c:pt idx="9">
                  <c:v>0.16650000000000001</c:v>
                </c:pt>
                <c:pt idx="10">
                  <c:v>0.189</c:v>
                </c:pt>
                <c:pt idx="11">
                  <c:v>6.4000000000000001E-2</c:v>
                </c:pt>
                <c:pt idx="12">
                  <c:v>0.152</c:v>
                </c:pt>
                <c:pt idx="13">
                  <c:v>8.0500000000000002E-2</c:v>
                </c:pt>
                <c:pt idx="14">
                  <c:v>0.21099999999999999</c:v>
                </c:pt>
                <c:pt idx="15">
                  <c:v>0.221</c:v>
                </c:pt>
                <c:pt idx="16">
                  <c:v>4.7500000000000001E-2</c:v>
                </c:pt>
                <c:pt idx="17">
                  <c:v>0.17649999999999999</c:v>
                </c:pt>
                <c:pt idx="18">
                  <c:v>3.2500000000000001E-2</c:v>
                </c:pt>
                <c:pt idx="19">
                  <c:v>5.0000000000000001E-3</c:v>
                </c:pt>
                <c:pt idx="20">
                  <c:v>0.24099999999999999</c:v>
                </c:pt>
                <c:pt idx="21">
                  <c:v>3.4000000000000002E-2</c:v>
                </c:pt>
                <c:pt idx="22">
                  <c:v>3.15E-2</c:v>
                </c:pt>
                <c:pt idx="23">
                  <c:v>0.18049999999999999</c:v>
                </c:pt>
                <c:pt idx="24">
                  <c:v>0.377</c:v>
                </c:pt>
                <c:pt idx="25">
                  <c:v>5.9499999999999997E-2</c:v>
                </c:pt>
                <c:pt idx="26">
                  <c:v>0.22750000000000001</c:v>
                </c:pt>
                <c:pt idx="27">
                  <c:v>0.2165</c:v>
                </c:pt>
                <c:pt idx="28">
                  <c:v>0.11849999999999999</c:v>
                </c:pt>
                <c:pt idx="29">
                  <c:v>0.27450000000000002</c:v>
                </c:pt>
                <c:pt idx="30">
                  <c:v>0.20100000000000001</c:v>
                </c:pt>
                <c:pt idx="31">
                  <c:v>5.6500000000000002E-2</c:v>
                </c:pt>
                <c:pt idx="32">
                  <c:v>0.1525</c:v>
                </c:pt>
                <c:pt idx="33">
                  <c:v>0.22800000000000001</c:v>
                </c:pt>
                <c:pt idx="34">
                  <c:v>7.4499999999999997E-2</c:v>
                </c:pt>
                <c:pt idx="35">
                  <c:v>0.20200000000000001</c:v>
                </c:pt>
                <c:pt idx="36">
                  <c:v>0.107</c:v>
                </c:pt>
                <c:pt idx="37">
                  <c:v>0.14199999999999999</c:v>
                </c:pt>
                <c:pt idx="38">
                  <c:v>0.2225</c:v>
                </c:pt>
                <c:pt idx="39">
                  <c:v>9.5000000000000001E-2</c:v>
                </c:pt>
                <c:pt idx="40">
                  <c:v>0.1145</c:v>
                </c:pt>
                <c:pt idx="41">
                  <c:v>0.18099999999999999</c:v>
                </c:pt>
                <c:pt idx="42">
                  <c:v>0.22650000000000001</c:v>
                </c:pt>
                <c:pt idx="43">
                  <c:v>0.24149999999999999</c:v>
                </c:pt>
                <c:pt idx="44">
                  <c:v>3.6499999999999998E-2</c:v>
                </c:pt>
                <c:pt idx="45">
                  <c:v>5.2999999999999999E-2</c:v>
                </c:pt>
                <c:pt idx="46">
                  <c:v>0.19650000000000001</c:v>
                </c:pt>
                <c:pt idx="47">
                  <c:v>6.6000000000000003E-2</c:v>
                </c:pt>
                <c:pt idx="48">
                  <c:v>5.8999999999999997E-2</c:v>
                </c:pt>
                <c:pt idx="49">
                  <c:v>0.14749999999999999</c:v>
                </c:pt>
                <c:pt idx="50">
                  <c:v>7.6499999999999999E-2</c:v>
                </c:pt>
                <c:pt idx="51">
                  <c:v>0.20949999999999999</c:v>
                </c:pt>
                <c:pt idx="52">
                  <c:v>0.1195</c:v>
                </c:pt>
                <c:pt idx="53">
                  <c:v>0.3105</c:v>
                </c:pt>
                <c:pt idx="54">
                  <c:v>0.23100000000000001</c:v>
                </c:pt>
                <c:pt idx="55">
                  <c:v>0.20599999999999999</c:v>
                </c:pt>
                <c:pt idx="56">
                  <c:v>0.1845</c:v>
                </c:pt>
                <c:pt idx="57">
                  <c:v>0.2175</c:v>
                </c:pt>
                <c:pt idx="58">
                  <c:v>0.13650000000000001</c:v>
                </c:pt>
                <c:pt idx="59">
                  <c:v>0.126</c:v>
                </c:pt>
                <c:pt idx="60">
                  <c:v>0.14499999999999999</c:v>
                </c:pt>
                <c:pt idx="61">
                  <c:v>1.6E-2</c:v>
                </c:pt>
                <c:pt idx="62">
                  <c:v>0.13500000000000001</c:v>
                </c:pt>
                <c:pt idx="63">
                  <c:v>0.10199999999999999</c:v>
                </c:pt>
                <c:pt idx="64">
                  <c:v>0.11</c:v>
                </c:pt>
                <c:pt idx="65">
                  <c:v>0.1615</c:v>
                </c:pt>
                <c:pt idx="66">
                  <c:v>0.14699999999999999</c:v>
                </c:pt>
                <c:pt idx="67">
                  <c:v>1.2500000000000001E-2</c:v>
                </c:pt>
                <c:pt idx="68">
                  <c:v>0.124</c:v>
                </c:pt>
                <c:pt idx="69">
                  <c:v>4.7E-2</c:v>
                </c:pt>
                <c:pt idx="70">
                  <c:v>8.6999999999999994E-2</c:v>
                </c:pt>
                <c:pt idx="71">
                  <c:v>1.4500000000000001E-2</c:v>
                </c:pt>
                <c:pt idx="72">
                  <c:v>0.106</c:v>
                </c:pt>
                <c:pt idx="73">
                  <c:v>0.24099999999999999</c:v>
                </c:pt>
                <c:pt idx="74">
                  <c:v>0.113</c:v>
                </c:pt>
                <c:pt idx="75">
                  <c:v>0.11550000000000001</c:v>
                </c:pt>
                <c:pt idx="76">
                  <c:v>4.9500000000000002E-2</c:v>
                </c:pt>
                <c:pt idx="77">
                  <c:v>0.1255</c:v>
                </c:pt>
                <c:pt idx="78">
                  <c:v>7.3999999999999996E-2</c:v>
                </c:pt>
                <c:pt idx="79">
                  <c:v>0.32250000000000001</c:v>
                </c:pt>
                <c:pt idx="80">
                  <c:v>0.28100000000000003</c:v>
                </c:pt>
                <c:pt idx="81">
                  <c:v>0.23449999999999999</c:v>
                </c:pt>
                <c:pt idx="82">
                  <c:v>0.114</c:v>
                </c:pt>
                <c:pt idx="83">
                  <c:v>0.15</c:v>
                </c:pt>
                <c:pt idx="84">
                  <c:v>0.1535</c:v>
                </c:pt>
                <c:pt idx="85">
                  <c:v>8.3500000000000005E-2</c:v>
                </c:pt>
                <c:pt idx="86">
                  <c:v>0.2445</c:v>
                </c:pt>
                <c:pt idx="87">
                  <c:v>3.0499999999999999E-2</c:v>
                </c:pt>
                <c:pt idx="88">
                  <c:v>2.9499999999999998E-2</c:v>
                </c:pt>
                <c:pt idx="89">
                  <c:v>0.04</c:v>
                </c:pt>
                <c:pt idx="90">
                  <c:v>0.17899999999999999</c:v>
                </c:pt>
                <c:pt idx="91">
                  <c:v>0.214</c:v>
                </c:pt>
                <c:pt idx="92">
                  <c:v>0.122</c:v>
                </c:pt>
                <c:pt idx="93">
                  <c:v>0.13850000000000001</c:v>
                </c:pt>
                <c:pt idx="94">
                  <c:v>0.17849999999999999</c:v>
                </c:pt>
                <c:pt idx="95">
                  <c:v>0.16</c:v>
                </c:pt>
                <c:pt idx="96">
                  <c:v>5.0500000000000003E-2</c:v>
                </c:pt>
                <c:pt idx="97">
                  <c:v>0.19450000000000001</c:v>
                </c:pt>
                <c:pt idx="98">
                  <c:v>0.1275</c:v>
                </c:pt>
                <c:pt idx="99">
                  <c:v>0.21299999999999999</c:v>
                </c:pt>
                <c:pt idx="100">
                  <c:v>0.10249999999999999</c:v>
                </c:pt>
                <c:pt idx="101">
                  <c:v>0.245</c:v>
                </c:pt>
                <c:pt idx="102">
                  <c:v>0.24249999999999999</c:v>
                </c:pt>
                <c:pt idx="103">
                  <c:v>0.13</c:v>
                </c:pt>
                <c:pt idx="104">
                  <c:v>0.182</c:v>
                </c:pt>
                <c:pt idx="105">
                  <c:v>0.127</c:v>
                </c:pt>
                <c:pt idx="106">
                  <c:v>3.3500000000000002E-2</c:v>
                </c:pt>
                <c:pt idx="107">
                  <c:v>0.20399999999999999</c:v>
                </c:pt>
                <c:pt idx="108">
                  <c:v>0.17649999999999999</c:v>
                </c:pt>
                <c:pt idx="109">
                  <c:v>0.21299999999999999</c:v>
                </c:pt>
                <c:pt idx="110">
                  <c:v>5.8999999999999997E-2</c:v>
                </c:pt>
                <c:pt idx="111">
                  <c:v>0.1095</c:v>
                </c:pt>
                <c:pt idx="112">
                  <c:v>0.13250000000000001</c:v>
                </c:pt>
                <c:pt idx="113">
                  <c:v>3.95E-2</c:v>
                </c:pt>
                <c:pt idx="114">
                  <c:v>5.0500000000000003E-2</c:v>
                </c:pt>
                <c:pt idx="115">
                  <c:v>0.17150000000000001</c:v>
                </c:pt>
                <c:pt idx="116">
                  <c:v>2.7E-2</c:v>
                </c:pt>
                <c:pt idx="117">
                  <c:v>5.2499999999999998E-2</c:v>
                </c:pt>
                <c:pt idx="118">
                  <c:v>0.20100000000000001</c:v>
                </c:pt>
                <c:pt idx="119">
                  <c:v>0.20100000000000001</c:v>
                </c:pt>
                <c:pt idx="120">
                  <c:v>1.8499999999999999E-2</c:v>
                </c:pt>
                <c:pt idx="121">
                  <c:v>0.20399999999999999</c:v>
                </c:pt>
                <c:pt idx="122">
                  <c:v>0.2505</c:v>
                </c:pt>
                <c:pt idx="123">
                  <c:v>9.6000000000000002E-2</c:v>
                </c:pt>
                <c:pt idx="124">
                  <c:v>7.1499999999999994E-2</c:v>
                </c:pt>
                <c:pt idx="125">
                  <c:v>0.154</c:v>
                </c:pt>
                <c:pt idx="126">
                  <c:v>0.14449999999999999</c:v>
                </c:pt>
                <c:pt idx="127">
                  <c:v>0.23100000000000001</c:v>
                </c:pt>
                <c:pt idx="128">
                  <c:v>7.0999999999999994E-2</c:v>
                </c:pt>
                <c:pt idx="129">
                  <c:v>0.27100000000000002</c:v>
                </c:pt>
                <c:pt idx="130">
                  <c:v>1.8499999999999999E-2</c:v>
                </c:pt>
                <c:pt idx="131">
                  <c:v>7.2999999999999995E-2</c:v>
                </c:pt>
                <c:pt idx="132">
                  <c:v>0.24399999999999999</c:v>
                </c:pt>
                <c:pt idx="133">
                  <c:v>5.7500000000000002E-2</c:v>
                </c:pt>
                <c:pt idx="134">
                  <c:v>0.17799999999999999</c:v>
                </c:pt>
                <c:pt idx="135">
                  <c:v>6.8500000000000005E-2</c:v>
                </c:pt>
                <c:pt idx="136">
                  <c:v>4.0500000000000001E-2</c:v>
                </c:pt>
                <c:pt idx="137">
                  <c:v>0.1565</c:v>
                </c:pt>
                <c:pt idx="138">
                  <c:v>0.28649999999999998</c:v>
                </c:pt>
                <c:pt idx="139">
                  <c:v>0.19550000000000001</c:v>
                </c:pt>
                <c:pt idx="140">
                  <c:v>0.10150000000000001</c:v>
                </c:pt>
                <c:pt idx="141">
                  <c:v>7.2499999999999995E-2</c:v>
                </c:pt>
                <c:pt idx="142">
                  <c:v>4.2999999999999997E-2</c:v>
                </c:pt>
                <c:pt idx="143">
                  <c:v>0.111</c:v>
                </c:pt>
                <c:pt idx="144">
                  <c:v>0.214</c:v>
                </c:pt>
                <c:pt idx="145">
                  <c:v>5.7500000000000002E-2</c:v>
                </c:pt>
                <c:pt idx="146">
                  <c:v>8.5500000000000007E-2</c:v>
                </c:pt>
                <c:pt idx="147">
                  <c:v>0.21049999999999999</c:v>
                </c:pt>
                <c:pt idx="148">
                  <c:v>0.1855</c:v>
                </c:pt>
                <c:pt idx="149">
                  <c:v>0.13550000000000001</c:v>
                </c:pt>
                <c:pt idx="150">
                  <c:v>0.22550000000000001</c:v>
                </c:pt>
                <c:pt idx="151">
                  <c:v>0.10199999999999999</c:v>
                </c:pt>
                <c:pt idx="152">
                  <c:v>8.8999999999999996E-2</c:v>
                </c:pt>
                <c:pt idx="153">
                  <c:v>5.8999999999999997E-2</c:v>
                </c:pt>
                <c:pt idx="154">
                  <c:v>0.14000000000000001</c:v>
                </c:pt>
                <c:pt idx="155">
                  <c:v>0.12</c:v>
                </c:pt>
                <c:pt idx="156">
                  <c:v>0.14399999999999999</c:v>
                </c:pt>
                <c:pt idx="157">
                  <c:v>0.17649999999999999</c:v>
                </c:pt>
                <c:pt idx="158">
                  <c:v>0.25750000000000001</c:v>
                </c:pt>
                <c:pt idx="159">
                  <c:v>4.1000000000000002E-2</c:v>
                </c:pt>
                <c:pt idx="160">
                  <c:v>2.8000000000000001E-2</c:v>
                </c:pt>
                <c:pt idx="161">
                  <c:v>0.10349999999999999</c:v>
                </c:pt>
                <c:pt idx="162">
                  <c:v>0.1575</c:v>
                </c:pt>
                <c:pt idx="163">
                  <c:v>0.17050000000000001</c:v>
                </c:pt>
                <c:pt idx="164">
                  <c:v>3.1E-2</c:v>
                </c:pt>
                <c:pt idx="165">
                  <c:v>3.6999999999999998E-2</c:v>
                </c:pt>
                <c:pt idx="166">
                  <c:v>0.08</c:v>
                </c:pt>
                <c:pt idx="167">
                  <c:v>0.18049999999999999</c:v>
                </c:pt>
                <c:pt idx="168">
                  <c:v>6.4999999999999997E-3</c:v>
                </c:pt>
                <c:pt idx="169">
                  <c:v>9.9000000000000005E-2</c:v>
                </c:pt>
                <c:pt idx="170">
                  <c:v>0.151</c:v>
                </c:pt>
                <c:pt idx="171">
                  <c:v>3.0499999999999999E-2</c:v>
                </c:pt>
                <c:pt idx="172">
                  <c:v>0.1885</c:v>
                </c:pt>
                <c:pt idx="173">
                  <c:v>0.218</c:v>
                </c:pt>
                <c:pt idx="174">
                  <c:v>0.20499999999999999</c:v>
                </c:pt>
                <c:pt idx="175">
                  <c:v>1.8499999999999999E-2</c:v>
                </c:pt>
                <c:pt idx="176">
                  <c:v>0.2175</c:v>
                </c:pt>
                <c:pt idx="177">
                  <c:v>3.6999999999999998E-2</c:v>
                </c:pt>
                <c:pt idx="178">
                  <c:v>0.23100000000000001</c:v>
                </c:pt>
                <c:pt idx="179">
                  <c:v>0.06</c:v>
                </c:pt>
                <c:pt idx="180">
                  <c:v>0.11899999999999999</c:v>
                </c:pt>
                <c:pt idx="181">
                  <c:v>0.27800000000000002</c:v>
                </c:pt>
                <c:pt idx="182">
                  <c:v>3.7499999999999999E-2</c:v>
                </c:pt>
                <c:pt idx="183">
                  <c:v>0.23949999999999999</c:v>
                </c:pt>
                <c:pt idx="184">
                  <c:v>0.2445</c:v>
                </c:pt>
                <c:pt idx="185">
                  <c:v>0.13250000000000001</c:v>
                </c:pt>
                <c:pt idx="186">
                  <c:v>0.22450000000000001</c:v>
                </c:pt>
                <c:pt idx="187">
                  <c:v>0.11749999999999999</c:v>
                </c:pt>
                <c:pt idx="188">
                  <c:v>0.184</c:v>
                </c:pt>
                <c:pt idx="189">
                  <c:v>1.35E-2</c:v>
                </c:pt>
                <c:pt idx="190">
                  <c:v>3.4500000000000003E-2</c:v>
                </c:pt>
                <c:pt idx="191">
                  <c:v>0.28949999999999998</c:v>
                </c:pt>
                <c:pt idx="192">
                  <c:v>7.0999999999999994E-2</c:v>
                </c:pt>
                <c:pt idx="193">
                  <c:v>0.219</c:v>
                </c:pt>
                <c:pt idx="194">
                  <c:v>4.4999999999999998E-2</c:v>
                </c:pt>
                <c:pt idx="195">
                  <c:v>0.14299999999999999</c:v>
                </c:pt>
                <c:pt idx="196">
                  <c:v>5.6000000000000001E-2</c:v>
                </c:pt>
                <c:pt idx="197">
                  <c:v>2.75E-2</c:v>
                </c:pt>
                <c:pt idx="198">
                  <c:v>0.22600000000000001</c:v>
                </c:pt>
                <c:pt idx="199">
                  <c:v>0.16650000000000001</c:v>
                </c:pt>
                <c:pt idx="200">
                  <c:v>7.4499999999999997E-2</c:v>
                </c:pt>
                <c:pt idx="201">
                  <c:v>0.254</c:v>
                </c:pt>
                <c:pt idx="202">
                  <c:v>0.24049999999999999</c:v>
                </c:pt>
                <c:pt idx="203">
                  <c:v>0.14899999999999999</c:v>
                </c:pt>
                <c:pt idx="204">
                  <c:v>3.0000000000000001E-3</c:v>
                </c:pt>
                <c:pt idx="205">
                  <c:v>3.0499999999999999E-2</c:v>
                </c:pt>
                <c:pt idx="206">
                  <c:v>0.1905</c:v>
                </c:pt>
                <c:pt idx="207">
                  <c:v>0.186</c:v>
                </c:pt>
                <c:pt idx="208">
                  <c:v>0.13350000000000001</c:v>
                </c:pt>
                <c:pt idx="209">
                  <c:v>8.5999999999999993E-2</c:v>
                </c:pt>
                <c:pt idx="210">
                  <c:v>0.20649999999999999</c:v>
                </c:pt>
                <c:pt idx="211">
                  <c:v>2.5499999999999998E-2</c:v>
                </c:pt>
                <c:pt idx="212">
                  <c:v>3.2000000000000001E-2</c:v>
                </c:pt>
                <c:pt idx="213">
                  <c:v>0.246</c:v>
                </c:pt>
                <c:pt idx="214">
                  <c:v>0.28999999999999998</c:v>
                </c:pt>
                <c:pt idx="215">
                  <c:v>6.0999999999999999E-2</c:v>
                </c:pt>
                <c:pt idx="216">
                  <c:v>4.1500000000000002E-2</c:v>
                </c:pt>
                <c:pt idx="217">
                  <c:v>0.125</c:v>
                </c:pt>
                <c:pt idx="218">
                  <c:v>0.22500000000000001</c:v>
                </c:pt>
                <c:pt idx="219">
                  <c:v>5.3499999999999999E-2</c:v>
                </c:pt>
                <c:pt idx="220">
                  <c:v>8.7999999999999995E-2</c:v>
                </c:pt>
                <c:pt idx="221">
                  <c:v>0.184</c:v>
                </c:pt>
                <c:pt idx="222">
                  <c:v>0.26100000000000001</c:v>
                </c:pt>
                <c:pt idx="223">
                  <c:v>4.1000000000000002E-2</c:v>
                </c:pt>
                <c:pt idx="224">
                  <c:v>1.35E-2</c:v>
                </c:pt>
                <c:pt idx="225">
                  <c:v>0.16200000000000001</c:v>
                </c:pt>
                <c:pt idx="226">
                  <c:v>6.7500000000000004E-2</c:v>
                </c:pt>
                <c:pt idx="227">
                  <c:v>0.2235</c:v>
                </c:pt>
                <c:pt idx="228">
                  <c:v>5.6500000000000002E-2</c:v>
                </c:pt>
                <c:pt idx="229">
                  <c:v>0.17449999999999999</c:v>
                </c:pt>
                <c:pt idx="230">
                  <c:v>0.13950000000000001</c:v>
                </c:pt>
                <c:pt idx="231">
                  <c:v>0.1555</c:v>
                </c:pt>
                <c:pt idx="232">
                  <c:v>0.155</c:v>
                </c:pt>
                <c:pt idx="233">
                  <c:v>7.0999999999999994E-2</c:v>
                </c:pt>
                <c:pt idx="234">
                  <c:v>0.27350000000000002</c:v>
                </c:pt>
                <c:pt idx="235">
                  <c:v>0.16450000000000001</c:v>
                </c:pt>
                <c:pt idx="236">
                  <c:v>0.20499999999999999</c:v>
                </c:pt>
                <c:pt idx="237">
                  <c:v>0.16250000000000001</c:v>
                </c:pt>
                <c:pt idx="238">
                  <c:v>0.13700000000000001</c:v>
                </c:pt>
                <c:pt idx="239">
                  <c:v>3.2500000000000001E-2</c:v>
                </c:pt>
                <c:pt idx="240">
                  <c:v>0.29599999999999999</c:v>
                </c:pt>
                <c:pt idx="241">
                  <c:v>9.4500000000000001E-2</c:v>
                </c:pt>
                <c:pt idx="242">
                  <c:v>6.3500000000000001E-2</c:v>
                </c:pt>
                <c:pt idx="243">
                  <c:v>0.10150000000000001</c:v>
                </c:pt>
                <c:pt idx="244">
                  <c:v>0.22800000000000001</c:v>
                </c:pt>
                <c:pt idx="245">
                  <c:v>0.14499999999999999</c:v>
                </c:pt>
                <c:pt idx="246">
                  <c:v>0.108</c:v>
                </c:pt>
                <c:pt idx="247">
                  <c:v>5.5500000000000001E-2</c:v>
                </c:pt>
                <c:pt idx="248">
                  <c:v>0.152</c:v>
                </c:pt>
                <c:pt idx="249">
                  <c:v>0.2485</c:v>
                </c:pt>
                <c:pt idx="250">
                  <c:v>9.0499999999999997E-2</c:v>
                </c:pt>
                <c:pt idx="251">
                  <c:v>0.17399999999999999</c:v>
                </c:pt>
                <c:pt idx="252">
                  <c:v>1.0999999999999999E-2</c:v>
                </c:pt>
                <c:pt idx="253">
                  <c:v>0.26200000000000001</c:v>
                </c:pt>
                <c:pt idx="254">
                  <c:v>0.10199999999999999</c:v>
                </c:pt>
                <c:pt idx="255">
                  <c:v>5.8999999999999997E-2</c:v>
                </c:pt>
                <c:pt idx="256">
                  <c:v>0.2135</c:v>
                </c:pt>
                <c:pt idx="257">
                  <c:v>0.19450000000000001</c:v>
                </c:pt>
                <c:pt idx="258">
                  <c:v>2.4E-2</c:v>
                </c:pt>
                <c:pt idx="259">
                  <c:v>0.1825</c:v>
                </c:pt>
                <c:pt idx="260">
                  <c:v>8.7499999999999994E-2</c:v>
                </c:pt>
                <c:pt idx="261">
                  <c:v>0.2455</c:v>
                </c:pt>
                <c:pt idx="262">
                  <c:v>9.6000000000000002E-2</c:v>
                </c:pt>
                <c:pt idx="263">
                  <c:v>9.6000000000000002E-2</c:v>
                </c:pt>
                <c:pt idx="264">
                  <c:v>0.19400000000000001</c:v>
                </c:pt>
                <c:pt idx="265">
                  <c:v>0.1845</c:v>
                </c:pt>
                <c:pt idx="266">
                  <c:v>0.19</c:v>
                </c:pt>
                <c:pt idx="267">
                  <c:v>7.3999999999999996E-2</c:v>
                </c:pt>
                <c:pt idx="268">
                  <c:v>0.189</c:v>
                </c:pt>
                <c:pt idx="269">
                  <c:v>3.5499999999999997E-2</c:v>
                </c:pt>
                <c:pt idx="270">
                  <c:v>0.115</c:v>
                </c:pt>
                <c:pt idx="271">
                  <c:v>6.25E-2</c:v>
                </c:pt>
                <c:pt idx="272">
                  <c:v>0.28899999999999998</c:v>
                </c:pt>
                <c:pt idx="273">
                  <c:v>0.13</c:v>
                </c:pt>
                <c:pt idx="274">
                  <c:v>1.9E-2</c:v>
                </c:pt>
                <c:pt idx="275">
                  <c:v>4.8000000000000001E-2</c:v>
                </c:pt>
                <c:pt idx="276">
                  <c:v>0.20200000000000001</c:v>
                </c:pt>
                <c:pt idx="277">
                  <c:v>0.1055</c:v>
                </c:pt>
                <c:pt idx="278">
                  <c:v>0.16850000000000001</c:v>
                </c:pt>
                <c:pt idx="279">
                  <c:v>0.11550000000000001</c:v>
                </c:pt>
                <c:pt idx="280">
                  <c:v>0.14349999999999999</c:v>
                </c:pt>
                <c:pt idx="281">
                  <c:v>0.1555</c:v>
                </c:pt>
                <c:pt idx="282">
                  <c:v>1.4E-2</c:v>
                </c:pt>
                <c:pt idx="283">
                  <c:v>4.0500000000000001E-2</c:v>
                </c:pt>
                <c:pt idx="284">
                  <c:v>0.246</c:v>
                </c:pt>
                <c:pt idx="285">
                  <c:v>0.224</c:v>
                </c:pt>
                <c:pt idx="286">
                  <c:v>0.20150000000000001</c:v>
                </c:pt>
                <c:pt idx="287">
                  <c:v>0.16500000000000001</c:v>
                </c:pt>
                <c:pt idx="288">
                  <c:v>5.0999999999999997E-2</c:v>
                </c:pt>
                <c:pt idx="289">
                  <c:v>0.16250000000000001</c:v>
                </c:pt>
                <c:pt idx="290">
                  <c:v>0.25800000000000001</c:v>
                </c:pt>
                <c:pt idx="291">
                  <c:v>0.19500000000000001</c:v>
                </c:pt>
                <c:pt idx="292">
                  <c:v>0.2</c:v>
                </c:pt>
                <c:pt idx="293">
                  <c:v>0.26750000000000002</c:v>
                </c:pt>
                <c:pt idx="294">
                  <c:v>9.0499999999999997E-2</c:v>
                </c:pt>
                <c:pt idx="295">
                  <c:v>0.1855</c:v>
                </c:pt>
                <c:pt idx="296">
                  <c:v>6.0999999999999999E-2</c:v>
                </c:pt>
                <c:pt idx="297">
                  <c:v>8.8499999999999995E-2</c:v>
                </c:pt>
                <c:pt idx="298">
                  <c:v>0.22850000000000001</c:v>
                </c:pt>
                <c:pt idx="299">
                  <c:v>8.0000000000000002E-3</c:v>
                </c:pt>
                <c:pt idx="300">
                  <c:v>9.9000000000000005E-2</c:v>
                </c:pt>
                <c:pt idx="301">
                  <c:v>0.1555</c:v>
                </c:pt>
                <c:pt idx="302">
                  <c:v>6.9500000000000006E-2</c:v>
                </c:pt>
                <c:pt idx="303">
                  <c:v>3.95E-2</c:v>
                </c:pt>
                <c:pt idx="304">
                  <c:v>0.1835</c:v>
                </c:pt>
                <c:pt idx="305">
                  <c:v>0.23649999999999999</c:v>
                </c:pt>
                <c:pt idx="306">
                  <c:v>0.26500000000000001</c:v>
                </c:pt>
                <c:pt idx="307">
                  <c:v>0.255</c:v>
                </c:pt>
                <c:pt idx="308">
                  <c:v>5.8999999999999997E-2</c:v>
                </c:pt>
                <c:pt idx="309">
                  <c:v>0.1565</c:v>
                </c:pt>
                <c:pt idx="310">
                  <c:v>0.15049999999999999</c:v>
                </c:pt>
                <c:pt idx="311">
                  <c:v>0.27400000000000002</c:v>
                </c:pt>
                <c:pt idx="312">
                  <c:v>9.9500000000000005E-2</c:v>
                </c:pt>
                <c:pt idx="313">
                  <c:v>0.17549999999999999</c:v>
                </c:pt>
                <c:pt idx="314">
                  <c:v>0.26200000000000001</c:v>
                </c:pt>
                <c:pt idx="315">
                  <c:v>5.0500000000000003E-2</c:v>
                </c:pt>
                <c:pt idx="316">
                  <c:v>6.9000000000000006E-2</c:v>
                </c:pt>
                <c:pt idx="317">
                  <c:v>5.45E-2</c:v>
                </c:pt>
                <c:pt idx="318">
                  <c:v>0.1205</c:v>
                </c:pt>
                <c:pt idx="319">
                  <c:v>6.5000000000000002E-2</c:v>
                </c:pt>
                <c:pt idx="320">
                  <c:v>0.11700000000000001</c:v>
                </c:pt>
                <c:pt idx="321">
                  <c:v>0.14249999999999999</c:v>
                </c:pt>
                <c:pt idx="322">
                  <c:v>0.16250000000000001</c:v>
                </c:pt>
                <c:pt idx="323">
                  <c:v>0.13150000000000001</c:v>
                </c:pt>
                <c:pt idx="324">
                  <c:v>0.11799999999999999</c:v>
                </c:pt>
                <c:pt idx="325">
                  <c:v>0.104</c:v>
                </c:pt>
                <c:pt idx="326">
                  <c:v>0.129</c:v>
                </c:pt>
                <c:pt idx="327">
                  <c:v>0.158</c:v>
                </c:pt>
                <c:pt idx="328">
                  <c:v>0.21149999999999999</c:v>
                </c:pt>
                <c:pt idx="329">
                  <c:v>0.23899999999999999</c:v>
                </c:pt>
                <c:pt idx="330">
                  <c:v>0.111</c:v>
                </c:pt>
                <c:pt idx="331">
                  <c:v>0.20649999999999999</c:v>
                </c:pt>
                <c:pt idx="332">
                  <c:v>0.29549999999999998</c:v>
                </c:pt>
                <c:pt idx="333">
                  <c:v>0.24</c:v>
                </c:pt>
                <c:pt idx="334">
                  <c:v>0.30449999999999999</c:v>
                </c:pt>
                <c:pt idx="335">
                  <c:v>0.28499999999999998</c:v>
                </c:pt>
                <c:pt idx="336">
                  <c:v>0.23899999999999999</c:v>
                </c:pt>
                <c:pt idx="337">
                  <c:v>0.16600000000000001</c:v>
                </c:pt>
                <c:pt idx="338">
                  <c:v>5.9499999999999997E-2</c:v>
                </c:pt>
                <c:pt idx="339">
                  <c:v>6.4500000000000002E-2</c:v>
                </c:pt>
                <c:pt idx="340">
                  <c:v>0.18099999999999999</c:v>
                </c:pt>
                <c:pt idx="341">
                  <c:v>0.21149999999999999</c:v>
                </c:pt>
                <c:pt idx="342">
                  <c:v>0.17100000000000001</c:v>
                </c:pt>
                <c:pt idx="343">
                  <c:v>0.2475</c:v>
                </c:pt>
                <c:pt idx="344">
                  <c:v>5.0500000000000003E-2</c:v>
                </c:pt>
                <c:pt idx="345">
                  <c:v>3.7999999999999999E-2</c:v>
                </c:pt>
                <c:pt idx="346">
                  <c:v>0.32</c:v>
                </c:pt>
                <c:pt idx="347">
                  <c:v>0.11700000000000001</c:v>
                </c:pt>
                <c:pt idx="348">
                  <c:v>0.23449999999999999</c:v>
                </c:pt>
                <c:pt idx="349">
                  <c:v>4.2000000000000003E-2</c:v>
                </c:pt>
                <c:pt idx="350">
                  <c:v>1.9E-2</c:v>
                </c:pt>
                <c:pt idx="351">
                  <c:v>0.20150000000000001</c:v>
                </c:pt>
                <c:pt idx="352">
                  <c:v>0.222</c:v>
                </c:pt>
                <c:pt idx="353">
                  <c:v>0.23100000000000001</c:v>
                </c:pt>
                <c:pt idx="354">
                  <c:v>0.24</c:v>
                </c:pt>
                <c:pt idx="355">
                  <c:v>0.17150000000000001</c:v>
                </c:pt>
                <c:pt idx="356">
                  <c:v>0.17299999999999999</c:v>
                </c:pt>
                <c:pt idx="357">
                  <c:v>0.18149999999999999</c:v>
                </c:pt>
                <c:pt idx="358">
                  <c:v>4.4999999999999998E-2</c:v>
                </c:pt>
                <c:pt idx="359">
                  <c:v>0.23300000000000001</c:v>
                </c:pt>
                <c:pt idx="360">
                  <c:v>0.25750000000000001</c:v>
                </c:pt>
                <c:pt idx="361">
                  <c:v>0.2</c:v>
                </c:pt>
                <c:pt idx="362">
                  <c:v>8.9499999999999996E-2</c:v>
                </c:pt>
                <c:pt idx="363">
                  <c:v>0.23400000000000001</c:v>
                </c:pt>
                <c:pt idx="364">
                  <c:v>0.13350000000000001</c:v>
                </c:pt>
                <c:pt idx="365">
                  <c:v>4.0500000000000001E-2</c:v>
                </c:pt>
                <c:pt idx="366">
                  <c:v>9.6000000000000002E-2</c:v>
                </c:pt>
                <c:pt idx="367">
                  <c:v>9.4500000000000001E-2</c:v>
                </c:pt>
                <c:pt idx="368">
                  <c:v>0.20100000000000001</c:v>
                </c:pt>
                <c:pt idx="369">
                  <c:v>0.1845</c:v>
                </c:pt>
                <c:pt idx="370">
                  <c:v>0.122</c:v>
                </c:pt>
                <c:pt idx="371">
                  <c:v>9.6500000000000002E-2</c:v>
                </c:pt>
                <c:pt idx="372">
                  <c:v>0.23499999999999999</c:v>
                </c:pt>
                <c:pt idx="373">
                  <c:v>0.26150000000000001</c:v>
                </c:pt>
                <c:pt idx="374">
                  <c:v>0.16250000000000001</c:v>
                </c:pt>
                <c:pt idx="375">
                  <c:v>0.19750000000000001</c:v>
                </c:pt>
                <c:pt idx="376">
                  <c:v>0.1145</c:v>
                </c:pt>
                <c:pt idx="377">
                  <c:v>8.6499999999999994E-2</c:v>
                </c:pt>
                <c:pt idx="378">
                  <c:v>1.15E-2</c:v>
                </c:pt>
                <c:pt idx="379">
                  <c:v>1.8499999999999999E-2</c:v>
                </c:pt>
                <c:pt idx="380">
                  <c:v>0.1105</c:v>
                </c:pt>
                <c:pt idx="381">
                  <c:v>5.2999999999999999E-2</c:v>
                </c:pt>
                <c:pt idx="382">
                  <c:v>0.185</c:v>
                </c:pt>
                <c:pt idx="383">
                  <c:v>0.27300000000000002</c:v>
                </c:pt>
                <c:pt idx="384">
                  <c:v>0.215</c:v>
                </c:pt>
                <c:pt idx="385">
                  <c:v>0.1825</c:v>
                </c:pt>
                <c:pt idx="386">
                  <c:v>0.2225</c:v>
                </c:pt>
                <c:pt idx="387">
                  <c:v>8.3000000000000004E-2</c:v>
                </c:pt>
                <c:pt idx="388">
                  <c:v>0.1225</c:v>
                </c:pt>
                <c:pt idx="389">
                  <c:v>6.4500000000000002E-2</c:v>
                </c:pt>
                <c:pt idx="390">
                  <c:v>6.8000000000000005E-2</c:v>
                </c:pt>
                <c:pt idx="391">
                  <c:v>0.17100000000000001</c:v>
                </c:pt>
                <c:pt idx="392">
                  <c:v>0.106</c:v>
                </c:pt>
                <c:pt idx="393">
                  <c:v>0.03</c:v>
                </c:pt>
                <c:pt idx="394">
                  <c:v>0.16650000000000001</c:v>
                </c:pt>
                <c:pt idx="395">
                  <c:v>0.161</c:v>
                </c:pt>
                <c:pt idx="396">
                  <c:v>0.31950000000000001</c:v>
                </c:pt>
                <c:pt idx="397">
                  <c:v>0.222</c:v>
                </c:pt>
                <c:pt idx="398">
                  <c:v>9.2999999999999999E-2</c:v>
                </c:pt>
                <c:pt idx="399">
                  <c:v>0.10100000000000001</c:v>
                </c:pt>
                <c:pt idx="400">
                  <c:v>6.0999999999999999E-2</c:v>
                </c:pt>
                <c:pt idx="401">
                  <c:v>0.14949999999999999</c:v>
                </c:pt>
                <c:pt idx="402">
                  <c:v>6.3500000000000001E-2</c:v>
                </c:pt>
                <c:pt idx="403">
                  <c:v>0.20150000000000001</c:v>
                </c:pt>
                <c:pt idx="404">
                  <c:v>9.6000000000000002E-2</c:v>
                </c:pt>
                <c:pt idx="405">
                  <c:v>8.3000000000000004E-2</c:v>
                </c:pt>
                <c:pt idx="406">
                  <c:v>5.9499999999999997E-2</c:v>
                </c:pt>
                <c:pt idx="407">
                  <c:v>0.158</c:v>
                </c:pt>
                <c:pt idx="408">
                  <c:v>0.2525</c:v>
                </c:pt>
                <c:pt idx="409">
                  <c:v>0.17199999999999999</c:v>
                </c:pt>
                <c:pt idx="410">
                  <c:v>9.35E-2</c:v>
                </c:pt>
                <c:pt idx="411">
                  <c:v>0.1925</c:v>
                </c:pt>
                <c:pt idx="412">
                  <c:v>0.1075</c:v>
                </c:pt>
                <c:pt idx="413">
                  <c:v>0.27300000000000002</c:v>
                </c:pt>
                <c:pt idx="414">
                  <c:v>0.17150000000000001</c:v>
                </c:pt>
                <c:pt idx="415">
                  <c:v>0.107</c:v>
                </c:pt>
                <c:pt idx="416">
                  <c:v>4.9500000000000002E-2</c:v>
                </c:pt>
                <c:pt idx="417">
                  <c:v>6.4999999999999997E-3</c:v>
                </c:pt>
                <c:pt idx="418">
                  <c:v>0.27100000000000002</c:v>
                </c:pt>
                <c:pt idx="419">
                  <c:v>0.21199999999999999</c:v>
                </c:pt>
                <c:pt idx="420">
                  <c:v>0.249</c:v>
                </c:pt>
                <c:pt idx="421">
                  <c:v>7.4499999999999997E-2</c:v>
                </c:pt>
                <c:pt idx="422">
                  <c:v>0.19850000000000001</c:v>
                </c:pt>
                <c:pt idx="423">
                  <c:v>4.4999999999999998E-2</c:v>
                </c:pt>
                <c:pt idx="424">
                  <c:v>0.24</c:v>
                </c:pt>
                <c:pt idx="425">
                  <c:v>0.14549999999999999</c:v>
                </c:pt>
                <c:pt idx="426">
                  <c:v>0.16800000000000001</c:v>
                </c:pt>
                <c:pt idx="427">
                  <c:v>2.5000000000000001E-3</c:v>
                </c:pt>
                <c:pt idx="428">
                  <c:v>0.1075</c:v>
                </c:pt>
                <c:pt idx="429">
                  <c:v>0.218</c:v>
                </c:pt>
                <c:pt idx="430">
                  <c:v>9.1499999999999998E-2</c:v>
                </c:pt>
                <c:pt idx="431">
                  <c:v>0.16900000000000001</c:v>
                </c:pt>
                <c:pt idx="432">
                  <c:v>0.18149999999999999</c:v>
                </c:pt>
                <c:pt idx="433">
                  <c:v>0.27800000000000002</c:v>
                </c:pt>
                <c:pt idx="434">
                  <c:v>1.2999999999999999E-2</c:v>
                </c:pt>
                <c:pt idx="435">
                  <c:v>3.0499999999999999E-2</c:v>
                </c:pt>
                <c:pt idx="436">
                  <c:v>3.5999999999999997E-2</c:v>
                </c:pt>
                <c:pt idx="437">
                  <c:v>0.24199999999999999</c:v>
                </c:pt>
                <c:pt idx="438">
                  <c:v>1.7000000000000001E-2</c:v>
                </c:pt>
                <c:pt idx="439">
                  <c:v>0.14349999999999999</c:v>
                </c:pt>
                <c:pt idx="440">
                  <c:v>0.2505</c:v>
                </c:pt>
                <c:pt idx="441">
                  <c:v>0.14599999999999999</c:v>
                </c:pt>
                <c:pt idx="442">
                  <c:v>0.25</c:v>
                </c:pt>
                <c:pt idx="443">
                  <c:v>0.1835</c:v>
                </c:pt>
                <c:pt idx="444">
                  <c:v>0.1905</c:v>
                </c:pt>
                <c:pt idx="445">
                  <c:v>0.20699999999999999</c:v>
                </c:pt>
                <c:pt idx="446">
                  <c:v>6.4500000000000002E-2</c:v>
                </c:pt>
                <c:pt idx="447">
                  <c:v>0.19750000000000001</c:v>
                </c:pt>
                <c:pt idx="448">
                  <c:v>0.22</c:v>
                </c:pt>
                <c:pt idx="449">
                  <c:v>7.0000000000000007E-2</c:v>
                </c:pt>
                <c:pt idx="450">
                  <c:v>2.6499999999999999E-2</c:v>
                </c:pt>
                <c:pt idx="451">
                  <c:v>0.18049999999999999</c:v>
                </c:pt>
                <c:pt idx="452">
                  <c:v>0.20749999999999999</c:v>
                </c:pt>
                <c:pt idx="453">
                  <c:v>0.156</c:v>
                </c:pt>
                <c:pt idx="454">
                  <c:v>0.154</c:v>
                </c:pt>
                <c:pt idx="455">
                  <c:v>6.5000000000000002E-2</c:v>
                </c:pt>
                <c:pt idx="456">
                  <c:v>5.0999999999999997E-2</c:v>
                </c:pt>
                <c:pt idx="457">
                  <c:v>0.28299999999999997</c:v>
                </c:pt>
                <c:pt idx="458">
                  <c:v>4.3999999999999997E-2</c:v>
                </c:pt>
                <c:pt idx="459">
                  <c:v>0.2225</c:v>
                </c:pt>
                <c:pt idx="460">
                  <c:v>3.5000000000000003E-2</c:v>
                </c:pt>
                <c:pt idx="461">
                  <c:v>4.2000000000000003E-2</c:v>
                </c:pt>
                <c:pt idx="462">
                  <c:v>0.30049999999999999</c:v>
                </c:pt>
                <c:pt idx="463">
                  <c:v>0.16250000000000001</c:v>
                </c:pt>
                <c:pt idx="464">
                  <c:v>0.11700000000000001</c:v>
                </c:pt>
                <c:pt idx="465">
                  <c:v>3.2000000000000001E-2</c:v>
                </c:pt>
                <c:pt idx="466">
                  <c:v>0.246</c:v>
                </c:pt>
                <c:pt idx="467">
                  <c:v>0.14499999999999999</c:v>
                </c:pt>
                <c:pt idx="468">
                  <c:v>0.2535</c:v>
                </c:pt>
                <c:pt idx="469">
                  <c:v>7.85E-2</c:v>
                </c:pt>
                <c:pt idx="470">
                  <c:v>0.26100000000000001</c:v>
                </c:pt>
                <c:pt idx="471">
                  <c:v>0.14549999999999999</c:v>
                </c:pt>
                <c:pt idx="472">
                  <c:v>0.19850000000000001</c:v>
                </c:pt>
                <c:pt idx="473">
                  <c:v>0.13400000000000001</c:v>
                </c:pt>
                <c:pt idx="474">
                  <c:v>0.17649999999999999</c:v>
                </c:pt>
                <c:pt idx="475">
                  <c:v>0.3075</c:v>
                </c:pt>
                <c:pt idx="476">
                  <c:v>0.158</c:v>
                </c:pt>
                <c:pt idx="477">
                  <c:v>5.8500000000000003E-2</c:v>
                </c:pt>
                <c:pt idx="478">
                  <c:v>0.112</c:v>
                </c:pt>
                <c:pt idx="479">
                  <c:v>0.2145</c:v>
                </c:pt>
                <c:pt idx="480">
                  <c:v>0.21049999999999999</c:v>
                </c:pt>
                <c:pt idx="481">
                  <c:v>0.17399999999999999</c:v>
                </c:pt>
                <c:pt idx="482">
                  <c:v>9.4500000000000001E-2</c:v>
                </c:pt>
                <c:pt idx="483">
                  <c:v>6.3500000000000001E-2</c:v>
                </c:pt>
                <c:pt idx="484">
                  <c:v>3.4500000000000003E-2</c:v>
                </c:pt>
                <c:pt idx="485">
                  <c:v>0.11600000000000001</c:v>
                </c:pt>
                <c:pt idx="486">
                  <c:v>0.17150000000000001</c:v>
                </c:pt>
                <c:pt idx="487">
                  <c:v>0.27500000000000002</c:v>
                </c:pt>
                <c:pt idx="488">
                  <c:v>5.8500000000000003E-2</c:v>
                </c:pt>
                <c:pt idx="489">
                  <c:v>0.10299999999999999</c:v>
                </c:pt>
                <c:pt idx="490">
                  <c:v>0.19</c:v>
                </c:pt>
                <c:pt idx="491">
                  <c:v>0.28999999999999998</c:v>
                </c:pt>
                <c:pt idx="492">
                  <c:v>9.1999999999999998E-2</c:v>
                </c:pt>
                <c:pt idx="493">
                  <c:v>9.1499999999999998E-2</c:v>
                </c:pt>
                <c:pt idx="494">
                  <c:v>0.23599999999999999</c:v>
                </c:pt>
                <c:pt idx="495">
                  <c:v>7.2999999999999995E-2</c:v>
                </c:pt>
                <c:pt idx="496">
                  <c:v>8.3500000000000005E-2</c:v>
                </c:pt>
                <c:pt idx="497">
                  <c:v>0.26150000000000001</c:v>
                </c:pt>
                <c:pt idx="498">
                  <c:v>0.20549999999999999</c:v>
                </c:pt>
                <c:pt idx="499">
                  <c:v>7.85E-2</c:v>
                </c:pt>
                <c:pt idx="500">
                  <c:v>0.2135</c:v>
                </c:pt>
                <c:pt idx="501">
                  <c:v>8.8499999999999995E-2</c:v>
                </c:pt>
                <c:pt idx="502">
                  <c:v>0.221</c:v>
                </c:pt>
                <c:pt idx="503">
                  <c:v>7.4499999999999997E-2</c:v>
                </c:pt>
                <c:pt idx="504">
                  <c:v>0.19550000000000001</c:v>
                </c:pt>
                <c:pt idx="505">
                  <c:v>0.13200000000000001</c:v>
                </c:pt>
                <c:pt idx="506">
                  <c:v>6.6000000000000003E-2</c:v>
                </c:pt>
                <c:pt idx="507">
                  <c:v>3.7499999999999999E-2</c:v>
                </c:pt>
                <c:pt idx="508">
                  <c:v>5.3499999999999999E-2</c:v>
                </c:pt>
                <c:pt idx="509">
                  <c:v>0.2525</c:v>
                </c:pt>
                <c:pt idx="510">
                  <c:v>0.1545</c:v>
                </c:pt>
                <c:pt idx="511">
                  <c:v>8.6499999999999994E-2</c:v>
                </c:pt>
                <c:pt idx="512">
                  <c:v>0.04</c:v>
                </c:pt>
                <c:pt idx="513">
                  <c:v>0.115</c:v>
                </c:pt>
                <c:pt idx="514">
                  <c:v>0.13200000000000001</c:v>
                </c:pt>
                <c:pt idx="515">
                  <c:v>0.219</c:v>
                </c:pt>
                <c:pt idx="516">
                  <c:v>0.161</c:v>
                </c:pt>
                <c:pt idx="517">
                  <c:v>0.14099999999999999</c:v>
                </c:pt>
                <c:pt idx="518">
                  <c:v>1.55E-2</c:v>
                </c:pt>
                <c:pt idx="519">
                  <c:v>0.112</c:v>
                </c:pt>
                <c:pt idx="520">
                  <c:v>9.5500000000000002E-2</c:v>
                </c:pt>
                <c:pt idx="521">
                  <c:v>0.1845</c:v>
                </c:pt>
                <c:pt idx="522">
                  <c:v>0.19950000000000001</c:v>
                </c:pt>
                <c:pt idx="523">
                  <c:v>0.1285</c:v>
                </c:pt>
                <c:pt idx="524">
                  <c:v>0.20949999999999999</c:v>
                </c:pt>
                <c:pt idx="525">
                  <c:v>0.22600000000000001</c:v>
                </c:pt>
                <c:pt idx="526">
                  <c:v>2.4E-2</c:v>
                </c:pt>
                <c:pt idx="527">
                  <c:v>0.14050000000000001</c:v>
                </c:pt>
                <c:pt idx="528">
                  <c:v>0.22800000000000001</c:v>
                </c:pt>
                <c:pt idx="529">
                  <c:v>0.21199999999999999</c:v>
                </c:pt>
                <c:pt idx="530">
                  <c:v>0.17100000000000001</c:v>
                </c:pt>
                <c:pt idx="531">
                  <c:v>0.17150000000000001</c:v>
                </c:pt>
                <c:pt idx="532">
                  <c:v>0.19650000000000001</c:v>
                </c:pt>
                <c:pt idx="533">
                  <c:v>0.19500000000000001</c:v>
                </c:pt>
                <c:pt idx="534">
                  <c:v>0.14399999999999999</c:v>
                </c:pt>
                <c:pt idx="535">
                  <c:v>7.5499999999999998E-2</c:v>
                </c:pt>
                <c:pt idx="536">
                  <c:v>0.14349999999999999</c:v>
                </c:pt>
                <c:pt idx="537">
                  <c:v>6.0499999999999998E-2</c:v>
                </c:pt>
                <c:pt idx="538">
                  <c:v>9.35E-2</c:v>
                </c:pt>
                <c:pt idx="539">
                  <c:v>0.27300000000000002</c:v>
                </c:pt>
                <c:pt idx="540">
                  <c:v>0.26850000000000002</c:v>
                </c:pt>
                <c:pt idx="541">
                  <c:v>0.13700000000000001</c:v>
                </c:pt>
                <c:pt idx="542">
                  <c:v>0.1065</c:v>
                </c:pt>
                <c:pt idx="543">
                  <c:v>0.1605</c:v>
                </c:pt>
                <c:pt idx="544">
                  <c:v>0.153</c:v>
                </c:pt>
                <c:pt idx="545">
                  <c:v>0.13750000000000001</c:v>
                </c:pt>
                <c:pt idx="546">
                  <c:v>4.8000000000000001E-2</c:v>
                </c:pt>
                <c:pt idx="547">
                  <c:v>0.30199999999999999</c:v>
                </c:pt>
                <c:pt idx="548">
                  <c:v>0.13600000000000001</c:v>
                </c:pt>
                <c:pt idx="549">
                  <c:v>0.25</c:v>
                </c:pt>
                <c:pt idx="550">
                  <c:v>0.2535</c:v>
                </c:pt>
                <c:pt idx="551">
                  <c:v>0.21149999999999999</c:v>
                </c:pt>
                <c:pt idx="552">
                  <c:v>6.0999999999999999E-2</c:v>
                </c:pt>
                <c:pt idx="553">
                  <c:v>0.17249999999999999</c:v>
                </c:pt>
                <c:pt idx="554">
                  <c:v>0.17899999999999999</c:v>
                </c:pt>
                <c:pt idx="555">
                  <c:v>9.9500000000000005E-2</c:v>
                </c:pt>
                <c:pt idx="556">
                  <c:v>0.108</c:v>
                </c:pt>
                <c:pt idx="557">
                  <c:v>0.25750000000000001</c:v>
                </c:pt>
                <c:pt idx="558">
                  <c:v>0.15</c:v>
                </c:pt>
                <c:pt idx="559">
                  <c:v>0.10100000000000001</c:v>
                </c:pt>
                <c:pt idx="560">
                  <c:v>0.16200000000000001</c:v>
                </c:pt>
                <c:pt idx="561">
                  <c:v>0.21</c:v>
                </c:pt>
                <c:pt idx="562">
                  <c:v>7.85E-2</c:v>
                </c:pt>
                <c:pt idx="563">
                  <c:v>6.1499999999999999E-2</c:v>
                </c:pt>
                <c:pt idx="564">
                  <c:v>6.5000000000000002E-2</c:v>
                </c:pt>
                <c:pt idx="565">
                  <c:v>7.2499999999999995E-2</c:v>
                </c:pt>
                <c:pt idx="566">
                  <c:v>0.254</c:v>
                </c:pt>
                <c:pt idx="567">
                  <c:v>5.0999999999999997E-2</c:v>
                </c:pt>
                <c:pt idx="568">
                  <c:v>5.1499999999999997E-2</c:v>
                </c:pt>
                <c:pt idx="569">
                  <c:v>5.8000000000000003E-2</c:v>
                </c:pt>
                <c:pt idx="570">
                  <c:v>8.5500000000000007E-2</c:v>
                </c:pt>
                <c:pt idx="571">
                  <c:v>3.6499999999999998E-2</c:v>
                </c:pt>
                <c:pt idx="572">
                  <c:v>0.20599999999999999</c:v>
                </c:pt>
                <c:pt idx="573">
                  <c:v>0.215</c:v>
                </c:pt>
                <c:pt idx="574">
                  <c:v>6.7500000000000004E-2</c:v>
                </c:pt>
                <c:pt idx="575">
                  <c:v>0.1515</c:v>
                </c:pt>
                <c:pt idx="576">
                  <c:v>0.15049999999999999</c:v>
                </c:pt>
                <c:pt idx="577">
                  <c:v>0.157</c:v>
                </c:pt>
                <c:pt idx="578">
                  <c:v>8.5000000000000006E-2</c:v>
                </c:pt>
                <c:pt idx="579">
                  <c:v>4.5999999999999999E-2</c:v>
                </c:pt>
                <c:pt idx="580">
                  <c:v>0.315</c:v>
                </c:pt>
                <c:pt idx="581">
                  <c:v>6.5500000000000003E-2</c:v>
                </c:pt>
                <c:pt idx="582">
                  <c:v>3.9E-2</c:v>
                </c:pt>
                <c:pt idx="583">
                  <c:v>0.24399999999999999</c:v>
                </c:pt>
                <c:pt idx="584">
                  <c:v>8.2500000000000004E-2</c:v>
                </c:pt>
                <c:pt idx="585">
                  <c:v>0.29649999999999999</c:v>
                </c:pt>
                <c:pt idx="586">
                  <c:v>0.17399999999999999</c:v>
                </c:pt>
                <c:pt idx="587">
                  <c:v>0.22</c:v>
                </c:pt>
                <c:pt idx="588">
                  <c:v>5.7000000000000002E-2</c:v>
                </c:pt>
                <c:pt idx="589">
                  <c:v>8.0000000000000002E-3</c:v>
                </c:pt>
                <c:pt idx="590">
                  <c:v>0.187</c:v>
                </c:pt>
                <c:pt idx="591">
                  <c:v>0.17899999999999999</c:v>
                </c:pt>
                <c:pt idx="592">
                  <c:v>0.10249999999999999</c:v>
                </c:pt>
                <c:pt idx="593">
                  <c:v>0.11700000000000001</c:v>
                </c:pt>
                <c:pt idx="594">
                  <c:v>0.14799999999999999</c:v>
                </c:pt>
                <c:pt idx="595">
                  <c:v>9.0499999999999997E-2</c:v>
                </c:pt>
                <c:pt idx="596">
                  <c:v>0.20599999999999999</c:v>
                </c:pt>
                <c:pt idx="597">
                  <c:v>0.13900000000000001</c:v>
                </c:pt>
                <c:pt idx="598">
                  <c:v>9.8000000000000004E-2</c:v>
                </c:pt>
                <c:pt idx="599">
                  <c:v>0.2455</c:v>
                </c:pt>
                <c:pt idx="600">
                  <c:v>0.161</c:v>
                </c:pt>
                <c:pt idx="601">
                  <c:v>8.8499999999999995E-2</c:v>
                </c:pt>
                <c:pt idx="602">
                  <c:v>0.13650000000000001</c:v>
                </c:pt>
                <c:pt idx="603">
                  <c:v>3.7999999999999999E-2</c:v>
                </c:pt>
                <c:pt idx="604">
                  <c:v>0.20050000000000001</c:v>
                </c:pt>
                <c:pt idx="605">
                  <c:v>0.26100000000000001</c:v>
                </c:pt>
                <c:pt idx="606">
                  <c:v>0.14649999999999999</c:v>
                </c:pt>
                <c:pt idx="607">
                  <c:v>0.10349999999999999</c:v>
                </c:pt>
                <c:pt idx="608">
                  <c:v>7.3499999999999996E-2</c:v>
                </c:pt>
                <c:pt idx="609">
                  <c:v>0.2455</c:v>
                </c:pt>
                <c:pt idx="610">
                  <c:v>6.4000000000000001E-2</c:v>
                </c:pt>
                <c:pt idx="611">
                  <c:v>0.19</c:v>
                </c:pt>
                <c:pt idx="612">
                  <c:v>8.4000000000000005E-2</c:v>
                </c:pt>
                <c:pt idx="613">
                  <c:v>3.15E-2</c:v>
                </c:pt>
                <c:pt idx="614">
                  <c:v>0.16500000000000001</c:v>
                </c:pt>
                <c:pt idx="615">
                  <c:v>1.2500000000000001E-2</c:v>
                </c:pt>
                <c:pt idx="616">
                  <c:v>0.14499999999999999</c:v>
                </c:pt>
                <c:pt idx="617">
                  <c:v>0.27</c:v>
                </c:pt>
                <c:pt idx="618">
                  <c:v>0.1095</c:v>
                </c:pt>
                <c:pt idx="619">
                  <c:v>0.23549999999999999</c:v>
                </c:pt>
                <c:pt idx="620">
                  <c:v>8.6499999999999994E-2</c:v>
                </c:pt>
                <c:pt idx="621">
                  <c:v>0.20699999999999999</c:v>
                </c:pt>
                <c:pt idx="622">
                  <c:v>0.18049999999999999</c:v>
                </c:pt>
                <c:pt idx="623">
                  <c:v>0.26550000000000001</c:v>
                </c:pt>
                <c:pt idx="624">
                  <c:v>0.1825</c:v>
                </c:pt>
                <c:pt idx="625">
                  <c:v>0.1235</c:v>
                </c:pt>
                <c:pt idx="626">
                  <c:v>0.16</c:v>
                </c:pt>
                <c:pt idx="627">
                  <c:v>0.23150000000000001</c:v>
                </c:pt>
                <c:pt idx="628">
                  <c:v>0.25700000000000001</c:v>
                </c:pt>
                <c:pt idx="629">
                  <c:v>4.4999999999999997E-3</c:v>
                </c:pt>
                <c:pt idx="630">
                  <c:v>0.20599999999999999</c:v>
                </c:pt>
                <c:pt idx="631">
                  <c:v>7.85E-2</c:v>
                </c:pt>
                <c:pt idx="632">
                  <c:v>6.5500000000000003E-2</c:v>
                </c:pt>
                <c:pt idx="633">
                  <c:v>6.5000000000000002E-2</c:v>
                </c:pt>
                <c:pt idx="634">
                  <c:v>0.13850000000000001</c:v>
                </c:pt>
                <c:pt idx="635">
                  <c:v>0.14849999999999999</c:v>
                </c:pt>
                <c:pt idx="636">
                  <c:v>0.221</c:v>
                </c:pt>
                <c:pt idx="637">
                  <c:v>0.183</c:v>
                </c:pt>
                <c:pt idx="638">
                  <c:v>2.0500000000000001E-2</c:v>
                </c:pt>
                <c:pt idx="639">
                  <c:v>4.4499999999999998E-2</c:v>
                </c:pt>
                <c:pt idx="640">
                  <c:v>0.311</c:v>
                </c:pt>
                <c:pt idx="641">
                  <c:v>0.16300000000000001</c:v>
                </c:pt>
                <c:pt idx="642">
                  <c:v>0.13700000000000001</c:v>
                </c:pt>
                <c:pt idx="643">
                  <c:v>0.1215</c:v>
                </c:pt>
                <c:pt idx="644">
                  <c:v>0.16600000000000001</c:v>
                </c:pt>
                <c:pt idx="645">
                  <c:v>7.0000000000000007E-2</c:v>
                </c:pt>
                <c:pt idx="646">
                  <c:v>0.17249999999999999</c:v>
                </c:pt>
                <c:pt idx="647">
                  <c:v>6.7000000000000004E-2</c:v>
                </c:pt>
                <c:pt idx="648">
                  <c:v>8.7499999999999994E-2</c:v>
                </c:pt>
                <c:pt idx="649">
                  <c:v>6.1499999999999999E-2</c:v>
                </c:pt>
                <c:pt idx="650">
                  <c:v>0.1295</c:v>
                </c:pt>
                <c:pt idx="651">
                  <c:v>2.9499999999999998E-2</c:v>
                </c:pt>
                <c:pt idx="652">
                  <c:v>3.1E-2</c:v>
                </c:pt>
                <c:pt idx="653">
                  <c:v>0.23400000000000001</c:v>
                </c:pt>
                <c:pt idx="654">
                  <c:v>0.1095</c:v>
                </c:pt>
                <c:pt idx="655">
                  <c:v>0.2525</c:v>
                </c:pt>
                <c:pt idx="656">
                  <c:v>0.11600000000000001</c:v>
                </c:pt>
                <c:pt idx="657">
                  <c:v>0.22600000000000001</c:v>
                </c:pt>
                <c:pt idx="658">
                  <c:v>0.33550000000000002</c:v>
                </c:pt>
                <c:pt idx="659">
                  <c:v>0.22</c:v>
                </c:pt>
                <c:pt idx="660">
                  <c:v>3.9E-2</c:v>
                </c:pt>
                <c:pt idx="661">
                  <c:v>5.2999999999999999E-2</c:v>
                </c:pt>
                <c:pt idx="662">
                  <c:v>0.25700000000000001</c:v>
                </c:pt>
                <c:pt idx="663">
                  <c:v>5.2499999999999998E-2</c:v>
                </c:pt>
                <c:pt idx="664">
                  <c:v>0.18149999999999999</c:v>
                </c:pt>
                <c:pt idx="665">
                  <c:v>0.27100000000000002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E3-4311-BEB7-BD266E032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538448"/>
        <c:axId val="1959542768"/>
      </c:scatterChart>
      <c:valAx>
        <c:axId val="195953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Whole 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542768"/>
        <c:crosses val="autoZero"/>
        <c:crossBetween val="midCat"/>
      </c:valAx>
      <c:valAx>
        <c:axId val="195954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Viscera 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53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Shell_weight vs.</a:t>
            </a:r>
            <a:r>
              <a:rPr lang="en-US" baseline="0"/>
              <a:t> Whole Weight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'Stacked Data Analysis'!$G$1</c:f>
              <c:strCache>
                <c:ptCount val="1"/>
                <c:pt idx="0">
                  <c:v>Shell_weight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'Stacked Data Analysis'!$D$2:$D$667</c:f>
              <c:numCache>
                <c:formatCode>General</c:formatCode>
                <c:ptCount val="666"/>
                <c:pt idx="0">
                  <c:v>1.089</c:v>
                </c:pt>
                <c:pt idx="1">
                  <c:v>1.0429999999999999</c:v>
                </c:pt>
                <c:pt idx="2">
                  <c:v>0.71099999999999997</c:v>
                </c:pt>
                <c:pt idx="3">
                  <c:v>1.0169999999999999</c:v>
                </c:pt>
                <c:pt idx="4">
                  <c:v>1.206</c:v>
                </c:pt>
                <c:pt idx="5">
                  <c:v>0.73450000000000004</c:v>
                </c:pt>
                <c:pt idx="6">
                  <c:v>0.62150000000000005</c:v>
                </c:pt>
                <c:pt idx="7">
                  <c:v>1.1345000000000001</c:v>
                </c:pt>
                <c:pt idx="8">
                  <c:v>0.36849999999999999</c:v>
                </c:pt>
                <c:pt idx="9">
                  <c:v>0.95550000000000002</c:v>
                </c:pt>
                <c:pt idx="10">
                  <c:v>0.94399999999999995</c:v>
                </c:pt>
                <c:pt idx="11">
                  <c:v>0.35399999999999998</c:v>
                </c:pt>
                <c:pt idx="12">
                  <c:v>0.77500000000000002</c:v>
                </c:pt>
                <c:pt idx="13">
                  <c:v>0.36399999999999999</c:v>
                </c:pt>
                <c:pt idx="14">
                  <c:v>0.88600000000000001</c:v>
                </c:pt>
                <c:pt idx="15">
                  <c:v>0.95899999999999996</c:v>
                </c:pt>
                <c:pt idx="16">
                  <c:v>0.20150000000000001</c:v>
                </c:pt>
                <c:pt idx="17">
                  <c:v>0.91900000000000004</c:v>
                </c:pt>
                <c:pt idx="18">
                  <c:v>0.19700000000000001</c:v>
                </c:pt>
                <c:pt idx="19">
                  <c:v>2.6499999999999999E-2</c:v>
                </c:pt>
                <c:pt idx="20">
                  <c:v>0.89749999999999996</c:v>
                </c:pt>
                <c:pt idx="21">
                  <c:v>0.1565</c:v>
                </c:pt>
                <c:pt idx="22">
                  <c:v>0.13700000000000001</c:v>
                </c:pt>
                <c:pt idx="23">
                  <c:v>0.82299999999999995</c:v>
                </c:pt>
                <c:pt idx="24">
                  <c:v>1.2264999999999999</c:v>
                </c:pt>
                <c:pt idx="25">
                  <c:v>0.316</c:v>
                </c:pt>
                <c:pt idx="26">
                  <c:v>1.165</c:v>
                </c:pt>
                <c:pt idx="27">
                  <c:v>1.1074999999999999</c:v>
                </c:pt>
                <c:pt idx="28">
                  <c:v>0.47799999999999998</c:v>
                </c:pt>
                <c:pt idx="29">
                  <c:v>1.0255000000000001</c:v>
                </c:pt>
                <c:pt idx="30">
                  <c:v>0.95350000000000001</c:v>
                </c:pt>
                <c:pt idx="31">
                  <c:v>0.32450000000000001</c:v>
                </c:pt>
                <c:pt idx="32">
                  <c:v>0.63900000000000001</c:v>
                </c:pt>
                <c:pt idx="33">
                  <c:v>1.1120000000000001</c:v>
                </c:pt>
                <c:pt idx="34">
                  <c:v>0.47249999999999998</c:v>
                </c:pt>
                <c:pt idx="35">
                  <c:v>0.82550000000000001</c:v>
                </c:pt>
                <c:pt idx="36">
                  <c:v>0.43099999999999999</c:v>
                </c:pt>
                <c:pt idx="37">
                  <c:v>0.68100000000000005</c:v>
                </c:pt>
                <c:pt idx="38">
                  <c:v>1.2095</c:v>
                </c:pt>
                <c:pt idx="39">
                  <c:v>0.53849999999999998</c:v>
                </c:pt>
                <c:pt idx="40">
                  <c:v>0.45900000000000002</c:v>
                </c:pt>
                <c:pt idx="41">
                  <c:v>0.80549999999999999</c:v>
                </c:pt>
                <c:pt idx="42">
                  <c:v>1.131</c:v>
                </c:pt>
                <c:pt idx="43">
                  <c:v>1.107</c:v>
                </c:pt>
                <c:pt idx="44">
                  <c:v>0.14599999999999999</c:v>
                </c:pt>
                <c:pt idx="45">
                  <c:v>0.252</c:v>
                </c:pt>
                <c:pt idx="46">
                  <c:v>0.879</c:v>
                </c:pt>
                <c:pt idx="47">
                  <c:v>0.26600000000000001</c:v>
                </c:pt>
                <c:pt idx="48">
                  <c:v>0.152</c:v>
                </c:pt>
                <c:pt idx="49">
                  <c:v>0.86850000000000005</c:v>
                </c:pt>
                <c:pt idx="50">
                  <c:v>0.42349999999999999</c:v>
                </c:pt>
                <c:pt idx="51">
                  <c:v>0.87250000000000005</c:v>
                </c:pt>
                <c:pt idx="52">
                  <c:v>0.4965</c:v>
                </c:pt>
                <c:pt idx="53">
                  <c:v>1.2050000000000001</c:v>
                </c:pt>
                <c:pt idx="54">
                  <c:v>0.8145</c:v>
                </c:pt>
                <c:pt idx="55">
                  <c:v>0.88149999999999995</c:v>
                </c:pt>
                <c:pt idx="56">
                  <c:v>0.77649999999999997</c:v>
                </c:pt>
                <c:pt idx="57">
                  <c:v>0.83499999999999996</c:v>
                </c:pt>
                <c:pt idx="58">
                  <c:v>0.61399999999999999</c:v>
                </c:pt>
                <c:pt idx="59">
                  <c:v>0.44750000000000001</c:v>
                </c:pt>
                <c:pt idx="60">
                  <c:v>0.57750000000000001</c:v>
                </c:pt>
                <c:pt idx="61">
                  <c:v>5.45E-2</c:v>
                </c:pt>
                <c:pt idx="62">
                  <c:v>0.57650000000000001</c:v>
                </c:pt>
                <c:pt idx="63">
                  <c:v>0.44950000000000001</c:v>
                </c:pt>
                <c:pt idx="64">
                  <c:v>0.495</c:v>
                </c:pt>
                <c:pt idx="65">
                  <c:v>0.90800000000000003</c:v>
                </c:pt>
                <c:pt idx="66">
                  <c:v>0.622</c:v>
                </c:pt>
                <c:pt idx="67">
                  <c:v>4.2000000000000003E-2</c:v>
                </c:pt>
                <c:pt idx="68">
                  <c:v>0.47949999999999998</c:v>
                </c:pt>
                <c:pt idx="69">
                  <c:v>0.17</c:v>
                </c:pt>
                <c:pt idx="70">
                  <c:v>0.44700000000000001</c:v>
                </c:pt>
                <c:pt idx="71">
                  <c:v>5.1499999999999997E-2</c:v>
                </c:pt>
                <c:pt idx="72">
                  <c:v>0.57850000000000001</c:v>
                </c:pt>
                <c:pt idx="73">
                  <c:v>1.2210000000000001</c:v>
                </c:pt>
                <c:pt idx="74">
                  <c:v>0.45800000000000002</c:v>
                </c:pt>
                <c:pt idx="75">
                  <c:v>0.41949999999999998</c:v>
                </c:pt>
                <c:pt idx="76">
                  <c:v>0.19850000000000001</c:v>
                </c:pt>
                <c:pt idx="77">
                  <c:v>0.57799999999999996</c:v>
                </c:pt>
                <c:pt idx="78">
                  <c:v>0.33500000000000002</c:v>
                </c:pt>
                <c:pt idx="79">
                  <c:v>1.224</c:v>
                </c:pt>
                <c:pt idx="80">
                  <c:v>1.2075</c:v>
                </c:pt>
                <c:pt idx="81">
                  <c:v>0.99099999999999999</c:v>
                </c:pt>
                <c:pt idx="82">
                  <c:v>0.53600000000000003</c:v>
                </c:pt>
                <c:pt idx="83">
                  <c:v>0.79700000000000004</c:v>
                </c:pt>
                <c:pt idx="84">
                  <c:v>0.77200000000000002</c:v>
                </c:pt>
                <c:pt idx="85">
                  <c:v>0.46100000000000002</c:v>
                </c:pt>
                <c:pt idx="86">
                  <c:v>0.9325</c:v>
                </c:pt>
                <c:pt idx="87">
                  <c:v>0.17849999999999999</c:v>
                </c:pt>
                <c:pt idx="88">
                  <c:v>0.1065</c:v>
                </c:pt>
                <c:pt idx="89">
                  <c:v>0.19600000000000001</c:v>
                </c:pt>
                <c:pt idx="90">
                  <c:v>0.67749999999999999</c:v>
                </c:pt>
                <c:pt idx="91">
                  <c:v>1.0165</c:v>
                </c:pt>
                <c:pt idx="92">
                  <c:v>0.61750000000000005</c:v>
                </c:pt>
                <c:pt idx="93">
                  <c:v>0.72499999999999998</c:v>
                </c:pt>
                <c:pt idx="94">
                  <c:v>1.0620000000000001</c:v>
                </c:pt>
                <c:pt idx="95">
                  <c:v>0.85650000000000004</c:v>
                </c:pt>
                <c:pt idx="96">
                  <c:v>0.17549999999999999</c:v>
                </c:pt>
                <c:pt idx="97">
                  <c:v>0.86450000000000005</c:v>
                </c:pt>
                <c:pt idx="98">
                  <c:v>0.51900000000000002</c:v>
                </c:pt>
                <c:pt idx="99">
                  <c:v>0.98899999999999999</c:v>
                </c:pt>
                <c:pt idx="100">
                  <c:v>0.44</c:v>
                </c:pt>
                <c:pt idx="101">
                  <c:v>1.0934999999999999</c:v>
                </c:pt>
                <c:pt idx="102">
                  <c:v>0.99399999999999999</c:v>
                </c:pt>
                <c:pt idx="103">
                  <c:v>0.75049999999999994</c:v>
                </c:pt>
                <c:pt idx="104">
                  <c:v>0.96850000000000003</c:v>
                </c:pt>
                <c:pt idx="105">
                  <c:v>0.63500000000000001</c:v>
                </c:pt>
                <c:pt idx="106">
                  <c:v>0.1605</c:v>
                </c:pt>
                <c:pt idx="107">
                  <c:v>1.1415</c:v>
                </c:pt>
                <c:pt idx="108">
                  <c:v>1.0015000000000001</c:v>
                </c:pt>
                <c:pt idx="109">
                  <c:v>1.0620000000000001</c:v>
                </c:pt>
                <c:pt idx="110">
                  <c:v>0.20300000000000001</c:v>
                </c:pt>
                <c:pt idx="111">
                  <c:v>0.55449999999999999</c:v>
                </c:pt>
                <c:pt idx="112">
                  <c:v>0.67800000000000005</c:v>
                </c:pt>
                <c:pt idx="113">
                  <c:v>0.20849999999999999</c:v>
                </c:pt>
                <c:pt idx="114">
                  <c:v>0.28149999999999997</c:v>
                </c:pt>
                <c:pt idx="115">
                  <c:v>0.80249999999999999</c:v>
                </c:pt>
                <c:pt idx="116">
                  <c:v>0.1285</c:v>
                </c:pt>
                <c:pt idx="117">
                  <c:v>0.28149999999999997</c:v>
                </c:pt>
                <c:pt idx="118">
                  <c:v>0.85650000000000004</c:v>
                </c:pt>
                <c:pt idx="119">
                  <c:v>1.0265</c:v>
                </c:pt>
                <c:pt idx="120">
                  <c:v>9.6000000000000002E-2</c:v>
                </c:pt>
                <c:pt idx="121">
                  <c:v>0.74399999999999999</c:v>
                </c:pt>
                <c:pt idx="122">
                  <c:v>1.1325000000000001</c:v>
                </c:pt>
                <c:pt idx="123">
                  <c:v>0.54149999999999998</c:v>
                </c:pt>
                <c:pt idx="124">
                  <c:v>0.4385</c:v>
                </c:pt>
                <c:pt idx="125">
                  <c:v>0.76900000000000002</c:v>
                </c:pt>
                <c:pt idx="126">
                  <c:v>0.72650000000000003</c:v>
                </c:pt>
                <c:pt idx="127">
                  <c:v>1.0489999999999999</c:v>
                </c:pt>
                <c:pt idx="128">
                  <c:v>0.127</c:v>
                </c:pt>
                <c:pt idx="129">
                  <c:v>1.1944999999999999</c:v>
                </c:pt>
                <c:pt idx="130">
                  <c:v>0.10050000000000001</c:v>
                </c:pt>
                <c:pt idx="131">
                  <c:v>0.32450000000000001</c:v>
                </c:pt>
                <c:pt idx="132">
                  <c:v>1.016</c:v>
                </c:pt>
                <c:pt idx="133">
                  <c:v>0.2535</c:v>
                </c:pt>
                <c:pt idx="134">
                  <c:v>0.99050000000000005</c:v>
                </c:pt>
                <c:pt idx="135">
                  <c:v>0.29049999999999998</c:v>
                </c:pt>
                <c:pt idx="136">
                  <c:v>0.218</c:v>
                </c:pt>
                <c:pt idx="137">
                  <c:v>0.6855</c:v>
                </c:pt>
                <c:pt idx="138">
                  <c:v>1.044</c:v>
                </c:pt>
                <c:pt idx="139">
                  <c:v>0.86650000000000005</c:v>
                </c:pt>
                <c:pt idx="140">
                  <c:v>0.46650000000000003</c:v>
                </c:pt>
                <c:pt idx="141">
                  <c:v>0.32950000000000002</c:v>
                </c:pt>
                <c:pt idx="142">
                  <c:v>0.2235</c:v>
                </c:pt>
                <c:pt idx="143">
                  <c:v>0.45800000000000002</c:v>
                </c:pt>
                <c:pt idx="144">
                  <c:v>0.998</c:v>
                </c:pt>
                <c:pt idx="145">
                  <c:v>0.27950000000000003</c:v>
                </c:pt>
                <c:pt idx="146">
                  <c:v>0.41099999999999998</c:v>
                </c:pt>
                <c:pt idx="147">
                  <c:v>1.0069999999999999</c:v>
                </c:pt>
                <c:pt idx="148">
                  <c:v>1.016</c:v>
                </c:pt>
                <c:pt idx="149">
                  <c:v>0.53900000000000003</c:v>
                </c:pt>
                <c:pt idx="150">
                  <c:v>0.85199999999999998</c:v>
                </c:pt>
                <c:pt idx="151">
                  <c:v>0.40849999999999997</c:v>
                </c:pt>
                <c:pt idx="152">
                  <c:v>0.44800000000000001</c:v>
                </c:pt>
                <c:pt idx="153">
                  <c:v>0.25700000000000001</c:v>
                </c:pt>
                <c:pt idx="154">
                  <c:v>0.66349999999999998</c:v>
                </c:pt>
                <c:pt idx="155">
                  <c:v>0.57799999999999996</c:v>
                </c:pt>
                <c:pt idx="156">
                  <c:v>0.48349999999999999</c:v>
                </c:pt>
                <c:pt idx="157">
                  <c:v>0.79049999999999998</c:v>
                </c:pt>
                <c:pt idx="158">
                  <c:v>1.1134999999999999</c:v>
                </c:pt>
                <c:pt idx="159">
                  <c:v>0.23200000000000001</c:v>
                </c:pt>
                <c:pt idx="160">
                  <c:v>0.13450000000000001</c:v>
                </c:pt>
                <c:pt idx="161">
                  <c:v>0.44750000000000001</c:v>
                </c:pt>
                <c:pt idx="162">
                  <c:v>0.73250000000000004</c:v>
                </c:pt>
                <c:pt idx="163">
                  <c:v>1.0475000000000001</c:v>
                </c:pt>
                <c:pt idx="164">
                  <c:v>0.14099999999999999</c:v>
                </c:pt>
                <c:pt idx="165">
                  <c:v>0.1865</c:v>
                </c:pt>
                <c:pt idx="166">
                  <c:v>0.3785</c:v>
                </c:pt>
                <c:pt idx="167">
                  <c:v>0.80349999999999999</c:v>
                </c:pt>
                <c:pt idx="168">
                  <c:v>3.7999999999999999E-2</c:v>
                </c:pt>
                <c:pt idx="169">
                  <c:v>0.45200000000000001</c:v>
                </c:pt>
                <c:pt idx="170">
                  <c:v>0.6905</c:v>
                </c:pt>
                <c:pt idx="171">
                  <c:v>0.152</c:v>
                </c:pt>
                <c:pt idx="172">
                  <c:v>0.78400000000000003</c:v>
                </c:pt>
                <c:pt idx="173">
                  <c:v>1.1445000000000001</c:v>
                </c:pt>
                <c:pt idx="174">
                  <c:v>1.2124999999999999</c:v>
                </c:pt>
                <c:pt idx="175">
                  <c:v>8.4000000000000005E-2</c:v>
                </c:pt>
                <c:pt idx="176">
                  <c:v>1.0325</c:v>
                </c:pt>
                <c:pt idx="177">
                  <c:v>0.1585</c:v>
                </c:pt>
                <c:pt idx="178">
                  <c:v>1.1405000000000001</c:v>
                </c:pt>
                <c:pt idx="179">
                  <c:v>0.27100000000000002</c:v>
                </c:pt>
                <c:pt idx="180">
                  <c:v>0.57350000000000001</c:v>
                </c:pt>
                <c:pt idx="181">
                  <c:v>1.177</c:v>
                </c:pt>
                <c:pt idx="182">
                  <c:v>0.14849999999999999</c:v>
                </c:pt>
                <c:pt idx="183">
                  <c:v>0.97650000000000003</c:v>
                </c:pt>
                <c:pt idx="184">
                  <c:v>1.1125</c:v>
                </c:pt>
                <c:pt idx="185">
                  <c:v>0.64449999999999996</c:v>
                </c:pt>
                <c:pt idx="186">
                  <c:v>1.0249999999999999</c:v>
                </c:pt>
                <c:pt idx="187">
                  <c:v>0.501</c:v>
                </c:pt>
                <c:pt idx="188">
                  <c:v>0.98399999999999999</c:v>
                </c:pt>
                <c:pt idx="189">
                  <c:v>6.6500000000000004E-2</c:v>
                </c:pt>
                <c:pt idx="190">
                  <c:v>0.17349999999999999</c:v>
                </c:pt>
                <c:pt idx="191">
                  <c:v>1.1825000000000001</c:v>
                </c:pt>
                <c:pt idx="192">
                  <c:v>0.36899999999999999</c:v>
                </c:pt>
                <c:pt idx="193">
                  <c:v>1.0105</c:v>
                </c:pt>
                <c:pt idx="194">
                  <c:v>0.33350000000000002</c:v>
                </c:pt>
                <c:pt idx="195">
                  <c:v>0.63549999999999995</c:v>
                </c:pt>
                <c:pt idx="196">
                  <c:v>0.222</c:v>
                </c:pt>
                <c:pt idx="197">
                  <c:v>0.129</c:v>
                </c:pt>
                <c:pt idx="198">
                  <c:v>0.82450000000000001</c:v>
                </c:pt>
                <c:pt idx="199">
                  <c:v>0.62649999999999995</c:v>
                </c:pt>
                <c:pt idx="200">
                  <c:v>0.44400000000000001</c:v>
                </c:pt>
                <c:pt idx="201">
                  <c:v>1.0814999999999999</c:v>
                </c:pt>
                <c:pt idx="202">
                  <c:v>1.0225</c:v>
                </c:pt>
                <c:pt idx="203">
                  <c:v>0.59899999999999998</c:v>
                </c:pt>
                <c:pt idx="204">
                  <c:v>1.55E-2</c:v>
                </c:pt>
                <c:pt idx="205">
                  <c:v>0.1585</c:v>
                </c:pt>
                <c:pt idx="206">
                  <c:v>0.83950000000000002</c:v>
                </c:pt>
                <c:pt idx="207">
                  <c:v>0.74299999999999999</c:v>
                </c:pt>
                <c:pt idx="208">
                  <c:v>0.55700000000000005</c:v>
                </c:pt>
                <c:pt idx="209">
                  <c:v>0.38</c:v>
                </c:pt>
                <c:pt idx="210">
                  <c:v>0.95899999999999996</c:v>
                </c:pt>
                <c:pt idx="211">
                  <c:v>0.161</c:v>
                </c:pt>
                <c:pt idx="212">
                  <c:v>0.124</c:v>
                </c:pt>
                <c:pt idx="213">
                  <c:v>0.91500000000000004</c:v>
                </c:pt>
                <c:pt idx="214">
                  <c:v>1.167</c:v>
                </c:pt>
                <c:pt idx="215">
                  <c:v>0.2505</c:v>
                </c:pt>
                <c:pt idx="216">
                  <c:v>0.18099999999999999</c:v>
                </c:pt>
                <c:pt idx="217">
                  <c:v>0.57950000000000002</c:v>
                </c:pt>
                <c:pt idx="218">
                  <c:v>0.92149999999999999</c:v>
                </c:pt>
                <c:pt idx="219">
                  <c:v>0.2455</c:v>
                </c:pt>
                <c:pt idx="220">
                  <c:v>0.49149999999999999</c:v>
                </c:pt>
                <c:pt idx="221">
                  <c:v>0.89700000000000002</c:v>
                </c:pt>
                <c:pt idx="222">
                  <c:v>1.024</c:v>
                </c:pt>
                <c:pt idx="223">
                  <c:v>0.21299999999999999</c:v>
                </c:pt>
                <c:pt idx="224">
                  <c:v>6.3500000000000001E-2</c:v>
                </c:pt>
                <c:pt idx="225">
                  <c:v>0.66549999999999998</c:v>
                </c:pt>
                <c:pt idx="226">
                  <c:v>0.27500000000000002</c:v>
                </c:pt>
                <c:pt idx="227">
                  <c:v>0.95299999999999996</c:v>
                </c:pt>
                <c:pt idx="228">
                  <c:v>0.31850000000000001</c:v>
                </c:pt>
                <c:pt idx="229">
                  <c:v>0.78200000000000003</c:v>
                </c:pt>
                <c:pt idx="230">
                  <c:v>0.66149999999999998</c:v>
                </c:pt>
                <c:pt idx="231">
                  <c:v>0.75349999999999995</c:v>
                </c:pt>
                <c:pt idx="232">
                  <c:v>0.65549999999999997</c:v>
                </c:pt>
                <c:pt idx="233">
                  <c:v>0.30399999999999999</c:v>
                </c:pt>
                <c:pt idx="234">
                  <c:v>1.2290000000000001</c:v>
                </c:pt>
                <c:pt idx="235">
                  <c:v>0.9355</c:v>
                </c:pt>
                <c:pt idx="236">
                  <c:v>1.0734999999999999</c:v>
                </c:pt>
                <c:pt idx="237">
                  <c:v>0.72750000000000004</c:v>
                </c:pt>
                <c:pt idx="238">
                  <c:v>0.63249999999999995</c:v>
                </c:pt>
                <c:pt idx="239">
                  <c:v>0.27150000000000002</c:v>
                </c:pt>
                <c:pt idx="240">
                  <c:v>1.238</c:v>
                </c:pt>
                <c:pt idx="241">
                  <c:v>0.46150000000000002</c:v>
                </c:pt>
                <c:pt idx="242">
                  <c:v>0.33250000000000002</c:v>
                </c:pt>
                <c:pt idx="243">
                  <c:v>0.51349999999999996</c:v>
                </c:pt>
                <c:pt idx="244">
                  <c:v>1.0575000000000001</c:v>
                </c:pt>
                <c:pt idx="245">
                  <c:v>0.63600000000000001</c:v>
                </c:pt>
                <c:pt idx="246">
                  <c:v>0.48849999999999999</c:v>
                </c:pt>
                <c:pt idx="247">
                  <c:v>0.2</c:v>
                </c:pt>
                <c:pt idx="248">
                  <c:v>0.71250000000000002</c:v>
                </c:pt>
                <c:pt idx="249">
                  <c:v>1.1000000000000001</c:v>
                </c:pt>
                <c:pt idx="250">
                  <c:v>0.52200000000000002</c:v>
                </c:pt>
                <c:pt idx="251">
                  <c:v>0.70899999999999996</c:v>
                </c:pt>
                <c:pt idx="252">
                  <c:v>4.7500000000000001E-2</c:v>
                </c:pt>
                <c:pt idx="253">
                  <c:v>1.2075</c:v>
                </c:pt>
                <c:pt idx="254">
                  <c:v>0.36749999999999999</c:v>
                </c:pt>
                <c:pt idx="255">
                  <c:v>0.25800000000000001</c:v>
                </c:pt>
                <c:pt idx="256">
                  <c:v>0.97299999999999998</c:v>
                </c:pt>
                <c:pt idx="257">
                  <c:v>0.84250000000000003</c:v>
                </c:pt>
                <c:pt idx="258">
                  <c:v>0.13150000000000001</c:v>
                </c:pt>
                <c:pt idx="259">
                  <c:v>0.94599999999999995</c:v>
                </c:pt>
                <c:pt idx="260">
                  <c:v>0.443</c:v>
                </c:pt>
                <c:pt idx="261">
                  <c:v>1.2364999999999999</c:v>
                </c:pt>
                <c:pt idx="262">
                  <c:v>0.43</c:v>
                </c:pt>
                <c:pt idx="263">
                  <c:v>0.436</c:v>
                </c:pt>
                <c:pt idx="264">
                  <c:v>1.0820000000000001</c:v>
                </c:pt>
                <c:pt idx="265">
                  <c:v>0.873</c:v>
                </c:pt>
                <c:pt idx="266">
                  <c:v>1.0589999999999999</c:v>
                </c:pt>
                <c:pt idx="267">
                  <c:v>0.27150000000000002</c:v>
                </c:pt>
                <c:pt idx="268">
                  <c:v>0.85299999999999998</c:v>
                </c:pt>
                <c:pt idx="269">
                  <c:v>0.155</c:v>
                </c:pt>
                <c:pt idx="270">
                  <c:v>0.54500000000000004</c:v>
                </c:pt>
                <c:pt idx="271">
                  <c:v>0.22700000000000001</c:v>
                </c:pt>
                <c:pt idx="272">
                  <c:v>1.1439999999999999</c:v>
                </c:pt>
                <c:pt idx="273">
                  <c:v>0.67300000000000004</c:v>
                </c:pt>
                <c:pt idx="274">
                  <c:v>8.5999999999999993E-2</c:v>
                </c:pt>
                <c:pt idx="275">
                  <c:v>0.317</c:v>
                </c:pt>
                <c:pt idx="276">
                  <c:v>1.2224999999999999</c:v>
                </c:pt>
                <c:pt idx="277">
                  <c:v>0.47749999999999998</c:v>
                </c:pt>
                <c:pt idx="278">
                  <c:v>0.71550000000000002</c:v>
                </c:pt>
                <c:pt idx="279">
                  <c:v>0.58850000000000002</c:v>
                </c:pt>
                <c:pt idx="280">
                  <c:v>0.60899999999999999</c:v>
                </c:pt>
                <c:pt idx="281">
                  <c:v>0.78100000000000003</c:v>
                </c:pt>
                <c:pt idx="282">
                  <c:v>8.5999999999999993E-2</c:v>
                </c:pt>
                <c:pt idx="283">
                  <c:v>0.17849999999999999</c:v>
                </c:pt>
                <c:pt idx="284">
                  <c:v>0.997</c:v>
                </c:pt>
                <c:pt idx="285">
                  <c:v>1.0900000000000001</c:v>
                </c:pt>
                <c:pt idx="286">
                  <c:v>0.8095</c:v>
                </c:pt>
                <c:pt idx="287">
                  <c:v>0.76649999999999996</c:v>
                </c:pt>
                <c:pt idx="288">
                  <c:v>0.2225</c:v>
                </c:pt>
                <c:pt idx="289">
                  <c:v>0.78049999999999997</c:v>
                </c:pt>
                <c:pt idx="290">
                  <c:v>1.2270000000000001</c:v>
                </c:pt>
                <c:pt idx="291">
                  <c:v>0.84</c:v>
                </c:pt>
                <c:pt idx="292">
                  <c:v>0.83399999999999996</c:v>
                </c:pt>
                <c:pt idx="293">
                  <c:v>1.2435</c:v>
                </c:pt>
                <c:pt idx="294">
                  <c:v>0.4415</c:v>
                </c:pt>
                <c:pt idx="295">
                  <c:v>0.82750000000000001</c:v>
                </c:pt>
                <c:pt idx="296">
                  <c:v>0.26650000000000001</c:v>
                </c:pt>
                <c:pt idx="297">
                  <c:v>0.36749999999999999</c:v>
                </c:pt>
                <c:pt idx="298">
                  <c:v>0.9415</c:v>
                </c:pt>
                <c:pt idx="299">
                  <c:v>0.03</c:v>
                </c:pt>
                <c:pt idx="300">
                  <c:v>0.46600000000000003</c:v>
                </c:pt>
                <c:pt idx="301">
                  <c:v>0.66249999999999998</c:v>
                </c:pt>
                <c:pt idx="302">
                  <c:v>0.33900000000000002</c:v>
                </c:pt>
                <c:pt idx="303">
                  <c:v>0.185</c:v>
                </c:pt>
                <c:pt idx="304">
                  <c:v>0.72699999999999998</c:v>
                </c:pt>
                <c:pt idx="305">
                  <c:v>1.127</c:v>
                </c:pt>
                <c:pt idx="306">
                  <c:v>1.1419999999999999</c:v>
                </c:pt>
                <c:pt idx="307">
                  <c:v>0.97199999999999998</c:v>
                </c:pt>
                <c:pt idx="308">
                  <c:v>0.27900000000000003</c:v>
                </c:pt>
                <c:pt idx="309">
                  <c:v>0.69899999999999995</c:v>
                </c:pt>
                <c:pt idx="310">
                  <c:v>0.77449999999999997</c:v>
                </c:pt>
                <c:pt idx="311">
                  <c:v>1.1495</c:v>
                </c:pt>
                <c:pt idx="312">
                  <c:v>0.44500000000000001</c:v>
                </c:pt>
                <c:pt idx="313">
                  <c:v>0.875</c:v>
                </c:pt>
                <c:pt idx="314">
                  <c:v>1.0529999999999999</c:v>
                </c:pt>
                <c:pt idx="315">
                  <c:v>0.32500000000000001</c:v>
                </c:pt>
                <c:pt idx="316">
                  <c:v>0.30099999999999999</c:v>
                </c:pt>
                <c:pt idx="317">
                  <c:v>0.22950000000000001</c:v>
                </c:pt>
                <c:pt idx="318">
                  <c:v>0.51200000000000001</c:v>
                </c:pt>
                <c:pt idx="319">
                  <c:v>0.35499999999999998</c:v>
                </c:pt>
                <c:pt idx="320">
                  <c:v>0.52149999999999996</c:v>
                </c:pt>
                <c:pt idx="321">
                  <c:v>0.70450000000000002</c:v>
                </c:pt>
                <c:pt idx="322">
                  <c:v>0.66149999999999998</c:v>
                </c:pt>
                <c:pt idx="323">
                  <c:v>0.57999999999999996</c:v>
                </c:pt>
                <c:pt idx="324">
                  <c:v>0.52149999999999996</c:v>
                </c:pt>
                <c:pt idx="325">
                  <c:v>0.59399999999999997</c:v>
                </c:pt>
                <c:pt idx="326">
                  <c:v>0.71399999999999997</c:v>
                </c:pt>
                <c:pt idx="327">
                  <c:v>0.74199999999999999</c:v>
                </c:pt>
                <c:pt idx="328">
                  <c:v>1.115</c:v>
                </c:pt>
                <c:pt idx="329">
                  <c:v>1.151</c:v>
                </c:pt>
                <c:pt idx="330">
                  <c:v>0.45800000000000002</c:v>
                </c:pt>
                <c:pt idx="331">
                  <c:v>0.95350000000000001</c:v>
                </c:pt>
                <c:pt idx="332">
                  <c:v>1.2475000000000001</c:v>
                </c:pt>
                <c:pt idx="333">
                  <c:v>1.129</c:v>
                </c:pt>
                <c:pt idx="334">
                  <c:v>1.194</c:v>
                </c:pt>
                <c:pt idx="335">
                  <c:v>1.1735</c:v>
                </c:pt>
                <c:pt idx="336">
                  <c:v>0.89449999999999996</c:v>
                </c:pt>
                <c:pt idx="337">
                  <c:v>0.84799999999999998</c:v>
                </c:pt>
                <c:pt idx="338">
                  <c:v>0.26050000000000001</c:v>
                </c:pt>
                <c:pt idx="339">
                  <c:v>0.40749999999999997</c:v>
                </c:pt>
                <c:pt idx="340">
                  <c:v>0.8075</c:v>
                </c:pt>
                <c:pt idx="341">
                  <c:v>1.079</c:v>
                </c:pt>
                <c:pt idx="342">
                  <c:v>0.71550000000000002</c:v>
                </c:pt>
                <c:pt idx="343">
                  <c:v>1.1000000000000001</c:v>
                </c:pt>
                <c:pt idx="344">
                  <c:v>0.30349999999999999</c:v>
                </c:pt>
                <c:pt idx="345">
                  <c:v>0.2185</c:v>
                </c:pt>
                <c:pt idx="346">
                  <c:v>1.2</c:v>
                </c:pt>
                <c:pt idx="347">
                  <c:v>0.56599999999999995</c:v>
                </c:pt>
                <c:pt idx="348">
                  <c:v>1.1435</c:v>
                </c:pt>
                <c:pt idx="349">
                  <c:v>0.22550000000000001</c:v>
                </c:pt>
                <c:pt idx="350">
                  <c:v>9.7500000000000003E-2</c:v>
                </c:pt>
                <c:pt idx="351">
                  <c:v>0.65149999999999997</c:v>
                </c:pt>
                <c:pt idx="352">
                  <c:v>0.93149999999999999</c:v>
                </c:pt>
                <c:pt idx="353">
                  <c:v>1.2015</c:v>
                </c:pt>
                <c:pt idx="354">
                  <c:v>1.0315000000000001</c:v>
                </c:pt>
                <c:pt idx="355">
                  <c:v>0.85150000000000003</c:v>
                </c:pt>
                <c:pt idx="356">
                  <c:v>0.82650000000000001</c:v>
                </c:pt>
                <c:pt idx="357">
                  <c:v>0.83599999999999997</c:v>
                </c:pt>
                <c:pt idx="358">
                  <c:v>0.1875</c:v>
                </c:pt>
                <c:pt idx="359">
                  <c:v>1.0649999999999999</c:v>
                </c:pt>
                <c:pt idx="360">
                  <c:v>1.0854999999999999</c:v>
                </c:pt>
                <c:pt idx="361">
                  <c:v>1.1220000000000001</c:v>
                </c:pt>
                <c:pt idx="362">
                  <c:v>0.34849999999999998</c:v>
                </c:pt>
                <c:pt idx="363">
                  <c:v>0.93100000000000005</c:v>
                </c:pt>
                <c:pt idx="364">
                  <c:v>0.63700000000000001</c:v>
                </c:pt>
                <c:pt idx="365">
                  <c:v>0.23699999999999999</c:v>
                </c:pt>
                <c:pt idx="366">
                  <c:v>0.52100000000000002</c:v>
                </c:pt>
                <c:pt idx="367">
                  <c:v>0.49399999999999999</c:v>
                </c:pt>
                <c:pt idx="368">
                  <c:v>0.93899999999999995</c:v>
                </c:pt>
                <c:pt idx="369">
                  <c:v>0.97199999999999998</c:v>
                </c:pt>
                <c:pt idx="370">
                  <c:v>0.53449999999999998</c:v>
                </c:pt>
                <c:pt idx="371">
                  <c:v>0.67700000000000005</c:v>
                </c:pt>
                <c:pt idx="372">
                  <c:v>1.2070000000000001</c:v>
                </c:pt>
                <c:pt idx="373">
                  <c:v>1.0309999999999999</c:v>
                </c:pt>
                <c:pt idx="374">
                  <c:v>0.88500000000000001</c:v>
                </c:pt>
                <c:pt idx="375">
                  <c:v>0.82750000000000001</c:v>
                </c:pt>
                <c:pt idx="376">
                  <c:v>0.57550000000000001</c:v>
                </c:pt>
                <c:pt idx="377">
                  <c:v>0.371</c:v>
                </c:pt>
                <c:pt idx="378">
                  <c:v>7.6499999999999999E-2</c:v>
                </c:pt>
                <c:pt idx="379">
                  <c:v>0.1115</c:v>
                </c:pt>
                <c:pt idx="380">
                  <c:v>0.46150000000000002</c:v>
                </c:pt>
                <c:pt idx="381">
                  <c:v>0.2225</c:v>
                </c:pt>
                <c:pt idx="382">
                  <c:v>0.86899999999999999</c:v>
                </c:pt>
                <c:pt idx="383">
                  <c:v>1.2395</c:v>
                </c:pt>
                <c:pt idx="384">
                  <c:v>0.95699999999999996</c:v>
                </c:pt>
                <c:pt idx="385">
                  <c:v>0.86899999999999999</c:v>
                </c:pt>
                <c:pt idx="386">
                  <c:v>1.034</c:v>
                </c:pt>
                <c:pt idx="387">
                  <c:v>0.435</c:v>
                </c:pt>
                <c:pt idx="388">
                  <c:v>0.57850000000000001</c:v>
                </c:pt>
                <c:pt idx="389">
                  <c:v>0.30549999999999999</c:v>
                </c:pt>
                <c:pt idx="390">
                  <c:v>0.29949999999999999</c:v>
                </c:pt>
                <c:pt idx="391">
                  <c:v>0.96599999999999997</c:v>
                </c:pt>
                <c:pt idx="392">
                  <c:v>0.46400000000000002</c:v>
                </c:pt>
                <c:pt idx="393">
                  <c:v>0.14399999999999999</c:v>
                </c:pt>
                <c:pt idx="394">
                  <c:v>0.69750000000000001</c:v>
                </c:pt>
                <c:pt idx="395">
                  <c:v>0.87450000000000006</c:v>
                </c:pt>
                <c:pt idx="396">
                  <c:v>1.1180000000000001</c:v>
                </c:pt>
                <c:pt idx="397">
                  <c:v>1.0105</c:v>
                </c:pt>
                <c:pt idx="398">
                  <c:v>0.45900000000000002</c:v>
                </c:pt>
                <c:pt idx="399">
                  <c:v>0.54349999999999998</c:v>
                </c:pt>
                <c:pt idx="400">
                  <c:v>0.25750000000000001</c:v>
                </c:pt>
                <c:pt idx="401">
                  <c:v>0.54300000000000004</c:v>
                </c:pt>
                <c:pt idx="402">
                  <c:v>0.28849999999999998</c:v>
                </c:pt>
                <c:pt idx="403">
                  <c:v>1.0145</c:v>
                </c:pt>
                <c:pt idx="404">
                  <c:v>0.55600000000000005</c:v>
                </c:pt>
                <c:pt idx="405">
                  <c:v>0.40250000000000002</c:v>
                </c:pt>
                <c:pt idx="406">
                  <c:v>0.252</c:v>
                </c:pt>
                <c:pt idx="407">
                  <c:v>0.90049999999999997</c:v>
                </c:pt>
                <c:pt idx="408">
                  <c:v>1.0349999999999999</c:v>
                </c:pt>
                <c:pt idx="409">
                  <c:v>0.86750000000000005</c:v>
                </c:pt>
                <c:pt idx="410">
                  <c:v>0.41099999999999998</c:v>
                </c:pt>
                <c:pt idx="411">
                  <c:v>0.83350000000000002</c:v>
                </c:pt>
                <c:pt idx="412">
                  <c:v>0.54900000000000004</c:v>
                </c:pt>
                <c:pt idx="413">
                  <c:v>1.0834999999999999</c:v>
                </c:pt>
                <c:pt idx="414">
                  <c:v>0.77749999999999997</c:v>
                </c:pt>
                <c:pt idx="415">
                  <c:v>0.46250000000000002</c:v>
                </c:pt>
                <c:pt idx="416">
                  <c:v>0.23200000000000001</c:v>
                </c:pt>
                <c:pt idx="417">
                  <c:v>3.15E-2</c:v>
                </c:pt>
                <c:pt idx="418">
                  <c:v>1.2235</c:v>
                </c:pt>
                <c:pt idx="419">
                  <c:v>0.99550000000000005</c:v>
                </c:pt>
                <c:pt idx="420">
                  <c:v>1.0765</c:v>
                </c:pt>
                <c:pt idx="421">
                  <c:v>0.33150000000000002</c:v>
                </c:pt>
                <c:pt idx="422">
                  <c:v>0.91949999999999998</c:v>
                </c:pt>
                <c:pt idx="423">
                  <c:v>0.24099999999999999</c:v>
                </c:pt>
                <c:pt idx="424">
                  <c:v>0.92900000000000005</c:v>
                </c:pt>
                <c:pt idx="425">
                  <c:v>0.68600000000000005</c:v>
                </c:pt>
                <c:pt idx="426">
                  <c:v>0.96850000000000003</c:v>
                </c:pt>
                <c:pt idx="427">
                  <c:v>1.4E-2</c:v>
                </c:pt>
                <c:pt idx="428">
                  <c:v>0.56699999999999995</c:v>
                </c:pt>
                <c:pt idx="429">
                  <c:v>1.0305</c:v>
                </c:pt>
                <c:pt idx="430">
                  <c:v>0.51849999999999996</c:v>
                </c:pt>
                <c:pt idx="431">
                  <c:v>0.77500000000000002</c:v>
                </c:pt>
                <c:pt idx="432">
                  <c:v>0.78349999999999997</c:v>
                </c:pt>
                <c:pt idx="433">
                  <c:v>1.2290000000000001</c:v>
                </c:pt>
                <c:pt idx="434">
                  <c:v>5.6500000000000002E-2</c:v>
                </c:pt>
                <c:pt idx="435">
                  <c:v>0.14399999999999999</c:v>
                </c:pt>
                <c:pt idx="436">
                  <c:v>0.18</c:v>
                </c:pt>
                <c:pt idx="437">
                  <c:v>0.98350000000000004</c:v>
                </c:pt>
                <c:pt idx="438">
                  <c:v>0.10100000000000001</c:v>
                </c:pt>
                <c:pt idx="439">
                  <c:v>0.73950000000000005</c:v>
                </c:pt>
                <c:pt idx="440">
                  <c:v>1.0035000000000001</c:v>
                </c:pt>
                <c:pt idx="441">
                  <c:v>0.69850000000000001</c:v>
                </c:pt>
                <c:pt idx="442">
                  <c:v>1.0580000000000001</c:v>
                </c:pt>
                <c:pt idx="443">
                  <c:v>0.871</c:v>
                </c:pt>
                <c:pt idx="444">
                  <c:v>0.9</c:v>
                </c:pt>
                <c:pt idx="445">
                  <c:v>0.98450000000000004</c:v>
                </c:pt>
                <c:pt idx="446">
                  <c:v>0.1525</c:v>
                </c:pt>
                <c:pt idx="447">
                  <c:v>0.71850000000000003</c:v>
                </c:pt>
                <c:pt idx="448">
                  <c:v>1.0985</c:v>
                </c:pt>
                <c:pt idx="449">
                  <c:v>0.32950000000000002</c:v>
                </c:pt>
                <c:pt idx="450">
                  <c:v>0.1085</c:v>
                </c:pt>
                <c:pt idx="451">
                  <c:v>0.86699999999999999</c:v>
                </c:pt>
                <c:pt idx="452">
                  <c:v>0.98699999999999999</c:v>
                </c:pt>
                <c:pt idx="453">
                  <c:v>0.73150000000000004</c:v>
                </c:pt>
                <c:pt idx="454">
                  <c:v>0.6855</c:v>
                </c:pt>
                <c:pt idx="455">
                  <c:v>0.28199999999999997</c:v>
                </c:pt>
                <c:pt idx="456">
                  <c:v>0.16600000000000001</c:v>
                </c:pt>
                <c:pt idx="457">
                  <c:v>0.997</c:v>
                </c:pt>
                <c:pt idx="458">
                  <c:v>0.32</c:v>
                </c:pt>
                <c:pt idx="459">
                  <c:v>0.96250000000000002</c:v>
                </c:pt>
                <c:pt idx="460">
                  <c:v>0.14050000000000001</c:v>
                </c:pt>
                <c:pt idx="461">
                  <c:v>0.23250000000000001</c:v>
                </c:pt>
                <c:pt idx="462">
                  <c:v>1.1365000000000001</c:v>
                </c:pt>
                <c:pt idx="463">
                  <c:v>0.52049999999999996</c:v>
                </c:pt>
                <c:pt idx="464">
                  <c:v>0.496</c:v>
                </c:pt>
                <c:pt idx="465">
                  <c:v>0.13900000000000001</c:v>
                </c:pt>
                <c:pt idx="466">
                  <c:v>1.1459999999999999</c:v>
                </c:pt>
                <c:pt idx="467">
                  <c:v>0.6855</c:v>
                </c:pt>
                <c:pt idx="468">
                  <c:v>1.171</c:v>
                </c:pt>
                <c:pt idx="469">
                  <c:v>0.38</c:v>
                </c:pt>
                <c:pt idx="470">
                  <c:v>0.96850000000000003</c:v>
                </c:pt>
                <c:pt idx="471">
                  <c:v>0.71050000000000002</c:v>
                </c:pt>
                <c:pt idx="472">
                  <c:v>0.84250000000000003</c:v>
                </c:pt>
                <c:pt idx="473">
                  <c:v>0.57050000000000001</c:v>
                </c:pt>
                <c:pt idx="474">
                  <c:v>0.64049999999999996</c:v>
                </c:pt>
                <c:pt idx="475">
                  <c:v>1.2170000000000001</c:v>
                </c:pt>
                <c:pt idx="476">
                  <c:v>0.46200000000000002</c:v>
                </c:pt>
                <c:pt idx="477">
                  <c:v>0.27</c:v>
                </c:pt>
                <c:pt idx="478">
                  <c:v>0.44750000000000001</c:v>
                </c:pt>
                <c:pt idx="479">
                  <c:v>0.98550000000000004</c:v>
                </c:pt>
                <c:pt idx="480">
                  <c:v>1.0035000000000001</c:v>
                </c:pt>
                <c:pt idx="481">
                  <c:v>0.93600000000000005</c:v>
                </c:pt>
                <c:pt idx="482">
                  <c:v>0.41949999999999998</c:v>
                </c:pt>
                <c:pt idx="483">
                  <c:v>0.29249999999999998</c:v>
                </c:pt>
                <c:pt idx="484">
                  <c:v>0.17150000000000001</c:v>
                </c:pt>
                <c:pt idx="485">
                  <c:v>0.54200000000000004</c:v>
                </c:pt>
                <c:pt idx="486">
                  <c:v>0.75449999999999995</c:v>
                </c:pt>
                <c:pt idx="487">
                  <c:v>1.2430000000000001</c:v>
                </c:pt>
                <c:pt idx="488">
                  <c:v>0.192</c:v>
                </c:pt>
                <c:pt idx="489">
                  <c:v>0.51100000000000001</c:v>
                </c:pt>
                <c:pt idx="490">
                  <c:v>0.92249999999999999</c:v>
                </c:pt>
                <c:pt idx="491">
                  <c:v>1.2064999999999999</c:v>
                </c:pt>
                <c:pt idx="492">
                  <c:v>0.40500000000000003</c:v>
                </c:pt>
                <c:pt idx="493">
                  <c:v>0.58050000000000002</c:v>
                </c:pt>
                <c:pt idx="494">
                  <c:v>1.2190000000000001</c:v>
                </c:pt>
                <c:pt idx="495">
                  <c:v>0.40699999999999997</c:v>
                </c:pt>
                <c:pt idx="496">
                  <c:v>0.44950000000000001</c:v>
                </c:pt>
                <c:pt idx="497">
                  <c:v>1.0115000000000001</c:v>
                </c:pt>
                <c:pt idx="498">
                  <c:v>0.82599999999999996</c:v>
                </c:pt>
                <c:pt idx="499">
                  <c:v>0.378</c:v>
                </c:pt>
                <c:pt idx="500">
                  <c:v>0.90749999999999997</c:v>
                </c:pt>
                <c:pt idx="501">
                  <c:v>0.41549999999999998</c:v>
                </c:pt>
                <c:pt idx="502">
                  <c:v>0.84899999999999998</c:v>
                </c:pt>
                <c:pt idx="503">
                  <c:v>0.35349999999999998</c:v>
                </c:pt>
                <c:pt idx="504">
                  <c:v>0.97</c:v>
                </c:pt>
                <c:pt idx="505">
                  <c:v>0.52300000000000002</c:v>
                </c:pt>
                <c:pt idx="506">
                  <c:v>0.32050000000000001</c:v>
                </c:pt>
                <c:pt idx="507">
                  <c:v>0.125</c:v>
                </c:pt>
                <c:pt idx="508">
                  <c:v>0.2505</c:v>
                </c:pt>
                <c:pt idx="509">
                  <c:v>1.081</c:v>
                </c:pt>
                <c:pt idx="510">
                  <c:v>0.73050000000000004</c:v>
                </c:pt>
                <c:pt idx="511">
                  <c:v>0.36849999999999999</c:v>
                </c:pt>
                <c:pt idx="512">
                  <c:v>0.1285</c:v>
                </c:pt>
                <c:pt idx="513">
                  <c:v>0.55549999999999999</c:v>
                </c:pt>
                <c:pt idx="514">
                  <c:v>0.58299999999999996</c:v>
                </c:pt>
                <c:pt idx="515">
                  <c:v>0.9365</c:v>
                </c:pt>
                <c:pt idx="516">
                  <c:v>0.73650000000000004</c:v>
                </c:pt>
                <c:pt idx="517">
                  <c:v>0.67400000000000004</c:v>
                </c:pt>
                <c:pt idx="518">
                  <c:v>0.1195</c:v>
                </c:pt>
                <c:pt idx="519">
                  <c:v>0.71699999999999997</c:v>
                </c:pt>
                <c:pt idx="520">
                  <c:v>0.38200000000000001</c:v>
                </c:pt>
                <c:pt idx="521">
                  <c:v>0.77600000000000002</c:v>
                </c:pt>
                <c:pt idx="522">
                  <c:v>0.84350000000000003</c:v>
                </c:pt>
                <c:pt idx="523">
                  <c:v>0.57299999999999995</c:v>
                </c:pt>
                <c:pt idx="524">
                  <c:v>0.879</c:v>
                </c:pt>
                <c:pt idx="525">
                  <c:v>0.996</c:v>
                </c:pt>
                <c:pt idx="526">
                  <c:v>9.9000000000000005E-2</c:v>
                </c:pt>
                <c:pt idx="527">
                  <c:v>0.68700000000000006</c:v>
                </c:pt>
                <c:pt idx="528">
                  <c:v>1.1100000000000001</c:v>
                </c:pt>
                <c:pt idx="529">
                  <c:v>0.92549999999999999</c:v>
                </c:pt>
                <c:pt idx="530">
                  <c:v>0.93100000000000005</c:v>
                </c:pt>
                <c:pt idx="531">
                  <c:v>0.85650000000000004</c:v>
                </c:pt>
                <c:pt idx="532">
                  <c:v>0.8145</c:v>
                </c:pt>
                <c:pt idx="533">
                  <c:v>0.98950000000000005</c:v>
                </c:pt>
                <c:pt idx="534">
                  <c:v>0.57550000000000001</c:v>
                </c:pt>
                <c:pt idx="535">
                  <c:v>0.33750000000000002</c:v>
                </c:pt>
                <c:pt idx="536">
                  <c:v>0.74099999999999999</c:v>
                </c:pt>
                <c:pt idx="537">
                  <c:v>0.26750000000000002</c:v>
                </c:pt>
                <c:pt idx="538">
                  <c:v>0.4405</c:v>
                </c:pt>
                <c:pt idx="539">
                  <c:v>1.115</c:v>
                </c:pt>
                <c:pt idx="540">
                  <c:v>1.1294999999999999</c:v>
                </c:pt>
                <c:pt idx="541">
                  <c:v>0.66300000000000003</c:v>
                </c:pt>
                <c:pt idx="542">
                  <c:v>0.46800000000000003</c:v>
                </c:pt>
                <c:pt idx="543">
                  <c:v>0.71199999999999997</c:v>
                </c:pt>
                <c:pt idx="544">
                  <c:v>0.44700000000000001</c:v>
                </c:pt>
                <c:pt idx="545">
                  <c:v>0.61150000000000004</c:v>
                </c:pt>
                <c:pt idx="546">
                  <c:v>0.20250000000000001</c:v>
                </c:pt>
                <c:pt idx="547">
                  <c:v>1.129</c:v>
                </c:pt>
                <c:pt idx="548">
                  <c:v>0.64900000000000002</c:v>
                </c:pt>
                <c:pt idx="549">
                  <c:v>1.0269999999999999</c:v>
                </c:pt>
                <c:pt idx="550">
                  <c:v>1.169</c:v>
                </c:pt>
                <c:pt idx="551">
                  <c:v>0.87050000000000005</c:v>
                </c:pt>
                <c:pt idx="552">
                  <c:v>0.30399999999999999</c:v>
                </c:pt>
                <c:pt idx="553">
                  <c:v>0.81950000000000001</c:v>
                </c:pt>
                <c:pt idx="554">
                  <c:v>0.77500000000000002</c:v>
                </c:pt>
                <c:pt idx="555">
                  <c:v>0.54649999999999999</c:v>
                </c:pt>
                <c:pt idx="556">
                  <c:v>0.61750000000000005</c:v>
                </c:pt>
                <c:pt idx="557">
                  <c:v>0.86950000000000005</c:v>
                </c:pt>
                <c:pt idx="558">
                  <c:v>0.87949999999999995</c:v>
                </c:pt>
                <c:pt idx="559">
                  <c:v>0.51400000000000001</c:v>
                </c:pt>
                <c:pt idx="560">
                  <c:v>1.2084999999999999</c:v>
                </c:pt>
                <c:pt idx="561">
                  <c:v>1.1935</c:v>
                </c:pt>
                <c:pt idx="562">
                  <c:v>0.3715</c:v>
                </c:pt>
                <c:pt idx="563">
                  <c:v>0.28050000000000003</c:v>
                </c:pt>
                <c:pt idx="564">
                  <c:v>0.28849999999999998</c:v>
                </c:pt>
                <c:pt idx="565">
                  <c:v>0.36599999999999999</c:v>
                </c:pt>
                <c:pt idx="566">
                  <c:v>1.1719999999999999</c:v>
                </c:pt>
                <c:pt idx="567">
                  <c:v>0.19700000000000001</c:v>
                </c:pt>
                <c:pt idx="568">
                  <c:v>0.27750000000000002</c:v>
                </c:pt>
                <c:pt idx="569">
                  <c:v>0.3755</c:v>
                </c:pt>
                <c:pt idx="570">
                  <c:v>0.53649999999999998</c:v>
                </c:pt>
                <c:pt idx="571">
                  <c:v>0.1845</c:v>
                </c:pt>
                <c:pt idx="572">
                  <c:v>0.97550000000000003</c:v>
                </c:pt>
                <c:pt idx="573">
                  <c:v>0.87250000000000005</c:v>
                </c:pt>
                <c:pt idx="574">
                  <c:v>0.29349999999999998</c:v>
                </c:pt>
                <c:pt idx="575">
                  <c:v>0.86</c:v>
                </c:pt>
                <c:pt idx="576">
                  <c:v>0.57550000000000001</c:v>
                </c:pt>
                <c:pt idx="577">
                  <c:v>0.745</c:v>
                </c:pt>
                <c:pt idx="578">
                  <c:v>0.34</c:v>
                </c:pt>
                <c:pt idx="579">
                  <c:v>0.20399999999999999</c:v>
                </c:pt>
                <c:pt idx="580">
                  <c:v>1.2204999999999999</c:v>
                </c:pt>
                <c:pt idx="581">
                  <c:v>0.26450000000000001</c:v>
                </c:pt>
                <c:pt idx="582">
                  <c:v>0.127</c:v>
                </c:pt>
                <c:pt idx="583">
                  <c:v>1.113</c:v>
                </c:pt>
                <c:pt idx="584">
                  <c:v>0.36449999999999999</c:v>
                </c:pt>
                <c:pt idx="585">
                  <c:v>1.218</c:v>
                </c:pt>
                <c:pt idx="586">
                  <c:v>0.90249999999999997</c:v>
                </c:pt>
                <c:pt idx="587">
                  <c:v>1.137</c:v>
                </c:pt>
                <c:pt idx="588">
                  <c:v>0.27650000000000002</c:v>
                </c:pt>
                <c:pt idx="589">
                  <c:v>3.2000000000000001E-2</c:v>
                </c:pt>
                <c:pt idx="590">
                  <c:v>0.8105</c:v>
                </c:pt>
                <c:pt idx="591">
                  <c:v>0.63349999999999995</c:v>
                </c:pt>
                <c:pt idx="592">
                  <c:v>0.54200000000000004</c:v>
                </c:pt>
                <c:pt idx="593">
                  <c:v>0.58699999999999997</c:v>
                </c:pt>
                <c:pt idx="594">
                  <c:v>0.8075</c:v>
                </c:pt>
                <c:pt idx="595">
                  <c:v>0.36599999999999999</c:v>
                </c:pt>
                <c:pt idx="596">
                  <c:v>1.071</c:v>
                </c:pt>
                <c:pt idx="597">
                  <c:v>0.65449999999999997</c:v>
                </c:pt>
                <c:pt idx="598">
                  <c:v>0.4385</c:v>
                </c:pt>
                <c:pt idx="599">
                  <c:v>1.2</c:v>
                </c:pt>
                <c:pt idx="600">
                  <c:v>0.66049999999999998</c:v>
                </c:pt>
                <c:pt idx="601">
                  <c:v>0.63549999999999995</c:v>
                </c:pt>
                <c:pt idx="602">
                  <c:v>0.70499999999999996</c:v>
                </c:pt>
                <c:pt idx="603">
                  <c:v>0.20150000000000001</c:v>
                </c:pt>
                <c:pt idx="604">
                  <c:v>0.78749999999999998</c:v>
                </c:pt>
                <c:pt idx="605">
                  <c:v>1.0945</c:v>
                </c:pt>
                <c:pt idx="606">
                  <c:v>0.67549999999999999</c:v>
                </c:pt>
                <c:pt idx="607">
                  <c:v>0.48599999999999999</c:v>
                </c:pt>
                <c:pt idx="608">
                  <c:v>0.3085</c:v>
                </c:pt>
                <c:pt idx="609">
                  <c:v>1.161</c:v>
                </c:pt>
                <c:pt idx="610">
                  <c:v>0.33050000000000002</c:v>
                </c:pt>
                <c:pt idx="611">
                  <c:v>0.96550000000000002</c:v>
                </c:pt>
                <c:pt idx="612">
                  <c:v>0.501</c:v>
                </c:pt>
                <c:pt idx="613">
                  <c:v>0.1515</c:v>
                </c:pt>
                <c:pt idx="614">
                  <c:v>0.82950000000000002</c:v>
                </c:pt>
                <c:pt idx="615">
                  <c:v>5.8999999999999997E-2</c:v>
                </c:pt>
                <c:pt idx="616">
                  <c:v>0.6835</c:v>
                </c:pt>
                <c:pt idx="617">
                  <c:v>1.1345000000000001</c:v>
                </c:pt>
                <c:pt idx="618">
                  <c:v>0.57899999999999996</c:v>
                </c:pt>
                <c:pt idx="619">
                  <c:v>1.171</c:v>
                </c:pt>
                <c:pt idx="620">
                  <c:v>0.39450000000000002</c:v>
                </c:pt>
                <c:pt idx="621">
                  <c:v>0.874</c:v>
                </c:pt>
                <c:pt idx="622">
                  <c:v>0.91200000000000003</c:v>
                </c:pt>
                <c:pt idx="623">
                  <c:v>1.1785000000000001</c:v>
                </c:pt>
                <c:pt idx="624">
                  <c:v>0.91249999999999998</c:v>
                </c:pt>
                <c:pt idx="625">
                  <c:v>0.51749999999999996</c:v>
                </c:pt>
                <c:pt idx="626">
                  <c:v>0.625</c:v>
                </c:pt>
                <c:pt idx="627">
                  <c:v>1.1240000000000001</c:v>
                </c:pt>
                <c:pt idx="628">
                  <c:v>1.1499999999999999</c:v>
                </c:pt>
                <c:pt idx="629">
                  <c:v>2.1000000000000001E-2</c:v>
                </c:pt>
                <c:pt idx="630">
                  <c:v>0.94799999999999995</c:v>
                </c:pt>
                <c:pt idx="631">
                  <c:v>0.28000000000000003</c:v>
                </c:pt>
                <c:pt idx="632">
                  <c:v>0.32100000000000001</c:v>
                </c:pt>
                <c:pt idx="633">
                  <c:v>0.33500000000000002</c:v>
                </c:pt>
                <c:pt idx="634">
                  <c:v>0.83650000000000002</c:v>
                </c:pt>
                <c:pt idx="635">
                  <c:v>0.90600000000000003</c:v>
                </c:pt>
                <c:pt idx="636">
                  <c:v>1.0165</c:v>
                </c:pt>
                <c:pt idx="637">
                  <c:v>0.995</c:v>
                </c:pt>
                <c:pt idx="638">
                  <c:v>8.6499999999999994E-2</c:v>
                </c:pt>
                <c:pt idx="639">
                  <c:v>0.2215</c:v>
                </c:pt>
                <c:pt idx="640">
                  <c:v>1.1845000000000001</c:v>
                </c:pt>
                <c:pt idx="641">
                  <c:v>0.66400000000000003</c:v>
                </c:pt>
                <c:pt idx="642">
                  <c:v>0.73550000000000004</c:v>
                </c:pt>
                <c:pt idx="643">
                  <c:v>0.53700000000000003</c:v>
                </c:pt>
                <c:pt idx="644">
                  <c:v>0.71699999999999997</c:v>
                </c:pt>
                <c:pt idx="645">
                  <c:v>0.32400000000000001</c:v>
                </c:pt>
                <c:pt idx="646">
                  <c:v>0.85199999999999998</c:v>
                </c:pt>
                <c:pt idx="647">
                  <c:v>0.35799999999999998</c:v>
                </c:pt>
                <c:pt idx="648">
                  <c:v>0.13150000000000001</c:v>
                </c:pt>
                <c:pt idx="649">
                  <c:v>0.28100000000000003</c:v>
                </c:pt>
                <c:pt idx="650">
                  <c:v>0.63349999999999995</c:v>
                </c:pt>
                <c:pt idx="651">
                  <c:v>0.13650000000000001</c:v>
                </c:pt>
                <c:pt idx="652">
                  <c:v>0.13750000000000001</c:v>
                </c:pt>
                <c:pt idx="653">
                  <c:v>1.0505</c:v>
                </c:pt>
                <c:pt idx="654">
                  <c:v>0.498</c:v>
                </c:pt>
                <c:pt idx="655">
                  <c:v>1.1345000000000001</c:v>
                </c:pt>
                <c:pt idx="656">
                  <c:v>0.76549999999999996</c:v>
                </c:pt>
                <c:pt idx="657">
                  <c:v>1.105</c:v>
                </c:pt>
                <c:pt idx="658">
                  <c:v>1.159</c:v>
                </c:pt>
                <c:pt idx="659">
                  <c:v>0.88749999999999996</c:v>
                </c:pt>
                <c:pt idx="660">
                  <c:v>0.16550000000000001</c:v>
                </c:pt>
                <c:pt idx="661">
                  <c:v>0.20100000000000001</c:v>
                </c:pt>
                <c:pt idx="662">
                  <c:v>1.1174999999999999</c:v>
                </c:pt>
                <c:pt idx="663">
                  <c:v>0.26650000000000001</c:v>
                </c:pt>
                <c:pt idx="664">
                  <c:v>0.88800000000000001</c:v>
                </c:pt>
                <c:pt idx="665">
                  <c:v>1.0145</c:v>
                </c:pt>
              </c:numCache>
            </c:numRef>
          </c:xVal>
          <c:yVal>
            <c:numRef>
              <c:f>'Stacked Data Analysis'!$G$2:$G$667</c:f>
              <c:numCache>
                <c:formatCode>General</c:formatCode>
                <c:ptCount val="666"/>
                <c:pt idx="0">
                  <c:v>0.38400000000000001</c:v>
                </c:pt>
                <c:pt idx="1">
                  <c:v>0.30499999999999999</c:v>
                </c:pt>
                <c:pt idx="2">
                  <c:v>0.20499999999999999</c:v>
                </c:pt>
                <c:pt idx="3">
                  <c:v>0.26500000000000001</c:v>
                </c:pt>
                <c:pt idx="4">
                  <c:v>0.309</c:v>
                </c:pt>
                <c:pt idx="5">
                  <c:v>0.21299999999999999</c:v>
                </c:pt>
                <c:pt idx="6">
                  <c:v>0.14849999999999999</c:v>
                </c:pt>
                <c:pt idx="7">
                  <c:v>0.315</c:v>
                </c:pt>
                <c:pt idx="8">
                  <c:v>0.10199999999999999</c:v>
                </c:pt>
                <c:pt idx="9">
                  <c:v>0.29499999999999998</c:v>
                </c:pt>
                <c:pt idx="10">
                  <c:v>0.315</c:v>
                </c:pt>
                <c:pt idx="11">
                  <c:v>0.105</c:v>
                </c:pt>
                <c:pt idx="12">
                  <c:v>0.23499999999999999</c:v>
                </c:pt>
                <c:pt idx="13">
                  <c:v>0.11749999999999999</c:v>
                </c:pt>
                <c:pt idx="14">
                  <c:v>0.25750000000000001</c:v>
                </c:pt>
                <c:pt idx="15">
                  <c:v>0.3</c:v>
                </c:pt>
                <c:pt idx="16">
                  <c:v>5.5E-2</c:v>
                </c:pt>
                <c:pt idx="17">
                  <c:v>0.26200000000000001</c:v>
                </c:pt>
                <c:pt idx="18">
                  <c:v>6.5000000000000002E-2</c:v>
                </c:pt>
                <c:pt idx="19">
                  <c:v>8.9999999999999993E-3</c:v>
                </c:pt>
                <c:pt idx="20">
                  <c:v>0.27500000000000002</c:v>
                </c:pt>
                <c:pt idx="21">
                  <c:v>0.06</c:v>
                </c:pt>
                <c:pt idx="22">
                  <c:v>0.04</c:v>
                </c:pt>
                <c:pt idx="23">
                  <c:v>0.26500000000000001</c:v>
                </c:pt>
                <c:pt idx="24">
                  <c:v>0.28749999999999998</c:v>
                </c:pt>
                <c:pt idx="25">
                  <c:v>0.1105</c:v>
                </c:pt>
                <c:pt idx="26">
                  <c:v>0.3</c:v>
                </c:pt>
                <c:pt idx="27">
                  <c:v>0.35949999999999999</c:v>
                </c:pt>
                <c:pt idx="28">
                  <c:v>0.155</c:v>
                </c:pt>
                <c:pt idx="29">
                  <c:v>0.28899999999999998</c:v>
                </c:pt>
                <c:pt idx="30">
                  <c:v>0.30499999999999999</c:v>
                </c:pt>
                <c:pt idx="31">
                  <c:v>9.5000000000000001E-2</c:v>
                </c:pt>
                <c:pt idx="32">
                  <c:v>0.16</c:v>
                </c:pt>
                <c:pt idx="33">
                  <c:v>0.34100000000000003</c:v>
                </c:pt>
                <c:pt idx="34">
                  <c:v>0.15</c:v>
                </c:pt>
                <c:pt idx="35">
                  <c:v>0.28499999999999998</c:v>
                </c:pt>
                <c:pt idx="36">
                  <c:v>0.17499999999999999</c:v>
                </c:pt>
                <c:pt idx="37">
                  <c:v>0.17</c:v>
                </c:pt>
                <c:pt idx="38">
                  <c:v>0.33900000000000002</c:v>
                </c:pt>
                <c:pt idx="39">
                  <c:v>0.16500000000000001</c:v>
                </c:pt>
                <c:pt idx="40">
                  <c:v>0.14499999999999999</c:v>
                </c:pt>
                <c:pt idx="41">
                  <c:v>0.28000000000000003</c:v>
                </c:pt>
                <c:pt idx="42">
                  <c:v>0.32300000000000001</c:v>
                </c:pt>
                <c:pt idx="43">
                  <c:v>0.31</c:v>
                </c:pt>
                <c:pt idx="44">
                  <c:v>4.4999999999999998E-2</c:v>
                </c:pt>
                <c:pt idx="45">
                  <c:v>0.08</c:v>
                </c:pt>
                <c:pt idx="46">
                  <c:v>0.28499999999999998</c:v>
                </c:pt>
                <c:pt idx="47">
                  <c:v>0.09</c:v>
                </c:pt>
                <c:pt idx="48">
                  <c:v>4.4999999999999998E-2</c:v>
                </c:pt>
                <c:pt idx="49">
                  <c:v>0.26050000000000001</c:v>
                </c:pt>
                <c:pt idx="50">
                  <c:v>0.14000000000000001</c:v>
                </c:pt>
                <c:pt idx="51">
                  <c:v>0.28499999999999998</c:v>
                </c:pt>
                <c:pt idx="52">
                  <c:v>0.1075</c:v>
                </c:pt>
                <c:pt idx="53">
                  <c:v>0.34649999999999997</c:v>
                </c:pt>
                <c:pt idx="54">
                  <c:v>0.24399999999999999</c:v>
                </c:pt>
                <c:pt idx="55">
                  <c:v>0.255</c:v>
                </c:pt>
                <c:pt idx="56">
                  <c:v>0.185</c:v>
                </c:pt>
                <c:pt idx="57">
                  <c:v>0.245</c:v>
                </c:pt>
                <c:pt idx="58">
                  <c:v>0.161</c:v>
                </c:pt>
                <c:pt idx="59">
                  <c:v>0.11</c:v>
                </c:pt>
                <c:pt idx="60">
                  <c:v>0.17899999999999999</c:v>
                </c:pt>
                <c:pt idx="61">
                  <c:v>1.55E-2</c:v>
                </c:pt>
                <c:pt idx="62">
                  <c:v>0.22500000000000001</c:v>
                </c:pt>
                <c:pt idx="63">
                  <c:v>0.15</c:v>
                </c:pt>
                <c:pt idx="64">
                  <c:v>0.125</c:v>
                </c:pt>
                <c:pt idx="65">
                  <c:v>0.315</c:v>
                </c:pt>
                <c:pt idx="66">
                  <c:v>0.184</c:v>
                </c:pt>
                <c:pt idx="67">
                  <c:v>1.4999999999999999E-2</c:v>
                </c:pt>
                <c:pt idx="68">
                  <c:v>0.125</c:v>
                </c:pt>
                <c:pt idx="69">
                  <c:v>4.9000000000000002E-2</c:v>
                </c:pt>
                <c:pt idx="70">
                  <c:v>0.16</c:v>
                </c:pt>
                <c:pt idx="71">
                  <c:v>3.5999999999999997E-2</c:v>
                </c:pt>
                <c:pt idx="72">
                  <c:v>0.184</c:v>
                </c:pt>
                <c:pt idx="73">
                  <c:v>0.39500000000000002</c:v>
                </c:pt>
                <c:pt idx="74">
                  <c:v>0.13600000000000001</c:v>
                </c:pt>
                <c:pt idx="75">
                  <c:v>0.13</c:v>
                </c:pt>
                <c:pt idx="76">
                  <c:v>5.8000000000000003E-2</c:v>
                </c:pt>
                <c:pt idx="77">
                  <c:v>0.18</c:v>
                </c:pt>
                <c:pt idx="78">
                  <c:v>0.11</c:v>
                </c:pt>
                <c:pt idx="79">
                  <c:v>0.26950000000000002</c:v>
                </c:pt>
                <c:pt idx="80">
                  <c:v>0.35249999999999998</c:v>
                </c:pt>
                <c:pt idx="81">
                  <c:v>0.24</c:v>
                </c:pt>
                <c:pt idx="82">
                  <c:v>0.15</c:v>
                </c:pt>
                <c:pt idx="83">
                  <c:v>0.26500000000000001</c:v>
                </c:pt>
                <c:pt idx="84">
                  <c:v>0.245</c:v>
                </c:pt>
                <c:pt idx="85">
                  <c:v>0.13500000000000001</c:v>
                </c:pt>
                <c:pt idx="86">
                  <c:v>0.3</c:v>
                </c:pt>
                <c:pt idx="87">
                  <c:v>5.2499999999999998E-2</c:v>
                </c:pt>
                <c:pt idx="88">
                  <c:v>0.03</c:v>
                </c:pt>
                <c:pt idx="89">
                  <c:v>6.4000000000000001E-2</c:v>
                </c:pt>
                <c:pt idx="90">
                  <c:v>0.2</c:v>
                </c:pt>
                <c:pt idx="91">
                  <c:v>0.32500000000000001</c:v>
                </c:pt>
                <c:pt idx="92">
                  <c:v>0.193</c:v>
                </c:pt>
                <c:pt idx="93">
                  <c:v>0.25</c:v>
                </c:pt>
                <c:pt idx="94">
                  <c:v>0.33650000000000002</c:v>
                </c:pt>
                <c:pt idx="95">
                  <c:v>0.29499999999999998</c:v>
                </c:pt>
                <c:pt idx="96">
                  <c:v>7.0000000000000007E-2</c:v>
                </c:pt>
                <c:pt idx="97">
                  <c:v>0.2515</c:v>
                </c:pt>
                <c:pt idx="98">
                  <c:v>0.126</c:v>
                </c:pt>
                <c:pt idx="99">
                  <c:v>0.35499999999999998</c:v>
                </c:pt>
                <c:pt idx="100">
                  <c:v>0.13</c:v>
                </c:pt>
                <c:pt idx="101">
                  <c:v>0.35499999999999998</c:v>
                </c:pt>
                <c:pt idx="102">
                  <c:v>0.34</c:v>
                </c:pt>
                <c:pt idx="103">
                  <c:v>0.255</c:v>
                </c:pt>
                <c:pt idx="104">
                  <c:v>0.26550000000000001</c:v>
                </c:pt>
                <c:pt idx="105">
                  <c:v>0.13500000000000001</c:v>
                </c:pt>
                <c:pt idx="106">
                  <c:v>4.5999999999999999E-2</c:v>
                </c:pt>
                <c:pt idx="107">
                  <c:v>0.4</c:v>
                </c:pt>
                <c:pt idx="108">
                  <c:v>0.24399999999999999</c:v>
                </c:pt>
                <c:pt idx="109">
                  <c:v>0.34</c:v>
                </c:pt>
                <c:pt idx="110">
                  <c:v>5.5E-2</c:v>
                </c:pt>
                <c:pt idx="111">
                  <c:v>0.1895</c:v>
                </c:pt>
                <c:pt idx="112">
                  <c:v>0.11899999999999999</c:v>
                </c:pt>
                <c:pt idx="113">
                  <c:v>5.1999999999999998E-2</c:v>
                </c:pt>
                <c:pt idx="114">
                  <c:v>6.8000000000000005E-2</c:v>
                </c:pt>
                <c:pt idx="115">
                  <c:v>0.26300000000000001</c:v>
                </c:pt>
                <c:pt idx="116">
                  <c:v>3.6499999999999998E-2</c:v>
                </c:pt>
                <c:pt idx="117">
                  <c:v>0.09</c:v>
                </c:pt>
                <c:pt idx="118">
                  <c:v>0.21</c:v>
                </c:pt>
                <c:pt idx="119">
                  <c:v>0.27450000000000002</c:v>
                </c:pt>
                <c:pt idx="120">
                  <c:v>0.03</c:v>
                </c:pt>
                <c:pt idx="121">
                  <c:v>0.25</c:v>
                </c:pt>
                <c:pt idx="122">
                  <c:v>0.28249999999999997</c:v>
                </c:pt>
                <c:pt idx="123">
                  <c:v>0.16</c:v>
                </c:pt>
                <c:pt idx="124">
                  <c:v>0.13150000000000001</c:v>
                </c:pt>
                <c:pt idx="125">
                  <c:v>0.28999999999999998</c:v>
                </c:pt>
                <c:pt idx="126">
                  <c:v>0.22900000000000001</c:v>
                </c:pt>
                <c:pt idx="127">
                  <c:v>0.25</c:v>
                </c:pt>
                <c:pt idx="128">
                  <c:v>8.5000000000000006E-2</c:v>
                </c:pt>
                <c:pt idx="129">
                  <c:v>0.35199999999999998</c:v>
                </c:pt>
                <c:pt idx="130">
                  <c:v>3.5000000000000003E-2</c:v>
                </c:pt>
                <c:pt idx="131">
                  <c:v>8.7999999999999995E-2</c:v>
                </c:pt>
                <c:pt idx="132">
                  <c:v>0.35499999999999998</c:v>
                </c:pt>
                <c:pt idx="133">
                  <c:v>8.5000000000000006E-2</c:v>
                </c:pt>
                <c:pt idx="134">
                  <c:v>0.218</c:v>
                </c:pt>
                <c:pt idx="135">
                  <c:v>8.7499999999999994E-2</c:v>
                </c:pt>
                <c:pt idx="136">
                  <c:v>7.5499999999999998E-2</c:v>
                </c:pt>
                <c:pt idx="137">
                  <c:v>0.161</c:v>
                </c:pt>
                <c:pt idx="138">
                  <c:v>0.27800000000000002</c:v>
                </c:pt>
                <c:pt idx="139">
                  <c:v>0.255</c:v>
                </c:pt>
                <c:pt idx="140">
                  <c:v>0.155</c:v>
                </c:pt>
                <c:pt idx="141">
                  <c:v>0.11</c:v>
                </c:pt>
                <c:pt idx="142">
                  <c:v>5.5E-2</c:v>
                </c:pt>
                <c:pt idx="143">
                  <c:v>0.12</c:v>
                </c:pt>
                <c:pt idx="144">
                  <c:v>0.30099999999999999</c:v>
                </c:pt>
                <c:pt idx="145">
                  <c:v>7.4999999999999997E-2</c:v>
                </c:pt>
                <c:pt idx="146">
                  <c:v>0.13500000000000001</c:v>
                </c:pt>
                <c:pt idx="147">
                  <c:v>0.29249999999999998</c:v>
                </c:pt>
                <c:pt idx="148">
                  <c:v>0.26300000000000001</c:v>
                </c:pt>
                <c:pt idx="149">
                  <c:v>0.16500000000000001</c:v>
                </c:pt>
                <c:pt idx="150">
                  <c:v>0.22700000000000001</c:v>
                </c:pt>
                <c:pt idx="151">
                  <c:v>0.13100000000000001</c:v>
                </c:pt>
                <c:pt idx="152">
                  <c:v>0.12</c:v>
                </c:pt>
                <c:pt idx="153">
                  <c:v>7.0000000000000007E-2</c:v>
                </c:pt>
                <c:pt idx="154">
                  <c:v>0.17</c:v>
                </c:pt>
                <c:pt idx="155">
                  <c:v>0.17</c:v>
                </c:pt>
                <c:pt idx="156">
                  <c:v>0.16</c:v>
                </c:pt>
                <c:pt idx="157">
                  <c:v>0.22500000000000001</c:v>
                </c:pt>
                <c:pt idx="158">
                  <c:v>0.30049999999999999</c:v>
                </c:pt>
                <c:pt idx="159">
                  <c:v>6.1499999999999999E-2</c:v>
                </c:pt>
                <c:pt idx="160">
                  <c:v>4.3999999999999997E-2</c:v>
                </c:pt>
                <c:pt idx="161">
                  <c:v>0.13</c:v>
                </c:pt>
                <c:pt idx="162">
                  <c:v>0.17</c:v>
                </c:pt>
                <c:pt idx="163">
                  <c:v>0.38500000000000001</c:v>
                </c:pt>
                <c:pt idx="164">
                  <c:v>3.6999999999999998E-2</c:v>
                </c:pt>
                <c:pt idx="165">
                  <c:v>6.1499999999999999E-2</c:v>
                </c:pt>
                <c:pt idx="166">
                  <c:v>0.1</c:v>
                </c:pt>
                <c:pt idx="167">
                  <c:v>0.21</c:v>
                </c:pt>
                <c:pt idx="168">
                  <c:v>1.4999999999999999E-2</c:v>
                </c:pt>
                <c:pt idx="169">
                  <c:v>0.13</c:v>
                </c:pt>
                <c:pt idx="170">
                  <c:v>0.23</c:v>
                </c:pt>
                <c:pt idx="171">
                  <c:v>5.3999999999999999E-2</c:v>
                </c:pt>
                <c:pt idx="172">
                  <c:v>0.21299999999999999</c:v>
                </c:pt>
                <c:pt idx="173">
                  <c:v>0.36499999999999999</c:v>
                </c:pt>
                <c:pt idx="174">
                  <c:v>0.52500000000000002</c:v>
                </c:pt>
                <c:pt idx="175">
                  <c:v>2.9000000000000001E-2</c:v>
                </c:pt>
                <c:pt idx="176">
                  <c:v>0.27850000000000003</c:v>
                </c:pt>
                <c:pt idx="177">
                  <c:v>4.65E-2</c:v>
                </c:pt>
                <c:pt idx="178">
                  <c:v>0.27100000000000002</c:v>
                </c:pt>
                <c:pt idx="179">
                  <c:v>0.08</c:v>
                </c:pt>
                <c:pt idx="180">
                  <c:v>0.19500000000000001</c:v>
                </c:pt>
                <c:pt idx="181">
                  <c:v>0.34499999999999997</c:v>
                </c:pt>
                <c:pt idx="182">
                  <c:v>4.2500000000000003E-2</c:v>
                </c:pt>
                <c:pt idx="183">
                  <c:v>0.23499999999999999</c:v>
                </c:pt>
                <c:pt idx="184">
                  <c:v>0.28100000000000003</c:v>
                </c:pt>
                <c:pt idx="185">
                  <c:v>0.20499999999999999</c:v>
                </c:pt>
                <c:pt idx="186">
                  <c:v>0.2485</c:v>
                </c:pt>
                <c:pt idx="187">
                  <c:v>0.17499999999999999</c:v>
                </c:pt>
                <c:pt idx="188">
                  <c:v>0.27550000000000002</c:v>
                </c:pt>
                <c:pt idx="189">
                  <c:v>1.7000000000000001E-2</c:v>
                </c:pt>
                <c:pt idx="190">
                  <c:v>4.9000000000000002E-2</c:v>
                </c:pt>
                <c:pt idx="191">
                  <c:v>0.24</c:v>
                </c:pt>
                <c:pt idx="192">
                  <c:v>0.12</c:v>
                </c:pt>
                <c:pt idx="193">
                  <c:v>0.29799999999999999</c:v>
                </c:pt>
                <c:pt idx="194">
                  <c:v>0.1</c:v>
                </c:pt>
                <c:pt idx="195">
                  <c:v>0.17849999999999999</c:v>
                </c:pt>
                <c:pt idx="196">
                  <c:v>7.4999999999999997E-2</c:v>
                </c:pt>
                <c:pt idx="197">
                  <c:v>3.5499999999999997E-2</c:v>
                </c:pt>
                <c:pt idx="198">
                  <c:v>0.24</c:v>
                </c:pt>
                <c:pt idx="199">
                  <c:v>0.16</c:v>
                </c:pt>
                <c:pt idx="200">
                  <c:v>0.11</c:v>
                </c:pt>
                <c:pt idx="201">
                  <c:v>0.3135</c:v>
                </c:pt>
                <c:pt idx="202">
                  <c:v>0.36</c:v>
                </c:pt>
                <c:pt idx="203">
                  <c:v>0.16900000000000001</c:v>
                </c:pt>
                <c:pt idx="204">
                  <c:v>5.0000000000000001E-3</c:v>
                </c:pt>
                <c:pt idx="205">
                  <c:v>4.5499999999999999E-2</c:v>
                </c:pt>
                <c:pt idx="206">
                  <c:v>0.23849999999999999</c:v>
                </c:pt>
                <c:pt idx="207">
                  <c:v>0.23100000000000001</c:v>
                </c:pt>
                <c:pt idx="208">
                  <c:v>0.17649999999999999</c:v>
                </c:pt>
                <c:pt idx="209">
                  <c:v>0.11</c:v>
                </c:pt>
                <c:pt idx="210">
                  <c:v>0.2535</c:v>
                </c:pt>
                <c:pt idx="211">
                  <c:v>4.4999999999999998E-2</c:v>
                </c:pt>
                <c:pt idx="212">
                  <c:v>0.04</c:v>
                </c:pt>
                <c:pt idx="213">
                  <c:v>0.28499999999999998</c:v>
                </c:pt>
                <c:pt idx="214">
                  <c:v>0.3745</c:v>
                </c:pt>
                <c:pt idx="215">
                  <c:v>0.08</c:v>
                </c:pt>
                <c:pt idx="216">
                  <c:v>0.06</c:v>
                </c:pt>
                <c:pt idx="217">
                  <c:v>0.215</c:v>
                </c:pt>
                <c:pt idx="218">
                  <c:v>0.25600000000000001</c:v>
                </c:pt>
                <c:pt idx="219">
                  <c:v>6.5000000000000002E-2</c:v>
                </c:pt>
                <c:pt idx="220">
                  <c:v>0.17</c:v>
                </c:pt>
                <c:pt idx="221">
                  <c:v>0.28999999999999998</c:v>
                </c:pt>
                <c:pt idx="222">
                  <c:v>0.32200000000000001</c:v>
                </c:pt>
                <c:pt idx="223">
                  <c:v>6.0999999999999999E-2</c:v>
                </c:pt>
                <c:pt idx="224">
                  <c:v>0.02</c:v>
                </c:pt>
                <c:pt idx="225">
                  <c:v>0.2</c:v>
                </c:pt>
                <c:pt idx="226">
                  <c:v>3.5000000000000003E-2</c:v>
                </c:pt>
                <c:pt idx="227">
                  <c:v>0.30499999999999999</c:v>
                </c:pt>
                <c:pt idx="228">
                  <c:v>9.5000000000000001E-2</c:v>
                </c:pt>
                <c:pt idx="229">
                  <c:v>0.19650000000000001</c:v>
                </c:pt>
                <c:pt idx="230">
                  <c:v>0.19</c:v>
                </c:pt>
                <c:pt idx="231">
                  <c:v>0.23250000000000001</c:v>
                </c:pt>
                <c:pt idx="232">
                  <c:v>0.192</c:v>
                </c:pt>
                <c:pt idx="233">
                  <c:v>9.5500000000000002E-2</c:v>
                </c:pt>
                <c:pt idx="234">
                  <c:v>0.41499999999999998</c:v>
                </c:pt>
                <c:pt idx="235">
                  <c:v>0.27250000000000002</c:v>
                </c:pt>
                <c:pt idx="236">
                  <c:v>0.33</c:v>
                </c:pt>
                <c:pt idx="237">
                  <c:v>0.19</c:v>
                </c:pt>
                <c:pt idx="238">
                  <c:v>0.19</c:v>
                </c:pt>
                <c:pt idx="239">
                  <c:v>8.5000000000000006E-2</c:v>
                </c:pt>
                <c:pt idx="240">
                  <c:v>0.33050000000000002</c:v>
                </c:pt>
                <c:pt idx="241">
                  <c:v>0.14299999999999999</c:v>
                </c:pt>
                <c:pt idx="242">
                  <c:v>0.105</c:v>
                </c:pt>
                <c:pt idx="243">
                  <c:v>0.13500000000000001</c:v>
                </c:pt>
                <c:pt idx="244">
                  <c:v>0.29299999999999998</c:v>
                </c:pt>
                <c:pt idx="245">
                  <c:v>0.19</c:v>
                </c:pt>
                <c:pt idx="246">
                  <c:v>0.16600000000000001</c:v>
                </c:pt>
                <c:pt idx="247">
                  <c:v>5.5E-2</c:v>
                </c:pt>
                <c:pt idx="248">
                  <c:v>0.245</c:v>
                </c:pt>
                <c:pt idx="249">
                  <c:v>0.31</c:v>
                </c:pt>
                <c:pt idx="250">
                  <c:v>0.19500000000000001</c:v>
                </c:pt>
                <c:pt idx="251">
                  <c:v>0.185</c:v>
                </c:pt>
                <c:pt idx="252">
                  <c:v>1.2999999999999999E-2</c:v>
                </c:pt>
                <c:pt idx="253">
                  <c:v>0.39</c:v>
                </c:pt>
                <c:pt idx="254">
                  <c:v>0.105</c:v>
                </c:pt>
                <c:pt idx="255">
                  <c:v>8.1500000000000003E-2</c:v>
                </c:pt>
                <c:pt idx="256">
                  <c:v>0.35499999999999998</c:v>
                </c:pt>
                <c:pt idx="257">
                  <c:v>0.26500000000000001</c:v>
                </c:pt>
                <c:pt idx="258">
                  <c:v>0.03</c:v>
                </c:pt>
                <c:pt idx="259">
                  <c:v>0.33500000000000002</c:v>
                </c:pt>
                <c:pt idx="260">
                  <c:v>0.11749999999999999</c:v>
                </c:pt>
                <c:pt idx="261">
                  <c:v>0.308</c:v>
                </c:pt>
                <c:pt idx="262">
                  <c:v>0.13</c:v>
                </c:pt>
                <c:pt idx="263">
                  <c:v>0.125</c:v>
                </c:pt>
                <c:pt idx="264">
                  <c:v>0.19</c:v>
                </c:pt>
                <c:pt idx="265">
                  <c:v>0.19650000000000001</c:v>
                </c:pt>
                <c:pt idx="266">
                  <c:v>0.39</c:v>
                </c:pt>
                <c:pt idx="267">
                  <c:v>0.09</c:v>
                </c:pt>
                <c:pt idx="268">
                  <c:v>0.27</c:v>
                </c:pt>
                <c:pt idx="269">
                  <c:v>0.06</c:v>
                </c:pt>
                <c:pt idx="270">
                  <c:v>0.13850000000000001</c:v>
                </c:pt>
                <c:pt idx="271">
                  <c:v>7.0000000000000007E-2</c:v>
                </c:pt>
                <c:pt idx="272">
                  <c:v>0.31900000000000001</c:v>
                </c:pt>
                <c:pt idx="273">
                  <c:v>0.19500000000000001</c:v>
                </c:pt>
                <c:pt idx="274">
                  <c:v>0.03</c:v>
                </c:pt>
                <c:pt idx="275">
                  <c:v>0.09</c:v>
                </c:pt>
                <c:pt idx="276">
                  <c:v>0.38500000000000001</c:v>
                </c:pt>
                <c:pt idx="277">
                  <c:v>0.15</c:v>
                </c:pt>
                <c:pt idx="278">
                  <c:v>0.214</c:v>
                </c:pt>
                <c:pt idx="279">
                  <c:v>0.19</c:v>
                </c:pt>
                <c:pt idx="280">
                  <c:v>0.22</c:v>
                </c:pt>
                <c:pt idx="281">
                  <c:v>0.29499999999999998</c:v>
                </c:pt>
                <c:pt idx="282">
                  <c:v>2.5000000000000001E-2</c:v>
                </c:pt>
                <c:pt idx="283">
                  <c:v>5.5E-2</c:v>
                </c:pt>
                <c:pt idx="284">
                  <c:v>0.34</c:v>
                </c:pt>
                <c:pt idx="285">
                  <c:v>0.35399999999999998</c:v>
                </c:pt>
                <c:pt idx="286">
                  <c:v>0.28000000000000003</c:v>
                </c:pt>
                <c:pt idx="287">
                  <c:v>0.23</c:v>
                </c:pt>
                <c:pt idx="288">
                  <c:v>7.4999999999999997E-2</c:v>
                </c:pt>
                <c:pt idx="289">
                  <c:v>0.216</c:v>
                </c:pt>
                <c:pt idx="290">
                  <c:v>0.37</c:v>
                </c:pt>
                <c:pt idx="291">
                  <c:v>0.223</c:v>
                </c:pt>
                <c:pt idx="292">
                  <c:v>0.23</c:v>
                </c:pt>
                <c:pt idx="293">
                  <c:v>0.372</c:v>
                </c:pt>
                <c:pt idx="294">
                  <c:v>0.12</c:v>
                </c:pt>
                <c:pt idx="295">
                  <c:v>0.23899999999999999</c:v>
                </c:pt>
                <c:pt idx="296">
                  <c:v>7.4999999999999997E-2</c:v>
                </c:pt>
                <c:pt idx="297">
                  <c:v>0.12</c:v>
                </c:pt>
                <c:pt idx="298">
                  <c:v>0.28299999999999997</c:v>
                </c:pt>
                <c:pt idx="299">
                  <c:v>0.01</c:v>
                </c:pt>
                <c:pt idx="300">
                  <c:v>0.14499999999999999</c:v>
                </c:pt>
                <c:pt idx="301">
                  <c:v>0.19600000000000001</c:v>
                </c:pt>
                <c:pt idx="302">
                  <c:v>0.09</c:v>
                </c:pt>
                <c:pt idx="303">
                  <c:v>7.0000000000000007E-2</c:v>
                </c:pt>
                <c:pt idx="304">
                  <c:v>0.23499999999999999</c:v>
                </c:pt>
                <c:pt idx="305">
                  <c:v>0.31850000000000001</c:v>
                </c:pt>
                <c:pt idx="306">
                  <c:v>0.34499999999999997</c:v>
                </c:pt>
                <c:pt idx="307">
                  <c:v>0.26900000000000002</c:v>
                </c:pt>
                <c:pt idx="308">
                  <c:v>0.08</c:v>
                </c:pt>
                <c:pt idx="309">
                  <c:v>0.20349999999999999</c:v>
                </c:pt>
                <c:pt idx="310">
                  <c:v>0.23649999999999999</c:v>
                </c:pt>
                <c:pt idx="311">
                  <c:v>0.26400000000000001</c:v>
                </c:pt>
                <c:pt idx="312">
                  <c:v>0.155</c:v>
                </c:pt>
                <c:pt idx="313">
                  <c:v>0.27650000000000002</c:v>
                </c:pt>
                <c:pt idx="314">
                  <c:v>0.32500000000000001</c:v>
                </c:pt>
                <c:pt idx="315">
                  <c:v>9.0999999999999998E-2</c:v>
                </c:pt>
                <c:pt idx="316">
                  <c:v>0.09</c:v>
                </c:pt>
                <c:pt idx="317">
                  <c:v>6.6000000000000003E-2</c:v>
                </c:pt>
                <c:pt idx="318">
                  <c:v>0.13600000000000001</c:v>
                </c:pt>
                <c:pt idx="319">
                  <c:v>8.6999999999999994E-2</c:v>
                </c:pt>
                <c:pt idx="320">
                  <c:v>0.13100000000000001</c:v>
                </c:pt>
                <c:pt idx="321">
                  <c:v>0.20699999999999999</c:v>
                </c:pt>
                <c:pt idx="322">
                  <c:v>0.19600000000000001</c:v>
                </c:pt>
                <c:pt idx="323">
                  <c:v>0.185</c:v>
                </c:pt>
                <c:pt idx="324">
                  <c:v>0.16</c:v>
                </c:pt>
                <c:pt idx="325">
                  <c:v>0.1565</c:v>
                </c:pt>
                <c:pt idx="326">
                  <c:v>0.27500000000000002</c:v>
                </c:pt>
                <c:pt idx="327">
                  <c:v>0.20799999999999999</c:v>
                </c:pt>
                <c:pt idx="328">
                  <c:v>0.35499999999999998</c:v>
                </c:pt>
                <c:pt idx="329">
                  <c:v>0.2515</c:v>
                </c:pt>
                <c:pt idx="330">
                  <c:v>0.1305</c:v>
                </c:pt>
                <c:pt idx="331">
                  <c:v>0.245</c:v>
                </c:pt>
                <c:pt idx="332">
                  <c:v>0.35949999999999999</c:v>
                </c:pt>
                <c:pt idx="333">
                  <c:v>0.34200000000000003</c:v>
                </c:pt>
                <c:pt idx="334">
                  <c:v>0.26350000000000001</c:v>
                </c:pt>
                <c:pt idx="335">
                  <c:v>0.316</c:v>
                </c:pt>
                <c:pt idx="336">
                  <c:v>0.245</c:v>
                </c:pt>
                <c:pt idx="337">
                  <c:v>0.25</c:v>
                </c:pt>
                <c:pt idx="338">
                  <c:v>8.5000000000000006E-2</c:v>
                </c:pt>
                <c:pt idx="339">
                  <c:v>0.18</c:v>
                </c:pt>
                <c:pt idx="340">
                  <c:v>0.25</c:v>
                </c:pt>
                <c:pt idx="341">
                  <c:v>0.35599999999999998</c:v>
                </c:pt>
                <c:pt idx="342">
                  <c:v>0.27</c:v>
                </c:pt>
                <c:pt idx="343">
                  <c:v>0.31</c:v>
                </c:pt>
                <c:pt idx="344">
                  <c:v>8.7999999999999995E-2</c:v>
                </c:pt>
                <c:pt idx="345">
                  <c:v>6.2E-2</c:v>
                </c:pt>
                <c:pt idx="346">
                  <c:v>0.29199999999999998</c:v>
                </c:pt>
                <c:pt idx="347">
                  <c:v>0.13350000000000001</c:v>
                </c:pt>
                <c:pt idx="348">
                  <c:v>0.35299999999999998</c:v>
                </c:pt>
                <c:pt idx="349">
                  <c:v>6.4000000000000001E-2</c:v>
                </c:pt>
                <c:pt idx="350">
                  <c:v>3.5000000000000003E-2</c:v>
                </c:pt>
                <c:pt idx="351">
                  <c:v>0.16500000000000001</c:v>
                </c:pt>
                <c:pt idx="352">
                  <c:v>0.23499999999999999</c:v>
                </c:pt>
                <c:pt idx="353">
                  <c:v>0.33550000000000002</c:v>
                </c:pt>
                <c:pt idx="354">
                  <c:v>0.32500000000000001</c:v>
                </c:pt>
                <c:pt idx="355">
                  <c:v>0.19650000000000001</c:v>
                </c:pt>
                <c:pt idx="356">
                  <c:v>0.22500000000000001</c:v>
                </c:pt>
                <c:pt idx="357">
                  <c:v>0.24</c:v>
                </c:pt>
                <c:pt idx="358">
                  <c:v>0.06</c:v>
                </c:pt>
                <c:pt idx="359">
                  <c:v>0.28499999999999998</c:v>
                </c:pt>
                <c:pt idx="360">
                  <c:v>0.30499999999999999</c:v>
                </c:pt>
                <c:pt idx="361">
                  <c:v>0.375</c:v>
                </c:pt>
                <c:pt idx="362">
                  <c:v>0.1</c:v>
                </c:pt>
                <c:pt idx="363">
                  <c:v>0.28000000000000003</c:v>
                </c:pt>
                <c:pt idx="364">
                  <c:v>0.128</c:v>
                </c:pt>
                <c:pt idx="365">
                  <c:v>7.0000000000000007E-2</c:v>
                </c:pt>
                <c:pt idx="366">
                  <c:v>0.15</c:v>
                </c:pt>
                <c:pt idx="367">
                  <c:v>0.14050000000000001</c:v>
                </c:pt>
                <c:pt idx="368">
                  <c:v>0.32</c:v>
                </c:pt>
                <c:pt idx="369">
                  <c:v>0.35</c:v>
                </c:pt>
                <c:pt idx="370">
                  <c:v>0.1535</c:v>
                </c:pt>
                <c:pt idx="371">
                  <c:v>0.23</c:v>
                </c:pt>
                <c:pt idx="372">
                  <c:v>0.309</c:v>
                </c:pt>
                <c:pt idx="373">
                  <c:v>0.27</c:v>
                </c:pt>
                <c:pt idx="374">
                  <c:v>0.27400000000000002</c:v>
                </c:pt>
                <c:pt idx="375">
                  <c:v>0.2445</c:v>
                </c:pt>
                <c:pt idx="376">
                  <c:v>0.13950000000000001</c:v>
                </c:pt>
                <c:pt idx="377">
                  <c:v>0.115</c:v>
                </c:pt>
                <c:pt idx="378">
                  <c:v>2.4500000000000001E-2</c:v>
                </c:pt>
                <c:pt idx="379">
                  <c:v>3.2000000000000001E-2</c:v>
                </c:pt>
                <c:pt idx="380">
                  <c:v>0.11600000000000001</c:v>
                </c:pt>
                <c:pt idx="381">
                  <c:v>7.4999999999999997E-2</c:v>
                </c:pt>
                <c:pt idx="382">
                  <c:v>0.31900000000000001</c:v>
                </c:pt>
                <c:pt idx="383">
                  <c:v>0.38</c:v>
                </c:pt>
                <c:pt idx="384">
                  <c:v>0.27500000000000002</c:v>
                </c:pt>
                <c:pt idx="385">
                  <c:v>0.32</c:v>
                </c:pt>
                <c:pt idx="386">
                  <c:v>0.32</c:v>
                </c:pt>
                <c:pt idx="387">
                  <c:v>0.125</c:v>
                </c:pt>
                <c:pt idx="388">
                  <c:v>0.17499999999999999</c:v>
                </c:pt>
                <c:pt idx="389">
                  <c:v>8.5000000000000006E-2</c:v>
                </c:pt>
                <c:pt idx="390">
                  <c:v>8.9499999999999996E-2</c:v>
                </c:pt>
                <c:pt idx="391">
                  <c:v>0.28399999999999997</c:v>
                </c:pt>
                <c:pt idx="392">
                  <c:v>0.23899999999999999</c:v>
                </c:pt>
                <c:pt idx="393">
                  <c:v>4.3999999999999997E-2</c:v>
                </c:pt>
                <c:pt idx="394">
                  <c:v>0.18</c:v>
                </c:pt>
                <c:pt idx="395">
                  <c:v>0.22</c:v>
                </c:pt>
                <c:pt idx="396">
                  <c:v>0.3</c:v>
                </c:pt>
                <c:pt idx="397">
                  <c:v>0.32</c:v>
                </c:pt>
                <c:pt idx="398">
                  <c:v>0.11650000000000001</c:v>
                </c:pt>
                <c:pt idx="399">
                  <c:v>0.16500000000000001</c:v>
                </c:pt>
                <c:pt idx="400">
                  <c:v>8.5999999999999993E-2</c:v>
                </c:pt>
                <c:pt idx="401">
                  <c:v>0.15</c:v>
                </c:pt>
                <c:pt idx="402">
                  <c:v>7.6499999999999999E-2</c:v>
                </c:pt>
                <c:pt idx="403">
                  <c:v>0.28749999999999998</c:v>
                </c:pt>
                <c:pt idx="404">
                  <c:v>0.17</c:v>
                </c:pt>
                <c:pt idx="405">
                  <c:v>0.10150000000000001</c:v>
                </c:pt>
                <c:pt idx="406">
                  <c:v>7.3999999999999996E-2</c:v>
                </c:pt>
                <c:pt idx="407">
                  <c:v>0.27650000000000002</c:v>
                </c:pt>
                <c:pt idx="408">
                  <c:v>0.28499999999999998</c:v>
                </c:pt>
                <c:pt idx="409">
                  <c:v>0.22900000000000001</c:v>
                </c:pt>
                <c:pt idx="410">
                  <c:v>0.109</c:v>
                </c:pt>
                <c:pt idx="411">
                  <c:v>0.23499999999999999</c:v>
                </c:pt>
                <c:pt idx="412">
                  <c:v>0.17399999999999999</c:v>
                </c:pt>
                <c:pt idx="413">
                  <c:v>0.317</c:v>
                </c:pt>
                <c:pt idx="414">
                  <c:v>0.14549999999999999</c:v>
                </c:pt>
                <c:pt idx="415">
                  <c:v>0.14499999999999999</c:v>
                </c:pt>
                <c:pt idx="416">
                  <c:v>0.08</c:v>
                </c:pt>
                <c:pt idx="417">
                  <c:v>1.2500000000000001E-2</c:v>
                </c:pt>
                <c:pt idx="418">
                  <c:v>0.35399999999999998</c:v>
                </c:pt>
                <c:pt idx="419">
                  <c:v>0.26</c:v>
                </c:pt>
                <c:pt idx="420">
                  <c:v>0.27</c:v>
                </c:pt>
                <c:pt idx="421">
                  <c:v>0.1</c:v>
                </c:pt>
                <c:pt idx="422">
                  <c:v>0.26</c:v>
                </c:pt>
                <c:pt idx="423">
                  <c:v>6.9000000000000006E-2</c:v>
                </c:pt>
                <c:pt idx="424">
                  <c:v>0.255</c:v>
                </c:pt>
                <c:pt idx="425">
                  <c:v>0.18</c:v>
                </c:pt>
                <c:pt idx="426">
                  <c:v>0.23849999999999999</c:v>
                </c:pt>
                <c:pt idx="427">
                  <c:v>4.0000000000000001E-3</c:v>
                </c:pt>
                <c:pt idx="428">
                  <c:v>0.16</c:v>
                </c:pt>
                <c:pt idx="429">
                  <c:v>0.36</c:v>
                </c:pt>
                <c:pt idx="430">
                  <c:v>0.184</c:v>
                </c:pt>
                <c:pt idx="431">
                  <c:v>0.255</c:v>
                </c:pt>
                <c:pt idx="432">
                  <c:v>0.156</c:v>
                </c:pt>
                <c:pt idx="433">
                  <c:v>0.39500000000000002</c:v>
                </c:pt>
                <c:pt idx="434">
                  <c:v>1.6E-2</c:v>
                </c:pt>
                <c:pt idx="435">
                  <c:v>0.04</c:v>
                </c:pt>
                <c:pt idx="436">
                  <c:v>0.06</c:v>
                </c:pt>
                <c:pt idx="437">
                  <c:v>0.22</c:v>
                </c:pt>
                <c:pt idx="438">
                  <c:v>3.3500000000000002E-2</c:v>
                </c:pt>
                <c:pt idx="439">
                  <c:v>0.28000000000000003</c:v>
                </c:pt>
                <c:pt idx="440">
                  <c:v>0.28499999999999998</c:v>
                </c:pt>
                <c:pt idx="441">
                  <c:v>0.19500000000000001</c:v>
                </c:pt>
                <c:pt idx="442">
                  <c:v>0.29399999999999998</c:v>
                </c:pt>
                <c:pt idx="443">
                  <c:v>0.25</c:v>
                </c:pt>
                <c:pt idx="444">
                  <c:v>0.25</c:v>
                </c:pt>
                <c:pt idx="445">
                  <c:v>0.27250000000000002</c:v>
                </c:pt>
                <c:pt idx="446">
                  <c:v>4.2999999999999997E-2</c:v>
                </c:pt>
                <c:pt idx="447">
                  <c:v>0.17499999999999999</c:v>
                </c:pt>
                <c:pt idx="448">
                  <c:v>0.35399999999999998</c:v>
                </c:pt>
                <c:pt idx="449">
                  <c:v>0.11</c:v>
                </c:pt>
                <c:pt idx="450">
                  <c:v>3.4500000000000003E-2</c:v>
                </c:pt>
                <c:pt idx="451">
                  <c:v>0.26800000000000002</c:v>
                </c:pt>
                <c:pt idx="452">
                  <c:v>0.31</c:v>
                </c:pt>
                <c:pt idx="453">
                  <c:v>0.19</c:v>
                </c:pt>
                <c:pt idx="454">
                  <c:v>0.20349999999999999</c:v>
                </c:pt>
                <c:pt idx="455">
                  <c:v>9.6000000000000002E-2</c:v>
                </c:pt>
                <c:pt idx="456">
                  <c:v>4.4999999999999998E-2</c:v>
                </c:pt>
                <c:pt idx="457">
                  <c:v>0.251</c:v>
                </c:pt>
                <c:pt idx="458">
                  <c:v>9.2999999999999999E-2</c:v>
                </c:pt>
                <c:pt idx="459">
                  <c:v>0.27750000000000002</c:v>
                </c:pt>
                <c:pt idx="460">
                  <c:v>0.05</c:v>
                </c:pt>
                <c:pt idx="461">
                  <c:v>6.5000000000000002E-2</c:v>
                </c:pt>
                <c:pt idx="462">
                  <c:v>0.27500000000000002</c:v>
                </c:pt>
                <c:pt idx="463">
                  <c:v>0.185</c:v>
                </c:pt>
                <c:pt idx="464">
                  <c:v>0.14000000000000001</c:v>
                </c:pt>
                <c:pt idx="465">
                  <c:v>0.09</c:v>
                </c:pt>
                <c:pt idx="466">
                  <c:v>0.26500000000000001</c:v>
                </c:pt>
                <c:pt idx="467">
                  <c:v>0.22500000000000001</c:v>
                </c:pt>
                <c:pt idx="468">
                  <c:v>0.33500000000000002</c:v>
                </c:pt>
                <c:pt idx="469">
                  <c:v>0.12</c:v>
                </c:pt>
                <c:pt idx="470">
                  <c:v>0.255</c:v>
                </c:pt>
                <c:pt idx="471">
                  <c:v>0.22500000000000001</c:v>
                </c:pt>
                <c:pt idx="472">
                  <c:v>0.24</c:v>
                </c:pt>
                <c:pt idx="473">
                  <c:v>0.185</c:v>
                </c:pt>
                <c:pt idx="474">
                  <c:v>0.245</c:v>
                </c:pt>
                <c:pt idx="475">
                  <c:v>0.34</c:v>
                </c:pt>
                <c:pt idx="476">
                  <c:v>0.12</c:v>
                </c:pt>
                <c:pt idx="477">
                  <c:v>8.3500000000000005E-2</c:v>
                </c:pt>
                <c:pt idx="478">
                  <c:v>0.125</c:v>
                </c:pt>
                <c:pt idx="479">
                  <c:v>0.28449999999999998</c:v>
                </c:pt>
                <c:pt idx="480">
                  <c:v>0.2515</c:v>
                </c:pt>
                <c:pt idx="481">
                  <c:v>0.24349999999999999</c:v>
                </c:pt>
                <c:pt idx="482">
                  <c:v>0.1195</c:v>
                </c:pt>
                <c:pt idx="483">
                  <c:v>9.0499999999999997E-2</c:v>
                </c:pt>
                <c:pt idx="484">
                  <c:v>5.3499999999999999E-2</c:v>
                </c:pt>
                <c:pt idx="485">
                  <c:v>0.17</c:v>
                </c:pt>
                <c:pt idx="486">
                  <c:v>0.21049999999999999</c:v>
                </c:pt>
                <c:pt idx="487">
                  <c:v>0.3</c:v>
                </c:pt>
                <c:pt idx="488">
                  <c:v>7.0000000000000007E-2</c:v>
                </c:pt>
                <c:pt idx="489">
                  <c:v>0.17449999999999999</c:v>
                </c:pt>
                <c:pt idx="490">
                  <c:v>0.26</c:v>
                </c:pt>
                <c:pt idx="491">
                  <c:v>0.28599999999999998</c:v>
                </c:pt>
                <c:pt idx="492">
                  <c:v>0.1065</c:v>
                </c:pt>
                <c:pt idx="493">
                  <c:v>0.184</c:v>
                </c:pt>
                <c:pt idx="494">
                  <c:v>0.30099999999999999</c:v>
                </c:pt>
                <c:pt idx="495">
                  <c:v>0.13</c:v>
                </c:pt>
                <c:pt idx="496">
                  <c:v>0.13400000000000001</c:v>
                </c:pt>
                <c:pt idx="497">
                  <c:v>0.25650000000000001</c:v>
                </c:pt>
                <c:pt idx="498">
                  <c:v>0.2475</c:v>
                </c:pt>
                <c:pt idx="499">
                  <c:v>0.09</c:v>
                </c:pt>
                <c:pt idx="500">
                  <c:v>0.28499999999999998</c:v>
                </c:pt>
                <c:pt idx="501">
                  <c:v>0.107</c:v>
                </c:pt>
                <c:pt idx="502">
                  <c:v>0.26450000000000001</c:v>
                </c:pt>
                <c:pt idx="503">
                  <c:v>0.1</c:v>
                </c:pt>
                <c:pt idx="504">
                  <c:v>0.26400000000000001</c:v>
                </c:pt>
                <c:pt idx="505">
                  <c:v>0.14499999999999999</c:v>
                </c:pt>
                <c:pt idx="506">
                  <c:v>8.7999999999999995E-2</c:v>
                </c:pt>
                <c:pt idx="507">
                  <c:v>3.5000000000000003E-2</c:v>
                </c:pt>
                <c:pt idx="508">
                  <c:v>7.7499999999999999E-2</c:v>
                </c:pt>
                <c:pt idx="509">
                  <c:v>0.27900000000000003</c:v>
                </c:pt>
                <c:pt idx="510">
                  <c:v>0.215</c:v>
                </c:pt>
                <c:pt idx="511">
                  <c:v>0.1045</c:v>
                </c:pt>
                <c:pt idx="512">
                  <c:v>0.04</c:v>
                </c:pt>
                <c:pt idx="513">
                  <c:v>0.16300000000000001</c:v>
                </c:pt>
                <c:pt idx="514">
                  <c:v>0.1605</c:v>
                </c:pt>
                <c:pt idx="515">
                  <c:v>0.29499999999999998</c:v>
                </c:pt>
                <c:pt idx="516">
                  <c:v>0.215</c:v>
                </c:pt>
                <c:pt idx="517">
                  <c:v>0.17849999999999999</c:v>
                </c:pt>
                <c:pt idx="518">
                  <c:v>3.5000000000000003E-2</c:v>
                </c:pt>
                <c:pt idx="519">
                  <c:v>0.22</c:v>
                </c:pt>
                <c:pt idx="520">
                  <c:v>0.109</c:v>
                </c:pt>
                <c:pt idx="521">
                  <c:v>0.22</c:v>
                </c:pt>
                <c:pt idx="522">
                  <c:v>0.185</c:v>
                </c:pt>
                <c:pt idx="523">
                  <c:v>0.14399999999999999</c:v>
                </c:pt>
                <c:pt idx="524">
                  <c:v>0.26500000000000001</c:v>
                </c:pt>
                <c:pt idx="525">
                  <c:v>0.32500000000000001</c:v>
                </c:pt>
                <c:pt idx="526">
                  <c:v>0.03</c:v>
                </c:pt>
                <c:pt idx="527">
                  <c:v>0.25</c:v>
                </c:pt>
                <c:pt idx="528">
                  <c:v>0.33</c:v>
                </c:pt>
                <c:pt idx="529">
                  <c:v>0.2475</c:v>
                </c:pt>
                <c:pt idx="530">
                  <c:v>0.22500000000000001</c:v>
                </c:pt>
                <c:pt idx="531">
                  <c:v>0.24</c:v>
                </c:pt>
                <c:pt idx="532">
                  <c:v>0.19500000000000001</c:v>
                </c:pt>
                <c:pt idx="533">
                  <c:v>0.246</c:v>
                </c:pt>
                <c:pt idx="534">
                  <c:v>0.19</c:v>
                </c:pt>
                <c:pt idx="535">
                  <c:v>9.8000000000000004E-2</c:v>
                </c:pt>
                <c:pt idx="536">
                  <c:v>0.26650000000000001</c:v>
                </c:pt>
                <c:pt idx="537">
                  <c:v>7.6499999999999999E-2</c:v>
                </c:pt>
                <c:pt idx="538">
                  <c:v>0.155</c:v>
                </c:pt>
                <c:pt idx="539">
                  <c:v>0.27500000000000002</c:v>
                </c:pt>
                <c:pt idx="540">
                  <c:v>0.33</c:v>
                </c:pt>
                <c:pt idx="541">
                  <c:v>0.2</c:v>
                </c:pt>
                <c:pt idx="542">
                  <c:v>0.13250000000000001</c:v>
                </c:pt>
                <c:pt idx="543">
                  <c:v>0.25</c:v>
                </c:pt>
                <c:pt idx="544">
                  <c:v>0.11899999999999999</c:v>
                </c:pt>
                <c:pt idx="545">
                  <c:v>0.2</c:v>
                </c:pt>
                <c:pt idx="546">
                  <c:v>6.5000000000000002E-2</c:v>
                </c:pt>
                <c:pt idx="547">
                  <c:v>0.3</c:v>
                </c:pt>
                <c:pt idx="548">
                  <c:v>0.14199999999999999</c:v>
                </c:pt>
                <c:pt idx="549">
                  <c:v>0.28499999999999998</c:v>
                </c:pt>
                <c:pt idx="550">
                  <c:v>0.34399999999999997</c:v>
                </c:pt>
                <c:pt idx="551">
                  <c:v>0.21299999999999999</c:v>
                </c:pt>
                <c:pt idx="552">
                  <c:v>8.0500000000000002E-2</c:v>
                </c:pt>
                <c:pt idx="553">
                  <c:v>0.22950000000000001</c:v>
                </c:pt>
                <c:pt idx="554">
                  <c:v>0.26</c:v>
                </c:pt>
                <c:pt idx="555">
                  <c:v>0.158</c:v>
                </c:pt>
                <c:pt idx="556">
                  <c:v>0.215</c:v>
                </c:pt>
                <c:pt idx="557">
                  <c:v>0.25</c:v>
                </c:pt>
                <c:pt idx="558">
                  <c:v>0.26250000000000001</c:v>
                </c:pt>
                <c:pt idx="559">
                  <c:v>0.15</c:v>
                </c:pt>
                <c:pt idx="560">
                  <c:v>0.41099999999999998</c:v>
                </c:pt>
                <c:pt idx="561">
                  <c:v>0.34300000000000003</c:v>
                </c:pt>
                <c:pt idx="562">
                  <c:v>9.7500000000000003E-2</c:v>
                </c:pt>
                <c:pt idx="563">
                  <c:v>9.2499999999999999E-2</c:v>
                </c:pt>
                <c:pt idx="564">
                  <c:v>8.3000000000000004E-2</c:v>
                </c:pt>
                <c:pt idx="565">
                  <c:v>0.109</c:v>
                </c:pt>
                <c:pt idx="566">
                  <c:v>0.316</c:v>
                </c:pt>
                <c:pt idx="567">
                  <c:v>0.06</c:v>
                </c:pt>
                <c:pt idx="568">
                  <c:v>0.1</c:v>
                </c:pt>
                <c:pt idx="569">
                  <c:v>0.125</c:v>
                </c:pt>
                <c:pt idx="570">
                  <c:v>0.13250000000000001</c:v>
                </c:pt>
                <c:pt idx="571">
                  <c:v>5.5E-2</c:v>
                </c:pt>
                <c:pt idx="572">
                  <c:v>0.315</c:v>
                </c:pt>
                <c:pt idx="573">
                  <c:v>0.245</c:v>
                </c:pt>
                <c:pt idx="574">
                  <c:v>0.105</c:v>
                </c:pt>
                <c:pt idx="575">
                  <c:v>0.245</c:v>
                </c:pt>
                <c:pt idx="576">
                  <c:v>0.19</c:v>
                </c:pt>
                <c:pt idx="577">
                  <c:v>0.28849999999999998</c:v>
                </c:pt>
                <c:pt idx="578">
                  <c:v>0.112</c:v>
                </c:pt>
                <c:pt idx="579">
                  <c:v>5.9499999999999997E-2</c:v>
                </c:pt>
                <c:pt idx="580">
                  <c:v>0.33</c:v>
                </c:pt>
                <c:pt idx="581">
                  <c:v>8.5000000000000006E-2</c:v>
                </c:pt>
                <c:pt idx="582">
                  <c:v>4.2000000000000003E-2</c:v>
                </c:pt>
                <c:pt idx="583">
                  <c:v>0.30499999999999999</c:v>
                </c:pt>
                <c:pt idx="584">
                  <c:v>0.105</c:v>
                </c:pt>
                <c:pt idx="585">
                  <c:v>0.35499999999999998</c:v>
                </c:pt>
                <c:pt idx="586">
                  <c:v>0.26</c:v>
                </c:pt>
                <c:pt idx="587">
                  <c:v>0.28999999999999998</c:v>
                </c:pt>
                <c:pt idx="588">
                  <c:v>0.10050000000000001</c:v>
                </c:pt>
                <c:pt idx="589">
                  <c:v>1.2E-2</c:v>
                </c:pt>
                <c:pt idx="590">
                  <c:v>0.24</c:v>
                </c:pt>
                <c:pt idx="591">
                  <c:v>0.2</c:v>
                </c:pt>
                <c:pt idx="592">
                  <c:v>0.14699999999999999</c:v>
                </c:pt>
                <c:pt idx="593">
                  <c:v>0.17399999999999999</c:v>
                </c:pt>
                <c:pt idx="594">
                  <c:v>0.25950000000000001</c:v>
                </c:pt>
                <c:pt idx="595">
                  <c:v>0.12</c:v>
                </c:pt>
                <c:pt idx="596">
                  <c:v>0.39500000000000002</c:v>
                </c:pt>
                <c:pt idx="597">
                  <c:v>0.21</c:v>
                </c:pt>
                <c:pt idx="598">
                  <c:v>0.125</c:v>
                </c:pt>
                <c:pt idx="599">
                  <c:v>0.28000000000000003</c:v>
                </c:pt>
                <c:pt idx="600">
                  <c:v>0.19</c:v>
                </c:pt>
                <c:pt idx="601">
                  <c:v>0.255</c:v>
                </c:pt>
                <c:pt idx="602">
                  <c:v>0.22</c:v>
                </c:pt>
                <c:pt idx="603">
                  <c:v>5.2999999999999999E-2</c:v>
                </c:pt>
                <c:pt idx="604">
                  <c:v>0.2</c:v>
                </c:pt>
                <c:pt idx="605">
                  <c:v>0.29599999999999999</c:v>
                </c:pt>
                <c:pt idx="606">
                  <c:v>0.21</c:v>
                </c:pt>
                <c:pt idx="607">
                  <c:v>0.1225</c:v>
                </c:pt>
                <c:pt idx="608">
                  <c:v>8.5000000000000006E-2</c:v>
                </c:pt>
                <c:pt idx="609">
                  <c:v>0.27500000000000002</c:v>
                </c:pt>
                <c:pt idx="610">
                  <c:v>0.105</c:v>
                </c:pt>
                <c:pt idx="611">
                  <c:v>0.23</c:v>
                </c:pt>
                <c:pt idx="612">
                  <c:v>0.14649999999999999</c:v>
                </c:pt>
                <c:pt idx="613">
                  <c:v>0.05</c:v>
                </c:pt>
                <c:pt idx="614">
                  <c:v>0.23799999999999999</c:v>
                </c:pt>
                <c:pt idx="615">
                  <c:v>1.4999999999999999E-2</c:v>
                </c:pt>
                <c:pt idx="616">
                  <c:v>0.215</c:v>
                </c:pt>
                <c:pt idx="617">
                  <c:v>0.33500000000000002</c:v>
                </c:pt>
                <c:pt idx="618">
                  <c:v>0.22</c:v>
                </c:pt>
                <c:pt idx="619">
                  <c:v>0.4</c:v>
                </c:pt>
                <c:pt idx="620">
                  <c:v>0.125</c:v>
                </c:pt>
                <c:pt idx="621">
                  <c:v>0.20499999999999999</c:v>
                </c:pt>
                <c:pt idx="622">
                  <c:v>0.20499999999999999</c:v>
                </c:pt>
                <c:pt idx="623">
                  <c:v>0.39</c:v>
                </c:pt>
                <c:pt idx="624">
                  <c:v>0.28899999999999998</c:v>
                </c:pt>
                <c:pt idx="625">
                  <c:v>0.18</c:v>
                </c:pt>
                <c:pt idx="626">
                  <c:v>0.17499999999999999</c:v>
                </c:pt>
                <c:pt idx="627">
                  <c:v>0.28699999999999998</c:v>
                </c:pt>
                <c:pt idx="628">
                  <c:v>0.33150000000000002</c:v>
                </c:pt>
                <c:pt idx="629">
                  <c:v>1.4E-2</c:v>
                </c:pt>
                <c:pt idx="630">
                  <c:v>0.25900000000000001</c:v>
                </c:pt>
                <c:pt idx="631">
                  <c:v>9.5500000000000002E-2</c:v>
                </c:pt>
                <c:pt idx="632">
                  <c:v>9.5000000000000001E-2</c:v>
                </c:pt>
                <c:pt idx="633">
                  <c:v>0.115</c:v>
                </c:pt>
                <c:pt idx="634">
                  <c:v>0.32</c:v>
                </c:pt>
                <c:pt idx="635">
                  <c:v>0.33500000000000002</c:v>
                </c:pt>
                <c:pt idx="636">
                  <c:v>0.26500000000000001</c:v>
                </c:pt>
                <c:pt idx="637">
                  <c:v>0.37</c:v>
                </c:pt>
                <c:pt idx="638">
                  <c:v>2.5000000000000001E-2</c:v>
                </c:pt>
                <c:pt idx="639">
                  <c:v>7.0000000000000007E-2</c:v>
                </c:pt>
                <c:pt idx="640">
                  <c:v>0.33500000000000002</c:v>
                </c:pt>
                <c:pt idx="641">
                  <c:v>0.21</c:v>
                </c:pt>
                <c:pt idx="642">
                  <c:v>0.2</c:v>
                </c:pt>
                <c:pt idx="643">
                  <c:v>0.15</c:v>
                </c:pt>
                <c:pt idx="644">
                  <c:v>0.255</c:v>
                </c:pt>
                <c:pt idx="645">
                  <c:v>0.11</c:v>
                </c:pt>
                <c:pt idx="646">
                  <c:v>0.22500000000000001</c:v>
                </c:pt>
                <c:pt idx="647">
                  <c:v>0.11849999999999999</c:v>
                </c:pt>
                <c:pt idx="648">
                  <c:v>0.123</c:v>
                </c:pt>
                <c:pt idx="649">
                  <c:v>0.09</c:v>
                </c:pt>
                <c:pt idx="650">
                  <c:v>0.14949999999999999</c:v>
                </c:pt>
                <c:pt idx="651">
                  <c:v>3.5000000000000003E-2</c:v>
                </c:pt>
                <c:pt idx="652">
                  <c:v>4.4499999999999998E-2</c:v>
                </c:pt>
                <c:pt idx="653">
                  <c:v>0.28499999999999998</c:v>
                </c:pt>
                <c:pt idx="654">
                  <c:v>0.17</c:v>
                </c:pt>
                <c:pt idx="655">
                  <c:v>0.35</c:v>
                </c:pt>
                <c:pt idx="656">
                  <c:v>0.23649999999999999</c:v>
                </c:pt>
                <c:pt idx="657">
                  <c:v>0.32500000000000001</c:v>
                </c:pt>
                <c:pt idx="658">
                  <c:v>0.31</c:v>
                </c:pt>
                <c:pt idx="659">
                  <c:v>0.26950000000000002</c:v>
                </c:pt>
                <c:pt idx="660">
                  <c:v>0.06</c:v>
                </c:pt>
                <c:pt idx="661">
                  <c:v>6.9500000000000006E-2</c:v>
                </c:pt>
                <c:pt idx="662">
                  <c:v>0.27400000000000002</c:v>
                </c:pt>
                <c:pt idx="663">
                  <c:v>8.1000000000000003E-2</c:v>
                </c:pt>
                <c:pt idx="664">
                  <c:v>0.24249999999999999</c:v>
                </c:pt>
                <c:pt idx="665">
                  <c:v>0.3745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7B-4D21-A9C2-A8EC9182F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74208"/>
        <c:axId val="58775648"/>
      </c:scatterChart>
      <c:valAx>
        <c:axId val="5877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Whole 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5648"/>
        <c:crosses val="autoZero"/>
        <c:crossBetween val="midCat"/>
      </c:valAx>
      <c:valAx>
        <c:axId val="5877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Shell 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Abalone Length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Abalone Length</a:t>
          </a:r>
        </a:p>
      </cx:txPr>
    </cx:title>
    <cx:plotArea>
      <cx:plotAreaRegion>
        <cx:series layoutId="clusteredColumn" uniqueId="{1CB21BDD-7841-426B-A30B-002CC373B9F8}">
          <cx:tx>
            <cx:txData>
              <cx:f>_xlchart.v1.0</cx:f>
              <cx:v>Length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_xlchart.v1.22</cx:f>
      </cx:numDim>
    </cx:data>
  </cx:chartData>
  <cx:chart>
    <cx:title pos="t" align="ctr" overlay="0">
      <cx:tx>
        <cx:txData>
          <cx:v>Female Length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Female Length</a:t>
          </a:r>
        </a:p>
      </cx:txPr>
    </cx:title>
    <cx:plotArea>
      <cx:plotAreaRegion>
        <cx:series layoutId="clusteredColumn" uniqueId="{9A164CA7-A898-4DE5-B70B-9FF6F7679778}">
          <cx:tx>
            <cx:txData>
              <cx:f/>
              <cx:v>Length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_xlchart.v1.23</cx:f>
      </cx:numDim>
    </cx:data>
  </cx:chartData>
  <cx:chart>
    <cx:title pos="t" align="ctr" overlay="0">
      <cx:tx>
        <cx:txData>
          <cx:v>Female Diameter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Female Diameter</a:t>
          </a:r>
        </a:p>
      </cx:txPr>
    </cx:title>
    <cx:plotArea>
      <cx:plotAreaRegion>
        <cx:series layoutId="clusteredColumn" uniqueId="{91743E05-4EFD-492D-ACB7-2AB324E172F5}">
          <cx:tx>
            <cx:txData>
              <cx:f/>
              <cx:v>Diameter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_xlchart.v1.24</cx:f>
      </cx:numDim>
    </cx:data>
  </cx:chartData>
  <cx:chart>
    <cx:title pos="t" align="ctr" overlay="0">
      <cx:tx>
        <cx:txData>
          <cx:v>Female Height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Female Height</a:t>
          </a:r>
        </a:p>
      </cx:txPr>
    </cx:title>
    <cx:plotArea>
      <cx:plotAreaRegion>
        <cx:series layoutId="clusteredColumn" uniqueId="{D5995274-3D2D-4677-A87D-FC4AA8E08263}"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</cx:chartData>
  <cx:chart>
    <cx:title pos="t" align="ctr" overlay="0">
      <cx:tx>
        <cx:txData>
          <cx:v>Female Whole Weight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Female Whole Weight</a:t>
          </a:r>
        </a:p>
      </cx:txPr>
    </cx:title>
    <cx:plotArea>
      <cx:plotAreaRegion>
        <cx:series layoutId="clusteredColumn" uniqueId="{5F26FC5B-D94E-4810-ACE7-FE69B8F6720C}"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_xlchart.v1.26</cx:f>
      </cx:numDim>
    </cx:data>
  </cx:chartData>
  <cx:chart>
    <cx:title pos="t" align="ctr" overlay="0">
      <cx:tx>
        <cx:txData>
          <cx:v>Female Shucked Weight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Female Shucked Weight</a:t>
          </a:r>
        </a:p>
      </cx:txPr>
    </cx:title>
    <cx:plotArea>
      <cx:plotAreaRegion>
        <cx:series layoutId="clusteredColumn" uniqueId="{DE3B69E7-00C6-453E-8D61-16E736B40F31}"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_xlchart.v1.27</cx:f>
      </cx:numDim>
    </cx:data>
  </cx:chartData>
  <cx:chart>
    <cx:title pos="t" align="ctr" overlay="0">
      <cx:tx>
        <cx:txData>
          <cx:v>Female Viscera Weight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Female Viscera Weight</a:t>
          </a:r>
        </a:p>
      </cx:txPr>
    </cx:title>
    <cx:plotArea>
      <cx:plotAreaRegion>
        <cx:series layoutId="clusteredColumn" uniqueId="{46AD61D4-AE56-4546-8C93-36B38B84B5F5}"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_xlchart.v1.28</cx:f>
      </cx:numDim>
    </cx:data>
  </cx:chartData>
  <cx:chart>
    <cx:title pos="t" align="ctr" overlay="0">
      <cx:tx>
        <cx:txData>
          <cx:v>Female Shell Weight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Female Shell Weight</a:t>
          </a:r>
        </a:p>
      </cx:txPr>
    </cx:title>
    <cx:plotArea>
      <cx:plotAreaRegion>
        <cx:series layoutId="clusteredColumn" uniqueId="{00000000-3512-4660-B3B2-D1A0B6C35155}">
          <cx:tx>
            <cx:txData>
              <cx:f/>
              <cx:v/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_xlchart.v1.29</cx:f>
      </cx:numDim>
    </cx:data>
  </cx:chartData>
  <cx:chart>
    <cx:title pos="t" align="ctr" overlay="0">
      <cx:tx>
        <cx:txData>
          <cx:v>Female Rings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Female Rings</a:t>
          </a:r>
        </a:p>
      </cx:txPr>
    </cx:title>
    <cx:plotArea>
      <cx:plotAreaRegion>
        <cx:series layoutId="clusteredColumn" uniqueId="{00000000-CDDD-424F-9CFC-90E3F1202A76}"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_xlchart.v1.30</cx:f>
      </cx:numDim>
    </cx:data>
  </cx:chartData>
  <cx:chart>
    <cx:title pos="t" align="ctr" overlay="0">
      <cx:tx>
        <cx:txData>
          <cx:v>Infant Length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Infant Length</a:t>
          </a:r>
        </a:p>
      </cx:txPr>
    </cx:title>
    <cx:plotArea>
      <cx:plotAreaRegion>
        <cx:series layoutId="clusteredColumn" uniqueId="{00000000-C991-40D0-BE6D-6C8F5868479F}"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_xlchart.v1.31</cx:f>
      </cx:numDim>
    </cx:data>
  </cx:chartData>
  <cx:chart>
    <cx:title pos="t" align="ctr" overlay="0">
      <cx:tx>
        <cx:txData>
          <cx:v>Infant Diameter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Infant Diameter</a:t>
          </a:r>
        </a:p>
      </cx:txPr>
    </cx:title>
    <cx:plotArea>
      <cx:plotAreaRegion>
        <cx:series layoutId="clusteredColumn" uniqueId="{00000000-E4C5-4984-A437-3C769830E6A9}"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Abalone Diameter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Abalone Diameter</a:t>
          </a:r>
        </a:p>
      </cx:txPr>
    </cx:title>
    <cx:plotArea>
      <cx:plotAreaRegion>
        <cx:series layoutId="clusteredColumn" uniqueId="{14D356B0-3491-4BDC-8978-5FCA51C26A72}">
          <cx:tx>
            <cx:txData>
              <cx:f>_xlchart.v1.2</cx:f>
              <cx:v>Diameter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2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_xlchart.v1.32</cx:f>
      </cx:numDim>
    </cx:data>
  </cx:chartData>
  <cx:chart>
    <cx:title pos="t" align="ctr" overlay="0">
      <cx:tx>
        <cx:txData>
          <cx:v>Infant Height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Infant Height</a:t>
          </a:r>
        </a:p>
      </cx:txPr>
    </cx:title>
    <cx:plotArea>
      <cx:plotAreaRegion>
        <cx:series layoutId="clusteredColumn" uniqueId="{00000000-A4B1-42DE-ADC1-FF972B328C7A}"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2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_xlchart.v1.33</cx:f>
      </cx:numDim>
    </cx:data>
  </cx:chartData>
  <cx:chart>
    <cx:title pos="t" align="ctr" overlay="0">
      <cx:tx>
        <cx:txData>
          <cx:v>Infant Whole Weight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Infant Whole Weight</a:t>
          </a:r>
        </a:p>
      </cx:txPr>
    </cx:title>
    <cx:plotArea>
      <cx:plotAreaRegion>
        <cx:series layoutId="clusteredColumn" uniqueId="{00000001-25F4-4E7F-89EA-0199F39D466D}"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2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_xlchart.v1.34</cx:f>
      </cx:numDim>
    </cx:data>
  </cx:chartData>
  <cx:chart>
    <cx:title pos="t" align="ctr" overlay="0">
      <cx:tx>
        <cx:txData>
          <cx:v>Infant Shucked Weight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Infant Shucked Weight</a:t>
          </a:r>
        </a:p>
      </cx:txPr>
    </cx:title>
    <cx:plotArea>
      <cx:plotAreaRegion>
        <cx:series layoutId="clusteredColumn" uniqueId="{00000000-6267-4237-BC0B-6AA00C6764CB}"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2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_xlchart.v1.35</cx:f>
      </cx:numDim>
    </cx:data>
  </cx:chartData>
  <cx:chart>
    <cx:title pos="t" align="ctr" overlay="0">
      <cx:tx>
        <cx:txData>
          <cx:v>Infant Viscera Weight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Infant Viscera Weight</a:t>
          </a:r>
        </a:p>
      </cx:txPr>
    </cx:title>
    <cx:plotArea>
      <cx:plotAreaRegion>
        <cx:series layoutId="clusteredColumn" uniqueId="{00000000-079E-4582-BCA1-F8A66A3538C4}"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2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_xlchart.v1.36</cx:f>
      </cx:numDim>
    </cx:data>
  </cx:chartData>
  <cx:chart>
    <cx:title pos="t" align="ctr" overlay="0">
      <cx:tx>
        <cx:txData>
          <cx:v>Infant Shell Weight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Infant Shell Weight</a:t>
          </a:r>
        </a:p>
      </cx:txPr>
    </cx:title>
    <cx:plotArea>
      <cx:plotAreaRegion>
        <cx:series layoutId="clusteredColumn" uniqueId="{00000000-007F-4BFC-8B0F-625CF83F0DCC}"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2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_xlchart.v1.37</cx:f>
      </cx:numDim>
    </cx:data>
  </cx:chartData>
  <cx:chart>
    <cx:title pos="t" align="ctr" overlay="0">
      <cx:tx>
        <cx:txData>
          <cx:v>Infant Rings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Infant Rings</a:t>
          </a:r>
        </a:p>
      </cx:txPr>
    </cx:title>
    <cx:plotArea>
      <cx:plotAreaRegion>
        <cx:series layoutId="clusteredColumn" uniqueId="{00000000-3FA1-4E81-A2C0-12B1AE88F082}"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2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_xlchart.v1.38</cx:f>
      </cx:numDim>
    </cx:data>
  </cx:chartData>
  <cx:chart>
    <cx:title pos="t" align="ctr" overlay="0">
      <cx:tx>
        <cx:txData>
          <cx:v>Male Rings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Male Rings</a:t>
          </a:r>
        </a:p>
      </cx:txPr>
    </cx:title>
    <cx:plotArea>
      <cx:plotAreaRegion>
        <cx:series layoutId="clusteredColumn" uniqueId="{00000000-CC6A-4EF3-88E1-33CFE52FB58D}"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2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_xlchart.v1.39</cx:f>
      </cx:numDim>
    </cx:data>
  </cx:chartData>
  <cx:chart>
    <cx:title pos="t" align="ctr" overlay="0">
      <cx:tx>
        <cx:txData>
          <cx:v>Male Shell Weight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Male Shell Weight</a:t>
          </a:r>
        </a:p>
      </cx:txPr>
    </cx:title>
    <cx:plotArea>
      <cx:plotAreaRegion>
        <cx:series layoutId="clusteredColumn" uniqueId="{00000000-D817-4C9E-A56D-6CC818C79019}"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2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_xlchart.v1.40</cx:f>
      </cx:numDim>
    </cx:data>
  </cx:chartData>
  <cx:chart>
    <cx:title pos="t" align="ctr" overlay="0">
      <cx:tx>
        <cx:txData>
          <cx:v>Male Viscera Weight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Male Viscera Weight</a:t>
          </a:r>
        </a:p>
      </cx:txPr>
    </cx:title>
    <cx:plotArea>
      <cx:plotAreaRegion>
        <cx:series layoutId="clusteredColumn" uniqueId="{00000000-C93C-45A2-9AA3-79324B6AEC6A}"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2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_xlchart.v1.41</cx:f>
      </cx:numDim>
    </cx:data>
  </cx:chartData>
  <cx:chart>
    <cx:title pos="t" align="ctr" overlay="0">
      <cx:tx>
        <cx:txData>
          <cx:v>Male Shucked Weight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Male Shucked Weight</a:t>
          </a:r>
        </a:p>
      </cx:txPr>
    </cx:title>
    <cx:plotArea>
      <cx:plotAreaRegion>
        <cx:series layoutId="clusteredColumn" uniqueId="{00000000-9B1C-438E-8A40-EB3FC5775E0E}"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Abalone Height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Abalone Height</a:t>
          </a:r>
        </a:p>
      </cx:txPr>
    </cx:title>
    <cx:plotArea>
      <cx:plotAreaRegion>
        <cx:series layoutId="clusteredColumn" uniqueId="{BC27CFFA-1377-4FAC-BD5C-FFB3D21C1887}">
          <cx:tx>
            <cx:txData>
              <cx:f>_xlchart.v1.4</cx:f>
              <cx:v>Height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3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_xlchart.v1.42</cx:f>
      </cx:numDim>
    </cx:data>
  </cx:chartData>
  <cx:chart>
    <cx:title pos="t" align="ctr" overlay="0">
      <cx:tx>
        <cx:txData>
          <cx:v>Male Whole Weight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Male Whole Weight</a:t>
          </a:r>
        </a:p>
      </cx:txPr>
    </cx:title>
    <cx:plotArea>
      <cx:plotAreaRegion>
        <cx:series layoutId="clusteredColumn" uniqueId="{00000000-D9DD-49FA-AE52-28C7D7605B64}"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3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_xlchart.v1.43</cx:f>
      </cx:numDim>
    </cx:data>
  </cx:chartData>
  <cx:chart>
    <cx:title pos="t" align="ctr" overlay="0">
      <cx:tx>
        <cx:txData>
          <cx:v>Male Height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Male Height</a:t>
          </a:r>
        </a:p>
      </cx:txPr>
    </cx:title>
    <cx:plotArea>
      <cx:plotAreaRegion>
        <cx:series layoutId="clusteredColumn" uniqueId="{00000000-C819-4070-8F82-6C56FEE62ADA}"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3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_xlchart.v1.44</cx:f>
      </cx:numDim>
    </cx:data>
  </cx:chartData>
  <cx:chart>
    <cx:title pos="t" align="ctr" overlay="0">
      <cx:tx>
        <cx:txData>
          <cx:v>Male Diameter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Male Diameter</a:t>
          </a:r>
        </a:p>
      </cx:txPr>
    </cx:title>
    <cx:plotArea>
      <cx:plotAreaRegion>
        <cx:series layoutId="clusteredColumn" uniqueId="{00000000-A0EE-40BA-BADB-06771FA933D9}"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3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_xlchart.v1.45</cx:f>
      </cx:numDim>
    </cx:data>
  </cx:chartData>
  <cx:chart>
    <cx:title pos="t" align="ctr" overlay="0">
      <cx:tx>
        <cx:txData>
          <cx:v>Male Length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Male Length</a:t>
          </a:r>
        </a:p>
      </cx:txPr>
    </cx:title>
    <cx:plotArea>
      <cx:plotAreaRegion>
        <cx:series layoutId="clusteredColumn" uniqueId="{00000000-F877-4715-961F-89861725E7E2}"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3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_xlchart.v1.47</cx:f>
      </cx:numDim>
    </cx:data>
    <cx:data id="1">
      <cx:numDim type="val">
        <cx:f>_xlchart.v1.49</cx:f>
      </cx:numDim>
    </cx:data>
    <cx:data id="2">
      <cx:numDim type="val">
        <cx:f>_xlchart.v1.51</cx:f>
      </cx:numDim>
    </cx:data>
    <cx:data id="3">
      <cx:numDim type="val">
        <cx:f>_xlchart.v1.53</cx:f>
      </cx:numDim>
    </cx:data>
  </cx:chartData>
  <cx:chart>
    <cx:title pos="t" align="ctr" overlay="0">
      <cx:tx>
        <cx:txData>
          <cx:v>Whole Weight vs. Each Gender Weight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Whole Weight vs. Each Gender Weight</a:t>
          </a:r>
        </a:p>
      </cx:txPr>
    </cx:title>
    <cx:plotArea>
      <cx:plotAreaRegion>
        <cx:series layoutId="boxWhisker" uniqueId="{49EA7538-35D7-4183-900E-F6042C48B0E2}">
          <cx:tx>
            <cx:txData>
              <cx:f>_xlchart.v1.46</cx:f>
              <cx:v>Whole_weight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02C598A-BEDC-4651-A564-30465AB14EEA}">
          <cx:tx>
            <cx:txData>
              <cx:f>_xlchart.v1.48</cx:f>
              <cx:v>Female Whole_weight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4E56630-2DB2-412F-BE55-A4DF15B9734C}">
          <cx:tx>
            <cx:txData>
              <cx:f>_xlchart.v1.50</cx:f>
              <cx:v>Infant Whole_weight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BE5495B8-131F-42DE-8649-89B566EEEADB}">
          <cx:tx>
            <cx:txData>
              <cx:f>_xlchart.v1.52</cx:f>
              <cx:v>Male Whole_weight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  <cx:data id="1">
      <cx:numDim type="val">
        <cx:f>_xlchart.v1.9</cx:f>
      </cx:numDim>
    </cx:data>
    <cx:data id="2">
      <cx:numDim type="val">
        <cx:f>_xlchart.v1.11</cx:f>
      </cx:numDim>
    </cx:data>
  </cx:chartData>
  <cx:chart>
    <cx:title pos="t" align="ctr" overlay="0">
      <cx:tx>
        <cx:txData>
          <cx:v>Weight of abalone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Weight of abalone </a:t>
          </a:r>
        </a:p>
      </cx:txPr>
    </cx:title>
    <cx:plotArea>
      <cx:plotAreaRegion>
        <cx:series layoutId="boxWhisker" uniqueId="{F37810A6-F544-435C-9B69-7F6C4EA26B96}">
          <cx:tx>
            <cx:txData>
              <cx:f>_xlchart.v1.6</cx:f>
              <cx:v>Shucked_weight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A282DD0-F851-4D6B-A481-EC12FC327758}">
          <cx:tx>
            <cx:txData>
              <cx:f>_xlchart.v1.8</cx:f>
              <cx:v>Viscera_weight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DB56CE12-D79E-4A98-9582-8D9D454F7941}">
          <cx:tx>
            <cx:txData>
              <cx:f>_xlchart.v1.10</cx:f>
              <cx:v>Shell_weight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Abalone Whole Weight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Abalone Whole Weight</a:t>
          </a:r>
        </a:p>
      </cx:txPr>
    </cx:title>
    <cx:plotArea>
      <cx:plotAreaRegion>
        <cx:series layoutId="clusteredColumn" uniqueId="{05E69A66-0069-4F8B-879B-7E2083A24048}">
          <cx:tx>
            <cx:txData>
              <cx:f>_xlchart.v1.12</cx:f>
              <cx:v>Whole_weight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txData>
          <cx:v>Abalone Shucked Weight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Abalone Shucked Weight</a:t>
          </a:r>
        </a:p>
      </cx:txPr>
    </cx:title>
    <cx:plotArea>
      <cx:plotAreaRegion>
        <cx:series layoutId="clusteredColumn" uniqueId="{D92DF8E3-6619-4F10-866B-03FAFB767713}">
          <cx:tx>
            <cx:txData>
              <cx:f>_xlchart.v1.14</cx:f>
              <cx:v>Shucked_weight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txData>
          <cx:v>Abalone Viscera Weight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Abalone Viscera Weight</a:t>
          </a:r>
        </a:p>
      </cx:txPr>
    </cx:title>
    <cx:plotArea>
      <cx:plotAreaRegion>
        <cx:series layoutId="clusteredColumn" uniqueId="{86F99055-5B78-4813-A288-89DC8E825D85}">
          <cx:tx>
            <cx:txData>
              <cx:f>_xlchart.v1.16</cx:f>
              <cx:v>Viscera_weight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>
      <cx:tx>
        <cx:txData>
          <cx:v>Abalone Shell Weight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Abalone Shell Weight</a:t>
          </a:r>
        </a:p>
      </cx:txPr>
    </cx:title>
    <cx:plotArea>
      <cx:plotAreaRegion>
        <cx:series layoutId="clusteredColumn" uniqueId="{3DD34DFA-5E30-4476-96FE-D924660953DA}">
          <cx:tx>
            <cx:txData>
              <cx:f>_xlchart.v1.18</cx:f>
              <cx:v>Shell_weight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</cx:chartData>
  <cx:chart>
    <cx:title pos="t" align="ctr" overlay="0">
      <cx:tx>
        <cx:txData>
          <cx:v>Rings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Rings</a:t>
          </a:r>
        </a:p>
      </cx:txPr>
    </cx:title>
    <cx:plotArea>
      <cx:plotAreaRegion>
        <cx:series layoutId="clusteredColumn" uniqueId="{7A1A3880-5529-46A9-B1A5-F2915686CA76}">
          <cx:tx>
            <cx:txData>
              <cx:f>_xlchart.v1.20</cx:f>
              <cx:v>Rings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13" Type="http://schemas.openxmlformats.org/officeDocument/2006/relationships/chart" Target="../charts/chart9.xml"/><Relationship Id="rId18" Type="http://schemas.microsoft.com/office/2014/relationships/chartEx" Target="../charts/chartEx9.xml"/><Relationship Id="rId3" Type="http://schemas.microsoft.com/office/2014/relationships/chartEx" Target="../charts/chartEx3.xml"/><Relationship Id="rId21" Type="http://schemas.openxmlformats.org/officeDocument/2006/relationships/chart" Target="../charts/chart12.xml"/><Relationship Id="rId7" Type="http://schemas.openxmlformats.org/officeDocument/2006/relationships/chart" Target="../charts/chart3.xml"/><Relationship Id="rId12" Type="http://schemas.openxmlformats.org/officeDocument/2006/relationships/chart" Target="../charts/chart8.xml"/><Relationship Id="rId17" Type="http://schemas.microsoft.com/office/2014/relationships/chartEx" Target="../charts/chartEx8.xml"/><Relationship Id="rId2" Type="http://schemas.microsoft.com/office/2014/relationships/chartEx" Target="../charts/chartEx2.xml"/><Relationship Id="rId16" Type="http://schemas.microsoft.com/office/2014/relationships/chartEx" Target="../charts/chartEx7.xml"/><Relationship Id="rId20" Type="http://schemas.openxmlformats.org/officeDocument/2006/relationships/chart" Target="../charts/chart11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11" Type="http://schemas.openxmlformats.org/officeDocument/2006/relationships/chart" Target="../charts/chart7.xml"/><Relationship Id="rId5" Type="http://schemas.openxmlformats.org/officeDocument/2006/relationships/chart" Target="../charts/chart1.xml"/><Relationship Id="rId15" Type="http://schemas.microsoft.com/office/2014/relationships/chartEx" Target="../charts/chartEx6.xml"/><Relationship Id="rId10" Type="http://schemas.openxmlformats.org/officeDocument/2006/relationships/chart" Target="../charts/chart6.xml"/><Relationship Id="rId19" Type="http://schemas.openxmlformats.org/officeDocument/2006/relationships/chart" Target="../charts/chart10.xml"/><Relationship Id="rId4" Type="http://schemas.microsoft.com/office/2014/relationships/chartEx" Target="../charts/chartEx4.xml"/><Relationship Id="rId9" Type="http://schemas.openxmlformats.org/officeDocument/2006/relationships/chart" Target="../charts/chart5.xml"/><Relationship Id="rId14" Type="http://schemas.microsoft.com/office/2014/relationships/chartEx" Target="../charts/chartEx5.xml"/><Relationship Id="rId22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3" Type="http://schemas.microsoft.com/office/2014/relationships/chartEx" Target="../charts/chartEx22.xml"/><Relationship Id="rId18" Type="http://schemas.microsoft.com/office/2014/relationships/chartEx" Target="../charts/chartEx27.xml"/><Relationship Id="rId26" Type="http://schemas.openxmlformats.org/officeDocument/2006/relationships/chart" Target="../charts/chart14.xml"/><Relationship Id="rId39" Type="http://schemas.openxmlformats.org/officeDocument/2006/relationships/chart" Target="../charts/chart27.xml"/><Relationship Id="rId21" Type="http://schemas.microsoft.com/office/2014/relationships/chartEx" Target="../charts/chartEx30.xml"/><Relationship Id="rId34" Type="http://schemas.openxmlformats.org/officeDocument/2006/relationships/chart" Target="../charts/chart22.xml"/><Relationship Id="rId7" Type="http://schemas.microsoft.com/office/2014/relationships/chartEx" Target="../charts/chartEx16.xml"/><Relationship Id="rId12" Type="http://schemas.microsoft.com/office/2014/relationships/chartEx" Target="../charts/chartEx21.xml"/><Relationship Id="rId17" Type="http://schemas.microsoft.com/office/2014/relationships/chartEx" Target="../charts/chartEx26.xml"/><Relationship Id="rId25" Type="http://schemas.microsoft.com/office/2014/relationships/chartEx" Target="../charts/chartEx34.xml"/><Relationship Id="rId33" Type="http://schemas.openxmlformats.org/officeDocument/2006/relationships/chart" Target="../charts/chart21.xml"/><Relationship Id="rId38" Type="http://schemas.openxmlformats.org/officeDocument/2006/relationships/chart" Target="../charts/chart26.xml"/><Relationship Id="rId2" Type="http://schemas.microsoft.com/office/2014/relationships/chartEx" Target="../charts/chartEx11.xml"/><Relationship Id="rId16" Type="http://schemas.microsoft.com/office/2014/relationships/chartEx" Target="../charts/chartEx25.xml"/><Relationship Id="rId20" Type="http://schemas.microsoft.com/office/2014/relationships/chartEx" Target="../charts/chartEx29.xml"/><Relationship Id="rId29" Type="http://schemas.openxmlformats.org/officeDocument/2006/relationships/chart" Target="../charts/chart17.xml"/><Relationship Id="rId1" Type="http://schemas.microsoft.com/office/2014/relationships/chartEx" Target="../charts/chartEx10.xml"/><Relationship Id="rId6" Type="http://schemas.microsoft.com/office/2014/relationships/chartEx" Target="../charts/chartEx15.xml"/><Relationship Id="rId11" Type="http://schemas.microsoft.com/office/2014/relationships/chartEx" Target="../charts/chartEx20.xml"/><Relationship Id="rId24" Type="http://schemas.microsoft.com/office/2014/relationships/chartEx" Target="../charts/chartEx33.xml"/><Relationship Id="rId32" Type="http://schemas.openxmlformats.org/officeDocument/2006/relationships/chart" Target="../charts/chart20.xml"/><Relationship Id="rId37" Type="http://schemas.openxmlformats.org/officeDocument/2006/relationships/chart" Target="../charts/chart25.xml"/><Relationship Id="rId40" Type="http://schemas.openxmlformats.org/officeDocument/2006/relationships/chart" Target="../charts/chart28.xml"/><Relationship Id="rId5" Type="http://schemas.microsoft.com/office/2014/relationships/chartEx" Target="../charts/chartEx14.xml"/><Relationship Id="rId15" Type="http://schemas.microsoft.com/office/2014/relationships/chartEx" Target="../charts/chartEx24.xml"/><Relationship Id="rId23" Type="http://schemas.microsoft.com/office/2014/relationships/chartEx" Target="../charts/chartEx32.xml"/><Relationship Id="rId28" Type="http://schemas.openxmlformats.org/officeDocument/2006/relationships/chart" Target="../charts/chart16.xml"/><Relationship Id="rId36" Type="http://schemas.openxmlformats.org/officeDocument/2006/relationships/chart" Target="../charts/chart24.xml"/><Relationship Id="rId10" Type="http://schemas.microsoft.com/office/2014/relationships/chartEx" Target="../charts/chartEx19.xml"/><Relationship Id="rId19" Type="http://schemas.microsoft.com/office/2014/relationships/chartEx" Target="../charts/chartEx28.xml"/><Relationship Id="rId31" Type="http://schemas.openxmlformats.org/officeDocument/2006/relationships/chart" Target="../charts/chart19.xml"/><Relationship Id="rId4" Type="http://schemas.microsoft.com/office/2014/relationships/chartEx" Target="../charts/chartEx13.xml"/><Relationship Id="rId9" Type="http://schemas.microsoft.com/office/2014/relationships/chartEx" Target="../charts/chartEx18.xml"/><Relationship Id="rId14" Type="http://schemas.microsoft.com/office/2014/relationships/chartEx" Target="../charts/chartEx23.xml"/><Relationship Id="rId22" Type="http://schemas.microsoft.com/office/2014/relationships/chartEx" Target="../charts/chartEx31.xml"/><Relationship Id="rId27" Type="http://schemas.openxmlformats.org/officeDocument/2006/relationships/chart" Target="../charts/chart15.xml"/><Relationship Id="rId30" Type="http://schemas.openxmlformats.org/officeDocument/2006/relationships/chart" Target="../charts/chart18.xml"/><Relationship Id="rId35" Type="http://schemas.openxmlformats.org/officeDocument/2006/relationships/chart" Target="../charts/chart23.xml"/><Relationship Id="rId8" Type="http://schemas.microsoft.com/office/2014/relationships/chartEx" Target="../charts/chartEx17.xml"/><Relationship Id="rId3" Type="http://schemas.microsoft.com/office/2014/relationships/chartEx" Target="../charts/chartEx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</xdr:colOff>
      <xdr:row>1</xdr:row>
      <xdr:rowOff>4762</xdr:rowOff>
    </xdr:from>
    <xdr:to>
      <xdr:col>17</xdr:col>
      <xdr:colOff>0</xdr:colOff>
      <xdr:row>15</xdr:row>
      <xdr:rowOff>161926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5129971-9C09-4AD1-BA20-5D1E088792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600075</xdr:colOff>
      <xdr:row>0</xdr:row>
      <xdr:rowOff>180974</xdr:rowOff>
    </xdr:from>
    <xdr:to>
      <xdr:col>25</xdr:col>
      <xdr:colOff>561975</xdr:colOff>
      <xdr:row>15</xdr:row>
      <xdr:rowOff>171449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F50AE4A-2145-4027-B044-E3CCB8E658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600074</xdr:colOff>
      <xdr:row>19</xdr:row>
      <xdr:rowOff>14287</xdr:rowOff>
    </xdr:from>
    <xdr:to>
      <xdr:col>16</xdr:col>
      <xdr:colOff>571499</xdr:colOff>
      <xdr:row>33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EDAA0B2-6F42-4BDE-B769-108BE20268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600075</xdr:colOff>
      <xdr:row>36</xdr:row>
      <xdr:rowOff>185736</xdr:rowOff>
    </xdr:from>
    <xdr:to>
      <xdr:col>16</xdr:col>
      <xdr:colOff>552451</xdr:colOff>
      <xdr:row>51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CA0F830D-EAA8-488D-AAF7-60680C24A4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56</xdr:row>
      <xdr:rowOff>14287</xdr:rowOff>
    </xdr:from>
    <xdr:to>
      <xdr:col>16</xdr:col>
      <xdr:colOff>590550</xdr:colOff>
      <xdr:row>69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0F563C-FB6A-4FE5-9479-73A99B4BC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56</xdr:row>
      <xdr:rowOff>4762</xdr:rowOff>
    </xdr:from>
    <xdr:to>
      <xdr:col>25</xdr:col>
      <xdr:colOff>600075</xdr:colOff>
      <xdr:row>69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B86BDB-B7D7-415F-8278-7377468E83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581025</xdr:colOff>
      <xdr:row>56</xdr:row>
      <xdr:rowOff>14288</xdr:rowOff>
    </xdr:from>
    <xdr:to>
      <xdr:col>44</xdr:col>
      <xdr:colOff>9525</xdr:colOff>
      <xdr:row>69</xdr:row>
      <xdr:rowOff>123826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46EDA56-50F2-4F03-B9FE-8628D06A0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581024</xdr:colOff>
      <xdr:row>56</xdr:row>
      <xdr:rowOff>19049</xdr:rowOff>
    </xdr:from>
    <xdr:to>
      <xdr:col>34</xdr:col>
      <xdr:colOff>571500</xdr:colOff>
      <xdr:row>69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FF712A2-C9C0-4DBE-A1A8-96E44A0DA7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28575</xdr:colOff>
      <xdr:row>72</xdr:row>
      <xdr:rowOff>185737</xdr:rowOff>
    </xdr:from>
    <xdr:to>
      <xdr:col>16</xdr:col>
      <xdr:colOff>581025</xdr:colOff>
      <xdr:row>86</xdr:row>
      <xdr:rowOff>171451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9D9063-C247-4BA0-94F7-FF5F59C735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618003</xdr:colOff>
      <xdr:row>91</xdr:row>
      <xdr:rowOff>2243</xdr:rowOff>
    </xdr:from>
    <xdr:to>
      <xdr:col>26</xdr:col>
      <xdr:colOff>472328</xdr:colOff>
      <xdr:row>100</xdr:row>
      <xdr:rowOff>172385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D069245-F244-4D77-A020-89B65BFEE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19051</xdr:colOff>
      <xdr:row>90</xdr:row>
      <xdr:rowOff>47625</xdr:rowOff>
    </xdr:from>
    <xdr:to>
      <xdr:col>36</xdr:col>
      <xdr:colOff>9525</xdr:colOff>
      <xdr:row>99</xdr:row>
      <xdr:rowOff>142874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816EEDF-4978-42FC-B7FE-A08DA8F5FD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34924</xdr:colOff>
      <xdr:row>103</xdr:row>
      <xdr:rowOff>17461</xdr:rowOff>
    </xdr:from>
    <xdr:to>
      <xdr:col>30</xdr:col>
      <xdr:colOff>34925</xdr:colOff>
      <xdr:row>117</xdr:row>
      <xdr:rowOff>174624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9AC7711-1308-46E3-9C12-C1CA4B786A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25400</xdr:colOff>
      <xdr:row>120</xdr:row>
      <xdr:rowOff>26986</xdr:rowOff>
    </xdr:from>
    <xdr:to>
      <xdr:col>16</xdr:col>
      <xdr:colOff>596900</xdr:colOff>
      <xdr:row>134</xdr:row>
      <xdr:rowOff>155575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1E954D5-ED81-4B41-82A2-D94ACAB2C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26</xdr:col>
      <xdr:colOff>600075</xdr:colOff>
      <xdr:row>0</xdr:row>
      <xdr:rowOff>176212</xdr:rowOff>
    </xdr:from>
    <xdr:to>
      <xdr:col>33</xdr:col>
      <xdr:colOff>600075</xdr:colOff>
      <xdr:row>15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0AF7BDF5-8D52-4CB0-B4E2-4BC8D26CE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35</xdr:col>
      <xdr:colOff>0</xdr:colOff>
      <xdr:row>1</xdr:row>
      <xdr:rowOff>4762</xdr:rowOff>
    </xdr:from>
    <xdr:to>
      <xdr:col>41</xdr:col>
      <xdr:colOff>581025</xdr:colOff>
      <xdr:row>15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324E650D-60D1-4DA4-8DA1-D67F5C21AC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590549</xdr:colOff>
      <xdr:row>19</xdr:row>
      <xdr:rowOff>23812</xdr:rowOff>
    </xdr:from>
    <xdr:to>
      <xdr:col>26</xdr:col>
      <xdr:colOff>581024</xdr:colOff>
      <xdr:row>33</xdr:row>
      <xdr:rowOff>180976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5399723E-97A4-4458-82FA-4EB0463675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35</xdr:col>
      <xdr:colOff>600075</xdr:colOff>
      <xdr:row>19</xdr:row>
      <xdr:rowOff>14287</xdr:rowOff>
    </xdr:from>
    <xdr:to>
      <xdr:col>42</xdr:col>
      <xdr:colOff>533400</xdr:colOff>
      <xdr:row>33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C2314CBD-5CFB-41F6-A560-5951481DF3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28</xdr:col>
      <xdr:colOff>57149</xdr:colOff>
      <xdr:row>19</xdr:row>
      <xdr:rowOff>42861</xdr:rowOff>
    </xdr:from>
    <xdr:to>
      <xdr:col>34</xdr:col>
      <xdr:colOff>600074</xdr:colOff>
      <xdr:row>33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Chart 19">
              <a:extLst>
                <a:ext uri="{FF2B5EF4-FFF2-40B4-BE49-F238E27FC236}">
                  <a16:creationId xmlns:a16="http://schemas.microsoft.com/office/drawing/2014/main" id="{125205F1-E4E5-4A40-B4E3-A3E65F3EE8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243727</xdr:colOff>
      <xdr:row>72</xdr:row>
      <xdr:rowOff>136431</xdr:rowOff>
    </xdr:from>
    <xdr:to>
      <xdr:col>26</xdr:col>
      <xdr:colOff>145676</xdr:colOff>
      <xdr:row>87</xdr:row>
      <xdr:rowOff>5043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3650CDF-40FE-4A8A-8E20-A078E89E1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27</xdr:col>
      <xdr:colOff>19049</xdr:colOff>
      <xdr:row>72</xdr:row>
      <xdr:rowOff>176212</xdr:rowOff>
    </xdr:from>
    <xdr:to>
      <xdr:col>34</xdr:col>
      <xdr:colOff>542924</xdr:colOff>
      <xdr:row>86</xdr:row>
      <xdr:rowOff>161925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2C9AD3B-C559-4856-BEC9-E858AED784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36</xdr:col>
      <xdr:colOff>9525</xdr:colOff>
      <xdr:row>73</xdr:row>
      <xdr:rowOff>4762</xdr:rowOff>
    </xdr:from>
    <xdr:to>
      <xdr:col>43</xdr:col>
      <xdr:colOff>581025</xdr:colOff>
      <xdr:row>86</xdr:row>
      <xdr:rowOff>142875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51226B76-3130-413B-9E05-670B7BE35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636493</xdr:colOff>
      <xdr:row>88</xdr:row>
      <xdr:rowOff>35860</xdr:rowOff>
    </xdr:from>
    <xdr:to>
      <xdr:col>17</xdr:col>
      <xdr:colOff>76199</xdr:colOff>
      <xdr:row>90</xdr:row>
      <xdr:rowOff>138954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43508C3E-91B7-1F4B-ED2B-4A92EA37A787}"/>
            </a:ext>
          </a:extLst>
        </xdr:cNvPr>
        <xdr:cNvSpPr txBox="1"/>
      </xdr:nvSpPr>
      <xdr:spPr>
        <a:xfrm>
          <a:off x="6857999" y="16208189"/>
          <a:ext cx="5208494" cy="4706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It is clear that the spread of the data values in this graph is highly similar to those of Shucked weight and Viscera weight.</a:t>
          </a:r>
        </a:p>
      </xdr:txBody>
    </xdr:sp>
    <xdr:clientData/>
  </xdr:twoCellAnchor>
  <xdr:twoCellAnchor>
    <xdr:from>
      <xdr:col>18</xdr:col>
      <xdr:colOff>8962</xdr:colOff>
      <xdr:row>88</xdr:row>
      <xdr:rowOff>17930</xdr:rowOff>
    </xdr:from>
    <xdr:to>
      <xdr:col>26</xdr:col>
      <xdr:colOff>246530</xdr:colOff>
      <xdr:row>90</xdr:row>
      <xdr:rowOff>121024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D08B8DA7-09D8-73C3-737A-7B00F6ED62E7}"/>
            </a:ext>
          </a:extLst>
        </xdr:cNvPr>
        <xdr:cNvSpPr txBox="1"/>
      </xdr:nvSpPr>
      <xdr:spPr>
        <a:xfrm>
          <a:off x="12640233" y="16190259"/>
          <a:ext cx="5365379" cy="4706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graph seems to be an inverse of the Diameter plot with it being densely populater in the low range whereas the Diameter has it in the high range. </a:t>
          </a:r>
        </a:p>
      </xdr:txBody>
    </xdr:sp>
    <xdr:clientData/>
  </xdr:twoCellAnchor>
  <xdr:twoCellAnchor>
    <xdr:from>
      <xdr:col>9</xdr:col>
      <xdr:colOff>373</xdr:colOff>
      <xdr:row>102</xdr:row>
      <xdr:rowOff>17557</xdr:rowOff>
    </xdr:from>
    <xdr:to>
      <xdr:col>17</xdr:col>
      <xdr:colOff>249144</xdr:colOff>
      <xdr:row>117</xdr:row>
      <xdr:rowOff>3737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73BE37F2-E84B-49BC-EC07-FB6A6F3F4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180975</xdr:rowOff>
    </xdr:from>
    <xdr:to>
      <xdr:col>7</xdr:col>
      <xdr:colOff>390525</xdr:colOff>
      <xdr:row>15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8906C8E-06F8-456D-B853-815431344A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38100</xdr:colOff>
      <xdr:row>0</xdr:row>
      <xdr:rowOff>180975</xdr:rowOff>
    </xdr:from>
    <xdr:to>
      <xdr:col>15</xdr:col>
      <xdr:colOff>342900</xdr:colOff>
      <xdr:row>15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4161B0A-DEB7-4F24-AAC1-53ECD4E5E9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38100</xdr:colOff>
      <xdr:row>0</xdr:row>
      <xdr:rowOff>180975</xdr:rowOff>
    </xdr:from>
    <xdr:to>
      <xdr:col>23</xdr:col>
      <xdr:colOff>342900</xdr:colOff>
      <xdr:row>15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E68E7C0-7649-4CF2-AC36-C18D3CF03C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24</xdr:col>
      <xdr:colOff>0</xdr:colOff>
      <xdr:row>1</xdr:row>
      <xdr:rowOff>19050</xdr:rowOff>
    </xdr:from>
    <xdr:to>
      <xdr:col>31</xdr:col>
      <xdr:colOff>304800</xdr:colOff>
      <xdr:row>15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F48C3146-C2B3-4E58-90EE-4973280653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32</xdr:col>
      <xdr:colOff>47625</xdr:colOff>
      <xdr:row>1</xdr:row>
      <xdr:rowOff>0</xdr:rowOff>
    </xdr:from>
    <xdr:to>
      <xdr:col>39</xdr:col>
      <xdr:colOff>352425</xdr:colOff>
      <xdr:row>15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ECF311CD-0973-4878-B552-00512DF0E8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40</xdr:col>
      <xdr:colOff>0</xdr:colOff>
      <xdr:row>1</xdr:row>
      <xdr:rowOff>0</xdr:rowOff>
    </xdr:from>
    <xdr:to>
      <xdr:col>47</xdr:col>
      <xdr:colOff>304800</xdr:colOff>
      <xdr:row>15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40308331-E2DA-439E-8D5C-03DCE923E2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48</xdr:col>
      <xdr:colOff>0</xdr:colOff>
      <xdr:row>1</xdr:row>
      <xdr:rowOff>0</xdr:rowOff>
    </xdr:from>
    <xdr:to>
      <xdr:col>55</xdr:col>
      <xdr:colOff>304800</xdr:colOff>
      <xdr:row>15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9943D957-CE60-4D4A-A8D5-170FE673CA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56</xdr:col>
      <xdr:colOff>0</xdr:colOff>
      <xdr:row>1</xdr:row>
      <xdr:rowOff>0</xdr:rowOff>
    </xdr:from>
    <xdr:to>
      <xdr:col>63</xdr:col>
      <xdr:colOff>304800</xdr:colOff>
      <xdr:row>15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504164EA-3EE7-4746-9802-25A3C9B3C6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19</xdr:row>
      <xdr:rowOff>0</xdr:rowOff>
    </xdr:from>
    <xdr:to>
      <xdr:col>7</xdr:col>
      <xdr:colOff>304800</xdr:colOff>
      <xdr:row>33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A73B5C99-5EAB-469D-A46A-6B08C72069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19</xdr:row>
      <xdr:rowOff>0</xdr:rowOff>
    </xdr:from>
    <xdr:to>
      <xdr:col>15</xdr:col>
      <xdr:colOff>304800</xdr:colOff>
      <xdr:row>33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F05E72BC-968E-43B2-8BF1-F691248855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0</xdr:colOff>
      <xdr:row>19</xdr:row>
      <xdr:rowOff>0</xdr:rowOff>
    </xdr:from>
    <xdr:to>
      <xdr:col>23</xdr:col>
      <xdr:colOff>304800</xdr:colOff>
      <xdr:row>33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16355640-B2FA-46D1-BCF4-18D5DDC4B1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24</xdr:col>
      <xdr:colOff>0</xdr:colOff>
      <xdr:row>19</xdr:row>
      <xdr:rowOff>0</xdr:rowOff>
    </xdr:from>
    <xdr:to>
      <xdr:col>31</xdr:col>
      <xdr:colOff>304800</xdr:colOff>
      <xdr:row>33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57C2CE95-F4D7-4FF9-987C-C9385F915E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32</xdr:col>
      <xdr:colOff>0</xdr:colOff>
      <xdr:row>19</xdr:row>
      <xdr:rowOff>0</xdr:rowOff>
    </xdr:from>
    <xdr:to>
      <xdr:col>39</xdr:col>
      <xdr:colOff>304800</xdr:colOff>
      <xdr:row>33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51C8B47A-05ED-4310-9FE3-893CEE39A6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40</xdr:col>
      <xdr:colOff>0</xdr:colOff>
      <xdr:row>19</xdr:row>
      <xdr:rowOff>0</xdr:rowOff>
    </xdr:from>
    <xdr:to>
      <xdr:col>47</xdr:col>
      <xdr:colOff>304800</xdr:colOff>
      <xdr:row>33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EDB02EAD-EADF-4F11-A82A-377EA75D0A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48</xdr:col>
      <xdr:colOff>0</xdr:colOff>
      <xdr:row>19</xdr:row>
      <xdr:rowOff>0</xdr:rowOff>
    </xdr:from>
    <xdr:to>
      <xdr:col>55</xdr:col>
      <xdr:colOff>304800</xdr:colOff>
      <xdr:row>33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E1A367D7-2515-45E7-97CA-23A7273E78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56</xdr:col>
      <xdr:colOff>60960</xdr:colOff>
      <xdr:row>19</xdr:row>
      <xdr:rowOff>0</xdr:rowOff>
    </xdr:from>
    <xdr:to>
      <xdr:col>63</xdr:col>
      <xdr:colOff>365760</xdr:colOff>
      <xdr:row>33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7CFCF78B-4186-433B-BF2E-7513FC5142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56</xdr:col>
      <xdr:colOff>11430</xdr:colOff>
      <xdr:row>38</xdr:row>
      <xdr:rowOff>7620</xdr:rowOff>
    </xdr:from>
    <xdr:to>
      <xdr:col>63</xdr:col>
      <xdr:colOff>316230</xdr:colOff>
      <xdr:row>52</xdr:row>
      <xdr:rowOff>83820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64667612-2D71-4FE3-98DA-5811E1A871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48</xdr:col>
      <xdr:colOff>0</xdr:colOff>
      <xdr:row>38</xdr:row>
      <xdr:rowOff>0</xdr:rowOff>
    </xdr:from>
    <xdr:to>
      <xdr:col>55</xdr:col>
      <xdr:colOff>304800</xdr:colOff>
      <xdr:row>52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F3A5B74A-F804-4ADD-BEAA-ED9E543D63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40</xdr:col>
      <xdr:colOff>0</xdr:colOff>
      <xdr:row>38</xdr:row>
      <xdr:rowOff>0</xdr:rowOff>
    </xdr:from>
    <xdr:to>
      <xdr:col>47</xdr:col>
      <xdr:colOff>304800</xdr:colOff>
      <xdr:row>52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Chart 19">
              <a:extLst>
                <a:ext uri="{FF2B5EF4-FFF2-40B4-BE49-F238E27FC236}">
                  <a16:creationId xmlns:a16="http://schemas.microsoft.com/office/drawing/2014/main" id="{0AC14880-DDD4-4DAB-B1FD-596EDA1C7C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32</xdr:col>
      <xdr:colOff>0</xdr:colOff>
      <xdr:row>38</xdr:row>
      <xdr:rowOff>0</xdr:rowOff>
    </xdr:from>
    <xdr:to>
      <xdr:col>39</xdr:col>
      <xdr:colOff>304800</xdr:colOff>
      <xdr:row>52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1" name="Chart 20">
              <a:extLst>
                <a:ext uri="{FF2B5EF4-FFF2-40B4-BE49-F238E27FC236}">
                  <a16:creationId xmlns:a16="http://schemas.microsoft.com/office/drawing/2014/main" id="{8B3C5355-DB96-484F-929E-49B1C65971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24</xdr:col>
      <xdr:colOff>0</xdr:colOff>
      <xdr:row>38</xdr:row>
      <xdr:rowOff>0</xdr:rowOff>
    </xdr:from>
    <xdr:to>
      <xdr:col>31</xdr:col>
      <xdr:colOff>304800</xdr:colOff>
      <xdr:row>52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2" name="Chart 21">
              <a:extLst>
                <a:ext uri="{FF2B5EF4-FFF2-40B4-BE49-F238E27FC236}">
                  <a16:creationId xmlns:a16="http://schemas.microsoft.com/office/drawing/2014/main" id="{4B4D213A-A00C-40D8-B87E-C51ED5D0A1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0</xdr:colOff>
      <xdr:row>38</xdr:row>
      <xdr:rowOff>0</xdr:rowOff>
    </xdr:from>
    <xdr:to>
      <xdr:col>23</xdr:col>
      <xdr:colOff>304800</xdr:colOff>
      <xdr:row>52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3" name="Chart 22">
              <a:extLst>
                <a:ext uri="{FF2B5EF4-FFF2-40B4-BE49-F238E27FC236}">
                  <a16:creationId xmlns:a16="http://schemas.microsoft.com/office/drawing/2014/main" id="{C31BB937-23FB-4BCC-A4FB-9CAFBD5AFE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38</xdr:row>
      <xdr:rowOff>0</xdr:rowOff>
    </xdr:from>
    <xdr:to>
      <xdr:col>15</xdr:col>
      <xdr:colOff>304800</xdr:colOff>
      <xdr:row>52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4" name="Chart 23">
              <a:extLst>
                <a:ext uri="{FF2B5EF4-FFF2-40B4-BE49-F238E27FC236}">
                  <a16:creationId xmlns:a16="http://schemas.microsoft.com/office/drawing/2014/main" id="{36748498-B979-403E-844D-9CC15FB23B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38</xdr:row>
      <xdr:rowOff>0</xdr:rowOff>
    </xdr:from>
    <xdr:to>
      <xdr:col>7</xdr:col>
      <xdr:colOff>304800</xdr:colOff>
      <xdr:row>52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5" name="Chart 24">
              <a:extLst>
                <a:ext uri="{FF2B5EF4-FFF2-40B4-BE49-F238E27FC236}">
                  <a16:creationId xmlns:a16="http://schemas.microsoft.com/office/drawing/2014/main" id="{59B09B04-59D1-4E95-8387-EBABF1A7BE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5715</xdr:colOff>
      <xdr:row>55</xdr:row>
      <xdr:rowOff>119062</xdr:rowOff>
    </xdr:from>
    <xdr:to>
      <xdr:col>12</xdr:col>
      <xdr:colOff>340995</xdr:colOff>
      <xdr:row>70</xdr:row>
      <xdr:rowOff>12382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6" name="Chart 25">
              <a:extLst>
                <a:ext uri="{FF2B5EF4-FFF2-40B4-BE49-F238E27FC236}">
                  <a16:creationId xmlns:a16="http://schemas.microsoft.com/office/drawing/2014/main" id="{6AA014D6-16FF-4A0E-8E88-5F4FBCF081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23</xdr:col>
      <xdr:colOff>590550</xdr:colOff>
      <xdr:row>57</xdr:row>
      <xdr:rowOff>19050</xdr:rowOff>
    </xdr:from>
    <xdr:to>
      <xdr:col>30</xdr:col>
      <xdr:colOff>590550</xdr:colOff>
      <xdr:row>67</xdr:row>
      <xdr:rowOff>38100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52E8E8CC-4B95-4466-8DA2-95DBAC6CA6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32</xdr:col>
      <xdr:colOff>9524</xdr:colOff>
      <xdr:row>57</xdr:row>
      <xdr:rowOff>9525</xdr:rowOff>
    </xdr:from>
    <xdr:to>
      <xdr:col>39</xdr:col>
      <xdr:colOff>19049</xdr:colOff>
      <xdr:row>66</xdr:row>
      <xdr:rowOff>171450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8E60FEA5-46CC-4354-9F41-7EDF8FB5B2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39</xdr:col>
      <xdr:colOff>600075</xdr:colOff>
      <xdr:row>57</xdr:row>
      <xdr:rowOff>0</xdr:rowOff>
    </xdr:from>
    <xdr:to>
      <xdr:col>47</xdr:col>
      <xdr:colOff>9525</xdr:colOff>
      <xdr:row>66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3C371D37-FCDC-4CC1-BC02-2140DF60B9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48</xdr:col>
      <xdr:colOff>9525</xdr:colOff>
      <xdr:row>57</xdr:row>
      <xdr:rowOff>9525</xdr:rowOff>
    </xdr:from>
    <xdr:to>
      <xdr:col>55</xdr:col>
      <xdr:colOff>9525</xdr:colOff>
      <xdr:row>67</xdr:row>
      <xdr:rowOff>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B0818DE6-2CED-42B9-B140-C3C7F2D502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56</xdr:col>
      <xdr:colOff>9525</xdr:colOff>
      <xdr:row>57</xdr:row>
      <xdr:rowOff>9525</xdr:rowOff>
    </xdr:from>
    <xdr:to>
      <xdr:col>63</xdr:col>
      <xdr:colOff>9525</xdr:colOff>
      <xdr:row>66</xdr:row>
      <xdr:rowOff>152400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9A05DB8E-9881-46E4-8098-91EE13EAA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24</xdr:col>
      <xdr:colOff>0</xdr:colOff>
      <xdr:row>70</xdr:row>
      <xdr:rowOff>0</xdr:rowOff>
    </xdr:from>
    <xdr:to>
      <xdr:col>31</xdr:col>
      <xdr:colOff>9525</xdr:colOff>
      <xdr:row>79</xdr:row>
      <xdr:rowOff>180975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39F7156A-EF8E-40CF-9A68-66529B063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23</xdr:col>
      <xdr:colOff>590550</xdr:colOff>
      <xdr:row>84</xdr:row>
      <xdr:rowOff>19050</xdr:rowOff>
    </xdr:from>
    <xdr:to>
      <xdr:col>30</xdr:col>
      <xdr:colOff>590550</xdr:colOff>
      <xdr:row>93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AB2747E4-D22F-4E77-86F8-0CAA6936C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32</xdr:col>
      <xdr:colOff>9526</xdr:colOff>
      <xdr:row>84</xdr:row>
      <xdr:rowOff>9526</xdr:rowOff>
    </xdr:from>
    <xdr:to>
      <xdr:col>39</xdr:col>
      <xdr:colOff>28576</xdr:colOff>
      <xdr:row>93</xdr:row>
      <xdr:rowOff>171451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912D8450-239B-4A44-96A8-84BB9DC96E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40</xdr:col>
      <xdr:colOff>38100</xdr:colOff>
      <xdr:row>84</xdr:row>
      <xdr:rowOff>9525</xdr:rowOff>
    </xdr:from>
    <xdr:to>
      <xdr:col>47</xdr:col>
      <xdr:colOff>19050</xdr:colOff>
      <xdr:row>94</xdr:row>
      <xdr:rowOff>9525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2B1CE8F3-19BC-4AC4-81E9-C2A4495EF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48</xdr:col>
      <xdr:colOff>9525</xdr:colOff>
      <xdr:row>84</xdr:row>
      <xdr:rowOff>28575</xdr:rowOff>
    </xdr:from>
    <xdr:to>
      <xdr:col>54</xdr:col>
      <xdr:colOff>600075</xdr:colOff>
      <xdr:row>94</xdr:row>
      <xdr:rowOff>19050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7D25CA40-748F-47A0-A55A-31FF77178A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56</xdr:col>
      <xdr:colOff>9525</xdr:colOff>
      <xdr:row>84</xdr:row>
      <xdr:rowOff>28575</xdr:rowOff>
    </xdr:from>
    <xdr:to>
      <xdr:col>63</xdr:col>
      <xdr:colOff>0</xdr:colOff>
      <xdr:row>94</xdr:row>
      <xdr:rowOff>19050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AB6F3695-8D12-47FC-9F36-71DDCBB696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40</xdr:col>
      <xdr:colOff>8562</xdr:colOff>
      <xdr:row>33</xdr:row>
      <xdr:rowOff>107022</xdr:rowOff>
    </xdr:from>
    <xdr:to>
      <xdr:col>47</xdr:col>
      <xdr:colOff>466618</xdr:colOff>
      <xdr:row>36</xdr:row>
      <xdr:rowOff>175518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A030D1E9-0025-AEB1-BB88-3189722BF88E}"/>
            </a:ext>
          </a:extLst>
        </xdr:cNvPr>
        <xdr:cNvSpPr txBox="1"/>
      </xdr:nvSpPr>
      <xdr:spPr>
        <a:xfrm>
          <a:off x="25693955" y="6181618"/>
          <a:ext cx="4953000" cy="6207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infant's viscera weight shows a significantly different distribution of values while the other two genders hold a more similar distribution.</a:t>
          </a:r>
        </a:p>
      </xdr:txBody>
    </xdr:sp>
    <xdr:clientData/>
  </xdr:twoCellAnchor>
  <xdr:twoCellAnchor>
    <xdr:from>
      <xdr:col>31</xdr:col>
      <xdr:colOff>518808</xdr:colOff>
      <xdr:row>69</xdr:row>
      <xdr:rowOff>154021</xdr:rowOff>
    </xdr:from>
    <xdr:to>
      <xdr:col>39</xdr:col>
      <xdr:colOff>291830</xdr:colOff>
      <xdr:row>80</xdr:row>
      <xdr:rowOff>48638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DF54160C-C7C2-E66C-93FD-4DF79856E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39</xdr:col>
      <xdr:colOff>567447</xdr:colOff>
      <xdr:row>70</xdr:row>
      <xdr:rowOff>0</xdr:rowOff>
    </xdr:from>
    <xdr:to>
      <xdr:col>46</xdr:col>
      <xdr:colOff>397212</xdr:colOff>
      <xdr:row>79</xdr:row>
      <xdr:rowOff>139430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405CE445-493F-D346-A509-66DBE978E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47</xdr:col>
      <xdr:colOff>308579</xdr:colOff>
      <xdr:row>70</xdr:row>
      <xdr:rowOff>24318</xdr:rowOff>
    </xdr:from>
    <xdr:to>
      <xdr:col>54</xdr:col>
      <xdr:colOff>575552</xdr:colOff>
      <xdr:row>82</xdr:row>
      <xdr:rowOff>69273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2C34BBCC-3E64-0057-D5B0-BDBEBB1DA7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55</xdr:col>
      <xdr:colOff>97277</xdr:colOff>
      <xdr:row>70</xdr:row>
      <xdr:rowOff>24318</xdr:rowOff>
    </xdr:from>
    <xdr:to>
      <xdr:col>63</xdr:col>
      <xdr:colOff>497504</xdr:colOff>
      <xdr:row>82</xdr:row>
      <xdr:rowOff>6297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689F427B-BF74-568D-CE74-2D5A411A7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156CB1-2508-45E4-B4D9-C2AA4A1DAB62}" name="OriginalData" displayName="OriginalData" ref="A1:Q1001" totalsRowShown="0">
  <autoFilter ref="A1:Q1001" xr:uid="{10156CB1-2508-45E4-B4D9-C2AA4A1DAB6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C104F8DC-7A0A-4F0C-8A35-58C9B4812747}" name="Abalone_id"/>
    <tableColumn id="2" xr3:uid="{2860AB14-93B4-4205-9D51-D365806F4765}" name="Gender"/>
    <tableColumn id="3" xr3:uid="{1FBAD51D-B8B2-4A51-866E-97ECCBBD70CD}" name="Length"/>
    <tableColumn id="4" xr3:uid="{9EC8BAC0-3C86-415E-8950-6770548BC24A}" name="Diameter"/>
    <tableColumn id="5" xr3:uid="{7A0395DC-F89C-4BF4-9807-72A19AC762C3}" name="Height"/>
    <tableColumn id="6" xr3:uid="{A363809F-44C9-4C00-81A8-BA6FC99679E5}" name="Whole_weight"/>
    <tableColumn id="7" xr3:uid="{901FE09A-1C70-4697-A04D-3381144654EF}" name="Shucked_weight"/>
    <tableColumn id="8" xr3:uid="{ADCB0D4E-6D12-4713-97BF-7F261E760F51}" name="Viscera_weight"/>
    <tableColumn id="9" xr3:uid="{F4E9C824-C911-4432-BAE4-7FBAC4FC5ACB}" name="Shell_weight"/>
    <tableColumn id="10" xr3:uid="{EF0643CD-51D5-420C-82C4-F8D2AB02A91C}" name="Rings"/>
    <tableColumn id="11" xr3:uid="{DA4A7906-1B58-4008-A867-081030E9A40C}" name="Collector"/>
    <tableColumn id="12" xr3:uid="{BF28EF7A-CECD-4D15-86B0-0A23782620DA}" name="Collector_First"/>
    <tableColumn id="13" xr3:uid="{2DABCCA7-82C9-4B53-8FE6-24D5F6A56C87}" name="Collector_last"/>
    <tableColumn id="14" xr3:uid="{4581565C-6767-4C7F-BC87-3B3978A9D265}" name="Collector_organization"/>
    <tableColumn id="15" xr3:uid="{FE73C8B5-C6A5-4720-8153-F8A956ECB7F2}" name="Water"/>
    <tableColumn id="16" xr3:uid="{A41EF50D-F8B4-4BAF-A747-742428AB528F}" name="Water_region"/>
    <tableColumn id="17" xr3:uid="{65ADE7A6-7407-4CCA-87B6-6706F157E6C9}" name="Feb_temp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AA19C-E369-4CC6-88C5-2A00769049BB}">
  <dimension ref="A1:Q1001"/>
  <sheetViews>
    <sheetView workbookViewId="0">
      <selection activeCell="A2" sqref="A2:Q1001"/>
    </sheetView>
  </sheetViews>
  <sheetFormatPr defaultRowHeight="14.45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>
        <v>3056</v>
      </c>
      <c r="B2" t="s">
        <v>17</v>
      </c>
      <c r="C2">
        <v>0.61</v>
      </c>
      <c r="D2">
        <v>0.495</v>
      </c>
      <c r="E2">
        <v>0.16</v>
      </c>
      <c r="F2">
        <v>1.089</v>
      </c>
      <c r="G2">
        <v>0.46899999999999997</v>
      </c>
      <c r="H2">
        <v>0.19800000000000001</v>
      </c>
      <c r="I2">
        <v>0.38400000000000001</v>
      </c>
      <c r="J2">
        <v>11</v>
      </c>
      <c r="K2">
        <v>13</v>
      </c>
      <c r="L2" t="s">
        <v>18</v>
      </c>
      <c r="M2" t="s">
        <v>19</v>
      </c>
      <c r="N2" t="s">
        <v>20</v>
      </c>
      <c r="O2">
        <v>7</v>
      </c>
      <c r="P2" t="s">
        <v>21</v>
      </c>
      <c r="Q2">
        <v>2.5</v>
      </c>
    </row>
    <row r="3" spans="1:17">
      <c r="A3">
        <v>1723</v>
      </c>
      <c r="B3" t="s">
        <v>17</v>
      </c>
      <c r="C3">
        <v>0.65500000000000003</v>
      </c>
      <c r="D3">
        <v>0.51</v>
      </c>
      <c r="E3">
        <v>0.15</v>
      </c>
      <c r="F3">
        <v>1.0429999999999999</v>
      </c>
      <c r="G3">
        <v>0.47949999999999998</v>
      </c>
      <c r="H3">
        <v>0.223</v>
      </c>
      <c r="I3">
        <v>0.30499999999999999</v>
      </c>
      <c r="J3">
        <v>9</v>
      </c>
      <c r="K3">
        <v>15</v>
      </c>
      <c r="L3" t="s">
        <v>22</v>
      </c>
      <c r="M3" t="s">
        <v>23</v>
      </c>
      <c r="N3" t="s">
        <v>20</v>
      </c>
      <c r="O3">
        <v>2</v>
      </c>
      <c r="P3" t="s">
        <v>24</v>
      </c>
      <c r="Q3">
        <v>18</v>
      </c>
    </row>
    <row r="4" spans="1:17">
      <c r="A4">
        <v>1292</v>
      </c>
      <c r="B4" t="s">
        <v>25</v>
      </c>
      <c r="C4">
        <v>0.51500000000000001</v>
      </c>
      <c r="D4">
        <v>0.42</v>
      </c>
      <c r="E4">
        <v>0.13500000000000001</v>
      </c>
      <c r="F4">
        <v>0.71099999999999997</v>
      </c>
      <c r="G4">
        <v>0.33700000000000002</v>
      </c>
      <c r="H4">
        <v>0.14399999999999999</v>
      </c>
      <c r="I4">
        <v>0.20499999999999999</v>
      </c>
      <c r="J4">
        <v>13</v>
      </c>
      <c r="K4">
        <v>13</v>
      </c>
      <c r="L4" t="s">
        <v>18</v>
      </c>
      <c r="M4" t="s">
        <v>19</v>
      </c>
      <c r="N4" t="s">
        <v>20</v>
      </c>
      <c r="O4">
        <v>5</v>
      </c>
      <c r="P4" t="s">
        <v>26</v>
      </c>
      <c r="Q4">
        <v>12.8</v>
      </c>
    </row>
    <row r="5" spans="1:17">
      <c r="A5">
        <v>2771</v>
      </c>
      <c r="B5" t="s">
        <v>17</v>
      </c>
      <c r="C5">
        <v>0.56999999999999995</v>
      </c>
      <c r="D5">
        <v>0.44500000000000001</v>
      </c>
      <c r="E5">
        <v>0.155</v>
      </c>
      <c r="F5">
        <v>1.0169999999999999</v>
      </c>
      <c r="G5">
        <v>0.52649999999999997</v>
      </c>
      <c r="H5">
        <v>0.20250000000000001</v>
      </c>
      <c r="I5">
        <v>0.26500000000000001</v>
      </c>
      <c r="J5">
        <v>10</v>
      </c>
      <c r="K5">
        <v>9</v>
      </c>
      <c r="L5" t="s">
        <v>27</v>
      </c>
      <c r="M5" t="s">
        <v>28</v>
      </c>
      <c r="N5" t="s">
        <v>29</v>
      </c>
      <c r="O5">
        <v>6</v>
      </c>
      <c r="P5" t="s">
        <v>30</v>
      </c>
      <c r="Q5">
        <v>14.1</v>
      </c>
    </row>
    <row r="6" spans="1:17">
      <c r="A6">
        <v>998</v>
      </c>
      <c r="B6" t="s">
        <v>31</v>
      </c>
      <c r="C6">
        <v>0.59</v>
      </c>
      <c r="D6">
        <v>0.47</v>
      </c>
      <c r="E6">
        <v>0.16</v>
      </c>
      <c r="F6">
        <v>1.206</v>
      </c>
      <c r="G6">
        <v>0.47899999999999998</v>
      </c>
      <c r="H6">
        <v>0.24249999999999999</v>
      </c>
      <c r="I6">
        <v>0.309</v>
      </c>
      <c r="J6">
        <v>8</v>
      </c>
      <c r="K6">
        <v>11</v>
      </c>
      <c r="L6" t="s">
        <v>32</v>
      </c>
      <c r="M6" t="s">
        <v>33</v>
      </c>
      <c r="N6" t="s">
        <v>20</v>
      </c>
      <c r="O6">
        <v>10</v>
      </c>
      <c r="P6" t="s">
        <v>34</v>
      </c>
      <c r="Q6">
        <v>24.1</v>
      </c>
    </row>
    <row r="7" spans="1:17">
      <c r="A7">
        <v>2585</v>
      </c>
      <c r="B7" t="s">
        <v>31</v>
      </c>
      <c r="C7">
        <v>0.54</v>
      </c>
      <c r="D7">
        <v>0.435</v>
      </c>
      <c r="E7">
        <v>0.14000000000000001</v>
      </c>
      <c r="F7">
        <v>0.73450000000000004</v>
      </c>
      <c r="G7">
        <v>0.33</v>
      </c>
      <c r="H7">
        <v>0.1595</v>
      </c>
      <c r="I7">
        <v>0.21299999999999999</v>
      </c>
      <c r="J7">
        <v>9</v>
      </c>
      <c r="K7">
        <v>5</v>
      </c>
      <c r="L7" t="s">
        <v>35</v>
      </c>
      <c r="M7" t="s">
        <v>36</v>
      </c>
      <c r="N7" t="s">
        <v>37</v>
      </c>
      <c r="O7">
        <v>2</v>
      </c>
      <c r="P7" t="s">
        <v>24</v>
      </c>
      <c r="Q7">
        <v>18</v>
      </c>
    </row>
    <row r="8" spans="1:17">
      <c r="A8">
        <v>2576</v>
      </c>
      <c r="B8" t="s">
        <v>31</v>
      </c>
      <c r="C8">
        <v>0.5</v>
      </c>
      <c r="D8">
        <v>0.375</v>
      </c>
      <c r="E8">
        <v>0.14499999999999999</v>
      </c>
      <c r="F8">
        <v>0.62150000000000005</v>
      </c>
      <c r="G8">
        <v>0.27400000000000002</v>
      </c>
      <c r="H8">
        <v>0.16600000000000001</v>
      </c>
      <c r="I8">
        <v>0.14849999999999999</v>
      </c>
      <c r="J8">
        <v>7</v>
      </c>
      <c r="K8">
        <v>14</v>
      </c>
      <c r="L8" t="s">
        <v>38</v>
      </c>
      <c r="M8" t="s">
        <v>39</v>
      </c>
      <c r="N8" t="s">
        <v>40</v>
      </c>
      <c r="O8">
        <v>10</v>
      </c>
      <c r="P8" t="s">
        <v>34</v>
      </c>
      <c r="Q8">
        <v>24.1</v>
      </c>
    </row>
    <row r="9" spans="1:17">
      <c r="A9">
        <v>1505</v>
      </c>
      <c r="B9" t="s">
        <v>17</v>
      </c>
      <c r="C9">
        <v>0.63500000000000001</v>
      </c>
      <c r="D9">
        <v>0.505</v>
      </c>
      <c r="E9">
        <v>0.14499999999999999</v>
      </c>
      <c r="F9">
        <v>1.1345000000000001</v>
      </c>
      <c r="G9">
        <v>0.505</v>
      </c>
      <c r="H9">
        <v>0.26550000000000001</v>
      </c>
      <c r="I9">
        <v>0.315</v>
      </c>
      <c r="J9">
        <v>10</v>
      </c>
      <c r="K9">
        <v>4</v>
      </c>
      <c r="L9" t="s">
        <v>41</v>
      </c>
      <c r="M9" t="s">
        <v>42</v>
      </c>
      <c r="N9" t="s">
        <v>43</v>
      </c>
      <c r="O9">
        <v>4</v>
      </c>
      <c r="P9" t="s">
        <v>44</v>
      </c>
      <c r="Q9">
        <v>6.1</v>
      </c>
    </row>
    <row r="10" spans="1:17">
      <c r="A10">
        <v>1092</v>
      </c>
      <c r="B10" t="s">
        <v>25</v>
      </c>
      <c r="C10">
        <v>0.45</v>
      </c>
      <c r="D10">
        <v>0.33</v>
      </c>
      <c r="E10">
        <v>0.11</v>
      </c>
      <c r="F10">
        <v>0.36849999999999999</v>
      </c>
      <c r="G10">
        <v>0.16</v>
      </c>
      <c r="H10">
        <v>8.8499999999999995E-2</v>
      </c>
      <c r="I10">
        <v>0.10199999999999999</v>
      </c>
      <c r="J10">
        <v>6</v>
      </c>
      <c r="K10">
        <v>2</v>
      </c>
      <c r="L10" t="s">
        <v>45</v>
      </c>
      <c r="M10" t="s">
        <v>46</v>
      </c>
      <c r="N10" t="s">
        <v>47</v>
      </c>
      <c r="O10">
        <v>3</v>
      </c>
      <c r="P10" t="s">
        <v>48</v>
      </c>
      <c r="Q10">
        <v>3.6</v>
      </c>
    </row>
    <row r="11" spans="1:17">
      <c r="A11">
        <v>431</v>
      </c>
      <c r="B11" t="s">
        <v>17</v>
      </c>
      <c r="C11">
        <v>0.56999999999999995</v>
      </c>
      <c r="D11">
        <v>0.45</v>
      </c>
      <c r="E11">
        <v>0.17499999999999999</v>
      </c>
      <c r="F11">
        <v>0.95550000000000002</v>
      </c>
      <c r="G11">
        <v>0.38</v>
      </c>
      <c r="H11">
        <v>0.16650000000000001</v>
      </c>
      <c r="I11">
        <v>0.29499999999999998</v>
      </c>
      <c r="J11">
        <v>18</v>
      </c>
      <c r="K11">
        <v>5</v>
      </c>
      <c r="L11" t="s">
        <v>35</v>
      </c>
      <c r="M11" t="s">
        <v>36</v>
      </c>
      <c r="N11" t="s">
        <v>37</v>
      </c>
      <c r="O11">
        <v>5</v>
      </c>
      <c r="P11" t="s">
        <v>26</v>
      </c>
      <c r="Q11">
        <v>12.8</v>
      </c>
    </row>
    <row r="12" spans="1:17">
      <c r="A12">
        <v>77</v>
      </c>
      <c r="B12" t="s">
        <v>31</v>
      </c>
      <c r="C12">
        <v>0.59499999999999997</v>
      </c>
      <c r="D12">
        <v>0.47499999999999998</v>
      </c>
      <c r="E12">
        <v>0.14000000000000001</v>
      </c>
      <c r="F12">
        <v>0.94399999999999995</v>
      </c>
      <c r="G12">
        <v>0.36249999999999999</v>
      </c>
      <c r="H12">
        <v>0.189</v>
      </c>
      <c r="I12">
        <v>0.315</v>
      </c>
      <c r="J12">
        <v>9</v>
      </c>
      <c r="K12">
        <v>5</v>
      </c>
      <c r="L12" t="s">
        <v>35</v>
      </c>
      <c r="M12" t="s">
        <v>36</v>
      </c>
      <c r="N12" t="s">
        <v>37</v>
      </c>
      <c r="O12">
        <v>7</v>
      </c>
      <c r="P12" t="s">
        <v>21</v>
      </c>
      <c r="Q12">
        <v>2.5</v>
      </c>
    </row>
    <row r="13" spans="1:17">
      <c r="A13">
        <v>2371</v>
      </c>
      <c r="B13" t="s">
        <v>25</v>
      </c>
      <c r="C13">
        <v>0.42</v>
      </c>
      <c r="D13">
        <v>0.32500000000000001</v>
      </c>
      <c r="E13">
        <v>0.115</v>
      </c>
      <c r="F13">
        <v>0.35399999999999998</v>
      </c>
      <c r="G13">
        <v>0.16250000000000001</v>
      </c>
      <c r="H13">
        <v>6.4000000000000001E-2</v>
      </c>
      <c r="I13">
        <v>0.105</v>
      </c>
      <c r="J13">
        <v>8</v>
      </c>
      <c r="K13">
        <v>14</v>
      </c>
      <c r="L13" t="s">
        <v>38</v>
      </c>
      <c r="M13" t="s">
        <v>39</v>
      </c>
      <c r="N13" t="s">
        <v>40</v>
      </c>
      <c r="O13">
        <v>6</v>
      </c>
      <c r="P13" t="s">
        <v>30</v>
      </c>
      <c r="Q13">
        <v>14.1</v>
      </c>
    </row>
    <row r="14" spans="1:17">
      <c r="A14">
        <v>2400</v>
      </c>
      <c r="B14" t="s">
        <v>17</v>
      </c>
      <c r="C14">
        <v>0.53</v>
      </c>
      <c r="D14">
        <v>0.43</v>
      </c>
      <c r="E14">
        <v>0.17</v>
      </c>
      <c r="F14">
        <v>0.77500000000000002</v>
      </c>
      <c r="G14">
        <v>0.35</v>
      </c>
      <c r="H14">
        <v>0.152</v>
      </c>
      <c r="I14">
        <v>0.23499999999999999</v>
      </c>
      <c r="J14">
        <v>17</v>
      </c>
      <c r="K14">
        <v>3</v>
      </c>
      <c r="L14" t="s">
        <v>49</v>
      </c>
      <c r="M14" t="s">
        <v>50</v>
      </c>
      <c r="N14" t="s">
        <v>51</v>
      </c>
      <c r="O14">
        <v>10</v>
      </c>
      <c r="P14" t="s">
        <v>34</v>
      </c>
      <c r="Q14">
        <v>24.1</v>
      </c>
    </row>
    <row r="15" spans="1:17">
      <c r="A15">
        <v>561</v>
      </c>
      <c r="B15" t="s">
        <v>17</v>
      </c>
      <c r="C15">
        <v>0.44</v>
      </c>
      <c r="D15">
        <v>0.34</v>
      </c>
      <c r="E15">
        <v>0.105</v>
      </c>
      <c r="F15">
        <v>0.36399999999999999</v>
      </c>
      <c r="G15">
        <v>0.14799999999999999</v>
      </c>
      <c r="H15">
        <v>8.0500000000000002E-2</v>
      </c>
      <c r="I15">
        <v>0.11749999999999999</v>
      </c>
      <c r="J15">
        <v>8</v>
      </c>
      <c r="K15">
        <v>14</v>
      </c>
      <c r="L15" t="s">
        <v>38</v>
      </c>
      <c r="M15" t="s">
        <v>39</v>
      </c>
      <c r="N15" t="s">
        <v>40</v>
      </c>
      <c r="O15">
        <v>7</v>
      </c>
      <c r="P15" t="s">
        <v>21</v>
      </c>
      <c r="Q15">
        <v>2.5</v>
      </c>
    </row>
    <row r="16" spans="1:17">
      <c r="A16">
        <v>3567</v>
      </c>
      <c r="B16" t="s">
        <v>31</v>
      </c>
      <c r="C16">
        <v>0.57499999999999996</v>
      </c>
      <c r="D16">
        <v>0.45</v>
      </c>
      <c r="E16">
        <v>0.155</v>
      </c>
      <c r="F16">
        <v>0.88600000000000001</v>
      </c>
      <c r="G16">
        <v>0.36049999999999999</v>
      </c>
      <c r="H16">
        <v>0.21099999999999999</v>
      </c>
      <c r="I16">
        <v>0.25750000000000001</v>
      </c>
      <c r="J16">
        <v>9</v>
      </c>
      <c r="K16">
        <v>13</v>
      </c>
      <c r="L16" t="s">
        <v>18</v>
      </c>
      <c r="M16" t="s">
        <v>19</v>
      </c>
      <c r="N16" t="s">
        <v>20</v>
      </c>
      <c r="O16">
        <v>4</v>
      </c>
      <c r="P16" t="s">
        <v>44</v>
      </c>
      <c r="Q16">
        <v>6.1</v>
      </c>
    </row>
    <row r="17" spans="1:17">
      <c r="A17">
        <v>763</v>
      </c>
      <c r="B17" t="s">
        <v>17</v>
      </c>
      <c r="C17">
        <v>0.54</v>
      </c>
      <c r="D17">
        <v>0.44</v>
      </c>
      <c r="E17">
        <v>0.13500000000000001</v>
      </c>
      <c r="F17">
        <v>0.95899999999999996</v>
      </c>
      <c r="G17">
        <v>0.23849999999999999</v>
      </c>
      <c r="H17">
        <v>0.221</v>
      </c>
      <c r="I17">
        <v>0.3</v>
      </c>
      <c r="J17">
        <v>17</v>
      </c>
      <c r="K17">
        <v>12</v>
      </c>
      <c r="L17" t="s">
        <v>52</v>
      </c>
      <c r="M17" t="s">
        <v>53</v>
      </c>
      <c r="N17" t="s">
        <v>20</v>
      </c>
      <c r="O17">
        <v>4</v>
      </c>
      <c r="P17" t="s">
        <v>44</v>
      </c>
      <c r="Q17">
        <v>6.1</v>
      </c>
    </row>
    <row r="18" spans="1:17">
      <c r="A18">
        <v>1068</v>
      </c>
      <c r="B18" t="s">
        <v>25</v>
      </c>
      <c r="C18">
        <v>0.34</v>
      </c>
      <c r="D18">
        <v>0.26500000000000001</v>
      </c>
      <c r="E18">
        <v>0.08</v>
      </c>
      <c r="F18">
        <v>0.20150000000000001</v>
      </c>
      <c r="G18">
        <v>0.09</v>
      </c>
      <c r="H18">
        <v>4.7500000000000001E-2</v>
      </c>
      <c r="I18">
        <v>5.5E-2</v>
      </c>
      <c r="J18">
        <v>5</v>
      </c>
      <c r="K18">
        <v>14</v>
      </c>
      <c r="L18" t="s">
        <v>38</v>
      </c>
      <c r="M18" t="s">
        <v>39</v>
      </c>
      <c r="N18" t="s">
        <v>40</v>
      </c>
      <c r="O18">
        <v>9</v>
      </c>
      <c r="P18" t="s">
        <v>54</v>
      </c>
      <c r="Q18">
        <v>1.9</v>
      </c>
    </row>
    <row r="19" spans="1:17">
      <c r="A19">
        <v>2076</v>
      </c>
      <c r="B19" t="s">
        <v>31</v>
      </c>
      <c r="C19">
        <v>0.59499999999999997</v>
      </c>
      <c r="D19">
        <v>0.46500000000000002</v>
      </c>
      <c r="E19">
        <v>0.15</v>
      </c>
      <c r="F19">
        <v>0.91900000000000004</v>
      </c>
      <c r="G19">
        <v>0.4335</v>
      </c>
      <c r="H19">
        <v>0.17649999999999999</v>
      </c>
      <c r="I19">
        <v>0.26200000000000001</v>
      </c>
      <c r="J19">
        <v>9</v>
      </c>
      <c r="K19">
        <v>9</v>
      </c>
      <c r="L19" t="s">
        <v>27</v>
      </c>
      <c r="M19" t="s">
        <v>28</v>
      </c>
      <c r="N19" t="s">
        <v>29</v>
      </c>
      <c r="O19">
        <v>7</v>
      </c>
      <c r="P19" t="s">
        <v>21</v>
      </c>
      <c r="Q19">
        <v>2.5</v>
      </c>
    </row>
    <row r="20" spans="1:17">
      <c r="A20">
        <v>1830</v>
      </c>
      <c r="B20" t="s">
        <v>25</v>
      </c>
      <c r="C20">
        <v>0.36499999999999999</v>
      </c>
      <c r="D20">
        <v>0.27</v>
      </c>
      <c r="E20">
        <v>8.5000000000000006E-2</v>
      </c>
      <c r="F20">
        <v>0.19700000000000001</v>
      </c>
      <c r="G20">
        <v>8.1500000000000003E-2</v>
      </c>
      <c r="H20">
        <v>3.2500000000000001E-2</v>
      </c>
      <c r="I20">
        <v>6.5000000000000002E-2</v>
      </c>
      <c r="J20">
        <v>6</v>
      </c>
      <c r="K20">
        <v>14</v>
      </c>
      <c r="L20" t="s">
        <v>38</v>
      </c>
      <c r="M20" t="s">
        <v>39</v>
      </c>
      <c r="N20" t="s">
        <v>40</v>
      </c>
      <c r="O20">
        <v>5</v>
      </c>
      <c r="P20" t="s">
        <v>26</v>
      </c>
      <c r="Q20">
        <v>12.8</v>
      </c>
    </row>
    <row r="21" spans="1:17">
      <c r="A21">
        <v>3381</v>
      </c>
      <c r="B21" t="s">
        <v>25</v>
      </c>
      <c r="C21">
        <v>0.19</v>
      </c>
      <c r="D21">
        <v>0.13</v>
      </c>
      <c r="E21">
        <v>4.4999999999999998E-2</v>
      </c>
      <c r="F21">
        <v>2.6499999999999999E-2</v>
      </c>
      <c r="G21">
        <v>8.9999999999999993E-3</v>
      </c>
      <c r="H21">
        <v>5.0000000000000001E-3</v>
      </c>
      <c r="I21">
        <v>8.9999999999999993E-3</v>
      </c>
      <c r="J21">
        <v>5</v>
      </c>
      <c r="K21">
        <v>9</v>
      </c>
      <c r="L21" t="s">
        <v>27</v>
      </c>
      <c r="M21" t="s">
        <v>28</v>
      </c>
      <c r="N21" t="s">
        <v>29</v>
      </c>
      <c r="O21">
        <v>5</v>
      </c>
      <c r="P21" t="s">
        <v>26</v>
      </c>
      <c r="Q21">
        <v>12.8</v>
      </c>
    </row>
    <row r="22" spans="1:17">
      <c r="A22">
        <v>2484</v>
      </c>
      <c r="B22" t="s">
        <v>17</v>
      </c>
      <c r="C22">
        <v>0.54</v>
      </c>
      <c r="D22">
        <v>0.41499999999999998</v>
      </c>
      <c r="E22">
        <v>0.17499999999999999</v>
      </c>
      <c r="F22">
        <v>0.89749999999999996</v>
      </c>
      <c r="G22">
        <v>0.27500000000000002</v>
      </c>
      <c r="H22">
        <v>0.24099999999999999</v>
      </c>
      <c r="I22">
        <v>0.27500000000000002</v>
      </c>
      <c r="J22">
        <v>14</v>
      </c>
      <c r="K22">
        <v>9</v>
      </c>
      <c r="L22" t="s">
        <v>27</v>
      </c>
      <c r="M22" t="s">
        <v>28</v>
      </c>
      <c r="N22" t="s">
        <v>29</v>
      </c>
      <c r="O22">
        <v>3</v>
      </c>
      <c r="P22" t="s">
        <v>48</v>
      </c>
      <c r="Q22">
        <v>3.6</v>
      </c>
    </row>
    <row r="23" spans="1:17">
      <c r="A23">
        <v>3209</v>
      </c>
      <c r="B23" t="s">
        <v>25</v>
      </c>
      <c r="C23">
        <v>0.32</v>
      </c>
      <c r="D23">
        <v>0.25</v>
      </c>
      <c r="E23">
        <v>0.08</v>
      </c>
      <c r="F23">
        <v>0.1565</v>
      </c>
      <c r="G23">
        <v>5.7000000000000002E-2</v>
      </c>
      <c r="H23">
        <v>3.4000000000000002E-2</v>
      </c>
      <c r="I23">
        <v>0.06</v>
      </c>
      <c r="J23">
        <v>9</v>
      </c>
      <c r="K23">
        <v>12</v>
      </c>
      <c r="L23" t="s">
        <v>52</v>
      </c>
      <c r="M23" t="s">
        <v>53</v>
      </c>
      <c r="N23" t="s">
        <v>20</v>
      </c>
      <c r="O23">
        <v>6</v>
      </c>
      <c r="P23" t="s">
        <v>30</v>
      </c>
      <c r="Q23">
        <v>14.1</v>
      </c>
    </row>
    <row r="24" spans="1:17">
      <c r="A24">
        <v>2313</v>
      </c>
      <c r="B24" t="s">
        <v>25</v>
      </c>
      <c r="C24">
        <v>0.315</v>
      </c>
      <c r="D24">
        <v>0.24</v>
      </c>
      <c r="E24">
        <v>7.0000000000000007E-2</v>
      </c>
      <c r="F24">
        <v>0.13700000000000001</v>
      </c>
      <c r="G24">
        <v>5.45E-2</v>
      </c>
      <c r="H24">
        <v>3.15E-2</v>
      </c>
      <c r="I24">
        <v>0.04</v>
      </c>
      <c r="J24">
        <v>8</v>
      </c>
      <c r="K24">
        <v>5</v>
      </c>
      <c r="L24" t="s">
        <v>35</v>
      </c>
      <c r="M24" t="s">
        <v>36</v>
      </c>
      <c r="N24" t="s">
        <v>37</v>
      </c>
      <c r="O24">
        <v>7</v>
      </c>
      <c r="P24" t="s">
        <v>21</v>
      </c>
      <c r="Q24">
        <v>2.5</v>
      </c>
    </row>
    <row r="25" spans="1:17">
      <c r="A25">
        <v>733</v>
      </c>
      <c r="B25" t="s">
        <v>31</v>
      </c>
      <c r="C25">
        <v>0.52</v>
      </c>
      <c r="D25">
        <v>0.4</v>
      </c>
      <c r="E25">
        <v>0.12</v>
      </c>
      <c r="F25">
        <v>0.82299999999999995</v>
      </c>
      <c r="G25">
        <v>0.29799999999999999</v>
      </c>
      <c r="H25">
        <v>0.18049999999999999</v>
      </c>
      <c r="I25">
        <v>0.26500000000000001</v>
      </c>
      <c r="J25">
        <v>15</v>
      </c>
      <c r="K25">
        <v>2</v>
      </c>
      <c r="L25" t="s">
        <v>45</v>
      </c>
      <c r="M25" t="s">
        <v>46</v>
      </c>
      <c r="N25" t="s">
        <v>47</v>
      </c>
      <c r="O25">
        <v>6</v>
      </c>
      <c r="P25" t="s">
        <v>30</v>
      </c>
      <c r="Q25">
        <v>14.1</v>
      </c>
    </row>
    <row r="26" spans="1:17">
      <c r="A26">
        <v>2801</v>
      </c>
      <c r="B26" t="s">
        <v>17</v>
      </c>
      <c r="C26">
        <v>0.64</v>
      </c>
      <c r="D26">
        <v>0.495</v>
      </c>
      <c r="E26">
        <v>0.17</v>
      </c>
      <c r="F26">
        <v>1.2264999999999999</v>
      </c>
      <c r="G26">
        <v>0.49</v>
      </c>
      <c r="H26">
        <v>0.377</v>
      </c>
      <c r="I26">
        <v>0.28749999999999998</v>
      </c>
      <c r="J26">
        <v>11</v>
      </c>
      <c r="K26">
        <v>6</v>
      </c>
      <c r="L26" t="s">
        <v>55</v>
      </c>
      <c r="M26" t="s">
        <v>56</v>
      </c>
      <c r="N26" t="s">
        <v>57</v>
      </c>
      <c r="O26">
        <v>3</v>
      </c>
      <c r="P26" t="s">
        <v>48</v>
      </c>
      <c r="Q26">
        <v>3.6</v>
      </c>
    </row>
    <row r="27" spans="1:17">
      <c r="A27">
        <v>704</v>
      </c>
      <c r="B27" t="s">
        <v>31</v>
      </c>
      <c r="C27">
        <v>0.39500000000000002</v>
      </c>
      <c r="D27">
        <v>0.29499999999999998</v>
      </c>
      <c r="E27">
        <v>0.115</v>
      </c>
      <c r="F27">
        <v>0.316</v>
      </c>
      <c r="G27">
        <v>0.1205</v>
      </c>
      <c r="H27">
        <v>5.9499999999999997E-2</v>
      </c>
      <c r="I27">
        <v>0.1105</v>
      </c>
      <c r="J27">
        <v>12</v>
      </c>
      <c r="K27">
        <v>8</v>
      </c>
      <c r="L27" t="s">
        <v>58</v>
      </c>
      <c r="M27" t="s">
        <v>59</v>
      </c>
      <c r="N27" t="s">
        <v>60</v>
      </c>
      <c r="O27">
        <v>10</v>
      </c>
      <c r="P27" t="s">
        <v>34</v>
      </c>
      <c r="Q27">
        <v>24.1</v>
      </c>
    </row>
    <row r="28" spans="1:17">
      <c r="A28">
        <v>341</v>
      </c>
      <c r="B28" t="s">
        <v>31</v>
      </c>
      <c r="C28">
        <v>0.57499999999999996</v>
      </c>
      <c r="D28">
        <v>0.45500000000000002</v>
      </c>
      <c r="E28">
        <v>0.14499999999999999</v>
      </c>
      <c r="F28">
        <v>1.165</v>
      </c>
      <c r="G28">
        <v>0.58099999999999996</v>
      </c>
      <c r="H28">
        <v>0.22750000000000001</v>
      </c>
      <c r="I28">
        <v>0.3</v>
      </c>
      <c r="J28">
        <v>14</v>
      </c>
      <c r="K28">
        <v>13</v>
      </c>
      <c r="L28" t="s">
        <v>18</v>
      </c>
      <c r="M28" t="s">
        <v>19</v>
      </c>
      <c r="N28" t="s">
        <v>20</v>
      </c>
      <c r="O28">
        <v>4</v>
      </c>
      <c r="P28" t="s">
        <v>44</v>
      </c>
      <c r="Q28">
        <v>6.1</v>
      </c>
    </row>
    <row r="29" spans="1:17">
      <c r="A29">
        <v>2609</v>
      </c>
      <c r="B29" t="s">
        <v>17</v>
      </c>
      <c r="C29">
        <v>0.625</v>
      </c>
      <c r="D29">
        <v>0.49</v>
      </c>
      <c r="E29">
        <v>0.17499999999999999</v>
      </c>
      <c r="F29">
        <v>1.1074999999999999</v>
      </c>
      <c r="G29">
        <v>0.44850000000000001</v>
      </c>
      <c r="H29">
        <v>0.2165</v>
      </c>
      <c r="I29">
        <v>0.35949999999999999</v>
      </c>
      <c r="J29">
        <v>8</v>
      </c>
      <c r="K29">
        <v>11</v>
      </c>
      <c r="L29" t="s">
        <v>32</v>
      </c>
      <c r="M29" t="s">
        <v>33</v>
      </c>
      <c r="N29" t="s">
        <v>20</v>
      </c>
      <c r="O29">
        <v>9</v>
      </c>
      <c r="P29" t="s">
        <v>54</v>
      </c>
      <c r="Q29">
        <v>1.9</v>
      </c>
    </row>
    <row r="30" spans="1:17">
      <c r="A30">
        <v>3879</v>
      </c>
      <c r="B30" t="s">
        <v>31</v>
      </c>
      <c r="C30">
        <v>0.45</v>
      </c>
      <c r="D30">
        <v>0.35499999999999998</v>
      </c>
      <c r="E30">
        <v>0.115</v>
      </c>
      <c r="F30">
        <v>0.47799999999999998</v>
      </c>
      <c r="G30">
        <v>0.18</v>
      </c>
      <c r="H30">
        <v>0.11849999999999999</v>
      </c>
      <c r="I30">
        <v>0.155</v>
      </c>
      <c r="J30">
        <v>10</v>
      </c>
      <c r="K30">
        <v>12</v>
      </c>
      <c r="L30" t="s">
        <v>52</v>
      </c>
      <c r="M30" t="s">
        <v>53</v>
      </c>
      <c r="N30" t="s">
        <v>20</v>
      </c>
      <c r="O30">
        <v>2</v>
      </c>
      <c r="P30" t="s">
        <v>24</v>
      </c>
      <c r="Q30">
        <v>18</v>
      </c>
    </row>
    <row r="31" spans="1:17">
      <c r="A31">
        <v>2596</v>
      </c>
      <c r="B31" t="s">
        <v>17</v>
      </c>
      <c r="C31">
        <v>0.59499999999999997</v>
      </c>
      <c r="D31">
        <v>0.46500000000000002</v>
      </c>
      <c r="E31">
        <v>0.15</v>
      </c>
      <c r="F31">
        <v>1.0255000000000001</v>
      </c>
      <c r="G31">
        <v>0.41199999999999998</v>
      </c>
      <c r="H31">
        <v>0.27450000000000002</v>
      </c>
      <c r="I31">
        <v>0.28899999999999998</v>
      </c>
      <c r="J31">
        <v>11</v>
      </c>
      <c r="K31">
        <v>9</v>
      </c>
      <c r="L31" t="s">
        <v>27</v>
      </c>
      <c r="M31" t="s">
        <v>28</v>
      </c>
      <c r="N31" t="s">
        <v>29</v>
      </c>
      <c r="O31">
        <v>4</v>
      </c>
      <c r="P31" t="s">
        <v>44</v>
      </c>
      <c r="Q31">
        <v>6.1</v>
      </c>
    </row>
    <row r="32" spans="1:17">
      <c r="A32">
        <v>574</v>
      </c>
      <c r="B32" t="s">
        <v>17</v>
      </c>
      <c r="C32">
        <v>0.56999999999999995</v>
      </c>
      <c r="D32">
        <v>0.44</v>
      </c>
      <c r="E32">
        <v>0.14000000000000001</v>
      </c>
      <c r="F32">
        <v>0.95350000000000001</v>
      </c>
      <c r="G32">
        <v>0.3785</v>
      </c>
      <c r="H32">
        <v>0.20100000000000001</v>
      </c>
      <c r="I32">
        <v>0.30499999999999999</v>
      </c>
      <c r="J32">
        <v>17</v>
      </c>
      <c r="K32">
        <v>5</v>
      </c>
      <c r="L32" t="s">
        <v>35</v>
      </c>
      <c r="M32" t="s">
        <v>36</v>
      </c>
      <c r="N32" t="s">
        <v>37</v>
      </c>
      <c r="O32">
        <v>6</v>
      </c>
      <c r="P32" t="s">
        <v>30</v>
      </c>
      <c r="Q32">
        <v>14.1</v>
      </c>
    </row>
    <row r="33" spans="1:17">
      <c r="A33">
        <v>2165</v>
      </c>
      <c r="B33" t="s">
        <v>31</v>
      </c>
      <c r="C33">
        <v>0.375</v>
      </c>
      <c r="D33">
        <v>0.30499999999999999</v>
      </c>
      <c r="E33">
        <v>0.09</v>
      </c>
      <c r="F33">
        <v>0.32450000000000001</v>
      </c>
      <c r="G33">
        <v>0.13950000000000001</v>
      </c>
      <c r="H33">
        <v>5.6500000000000002E-2</v>
      </c>
      <c r="I33">
        <v>9.5000000000000001E-2</v>
      </c>
      <c r="J33">
        <v>5</v>
      </c>
      <c r="K33">
        <v>15</v>
      </c>
      <c r="L33" t="s">
        <v>22</v>
      </c>
      <c r="M33" t="s">
        <v>23</v>
      </c>
      <c r="N33" t="s">
        <v>20</v>
      </c>
      <c r="O33">
        <v>9</v>
      </c>
      <c r="P33" t="s">
        <v>54</v>
      </c>
      <c r="Q33">
        <v>1.9</v>
      </c>
    </row>
    <row r="34" spans="1:17">
      <c r="A34">
        <v>266</v>
      </c>
      <c r="B34" t="s">
        <v>17</v>
      </c>
      <c r="C34">
        <v>0.46</v>
      </c>
      <c r="D34">
        <v>0.38</v>
      </c>
      <c r="E34">
        <v>0.13</v>
      </c>
      <c r="F34">
        <v>0.63900000000000001</v>
      </c>
      <c r="G34">
        <v>0.3</v>
      </c>
      <c r="H34">
        <v>0.1525</v>
      </c>
      <c r="I34">
        <v>0.16</v>
      </c>
      <c r="J34">
        <v>11</v>
      </c>
      <c r="K34">
        <v>4</v>
      </c>
      <c r="L34" t="s">
        <v>41</v>
      </c>
      <c r="M34" t="s">
        <v>42</v>
      </c>
      <c r="N34" t="s">
        <v>43</v>
      </c>
      <c r="O34">
        <v>6</v>
      </c>
      <c r="P34" t="s">
        <v>30</v>
      </c>
      <c r="Q34">
        <v>14.1</v>
      </c>
    </row>
    <row r="35" spans="1:17">
      <c r="A35">
        <v>2034</v>
      </c>
      <c r="B35" t="s">
        <v>31</v>
      </c>
      <c r="C35">
        <v>0.61</v>
      </c>
      <c r="D35">
        <v>0.49</v>
      </c>
      <c r="E35">
        <v>0.16</v>
      </c>
      <c r="F35">
        <v>1.1120000000000001</v>
      </c>
      <c r="G35">
        <v>0.46500000000000002</v>
      </c>
      <c r="H35">
        <v>0.22800000000000001</v>
      </c>
      <c r="I35">
        <v>0.34100000000000003</v>
      </c>
      <c r="J35">
        <v>10</v>
      </c>
      <c r="K35">
        <v>14</v>
      </c>
      <c r="L35" t="s">
        <v>38</v>
      </c>
      <c r="M35" t="s">
        <v>39</v>
      </c>
      <c r="N35" t="s">
        <v>40</v>
      </c>
      <c r="O35">
        <v>5</v>
      </c>
      <c r="P35" t="s">
        <v>26</v>
      </c>
      <c r="Q35">
        <v>12.8</v>
      </c>
    </row>
    <row r="36" spans="1:17">
      <c r="A36">
        <v>4122</v>
      </c>
      <c r="B36" t="s">
        <v>25</v>
      </c>
      <c r="C36">
        <v>0.45500000000000002</v>
      </c>
      <c r="D36">
        <v>0.35</v>
      </c>
      <c r="E36">
        <v>0.13</v>
      </c>
      <c r="F36">
        <v>0.47249999999999998</v>
      </c>
      <c r="G36">
        <v>0.215</v>
      </c>
      <c r="H36">
        <v>7.4499999999999997E-2</v>
      </c>
      <c r="I36">
        <v>0.15</v>
      </c>
      <c r="J36">
        <v>9</v>
      </c>
      <c r="K36">
        <v>12</v>
      </c>
      <c r="L36" t="s">
        <v>52</v>
      </c>
      <c r="M36" t="s">
        <v>53</v>
      </c>
      <c r="N36" t="s">
        <v>20</v>
      </c>
      <c r="O36">
        <v>6</v>
      </c>
      <c r="P36" t="s">
        <v>30</v>
      </c>
      <c r="Q36">
        <v>14.1</v>
      </c>
    </row>
    <row r="37" spans="1:17">
      <c r="A37">
        <v>3852</v>
      </c>
      <c r="B37" t="s">
        <v>31</v>
      </c>
      <c r="C37">
        <v>0.56000000000000005</v>
      </c>
      <c r="D37">
        <v>0.44</v>
      </c>
      <c r="E37">
        <v>0.13</v>
      </c>
      <c r="F37">
        <v>0.82550000000000001</v>
      </c>
      <c r="G37">
        <v>0.24249999999999999</v>
      </c>
      <c r="H37">
        <v>0.20200000000000001</v>
      </c>
      <c r="I37">
        <v>0.28499999999999998</v>
      </c>
      <c r="J37">
        <v>10</v>
      </c>
      <c r="K37">
        <v>12</v>
      </c>
      <c r="L37" t="s">
        <v>52</v>
      </c>
      <c r="M37" t="s">
        <v>53</v>
      </c>
      <c r="N37" t="s">
        <v>20</v>
      </c>
      <c r="O37">
        <v>10</v>
      </c>
      <c r="P37" t="s">
        <v>34</v>
      </c>
      <c r="Q37">
        <v>24.1</v>
      </c>
    </row>
    <row r="38" spans="1:17">
      <c r="A38">
        <v>112</v>
      </c>
      <c r="B38" t="s">
        <v>31</v>
      </c>
      <c r="C38">
        <v>0.46500000000000002</v>
      </c>
      <c r="D38">
        <v>0.36</v>
      </c>
      <c r="E38">
        <v>0.105</v>
      </c>
      <c r="F38">
        <v>0.43099999999999999</v>
      </c>
      <c r="G38">
        <v>0.17199999999999999</v>
      </c>
      <c r="H38">
        <v>0.107</v>
      </c>
      <c r="I38">
        <v>0.17499999999999999</v>
      </c>
      <c r="J38">
        <v>9</v>
      </c>
      <c r="K38">
        <v>12</v>
      </c>
      <c r="L38" t="s">
        <v>52</v>
      </c>
      <c r="M38" t="s">
        <v>53</v>
      </c>
      <c r="N38" t="s">
        <v>20</v>
      </c>
      <c r="O38">
        <v>3</v>
      </c>
      <c r="P38" t="s">
        <v>48</v>
      </c>
      <c r="Q38">
        <v>3.6</v>
      </c>
    </row>
    <row r="39" spans="1:17">
      <c r="A39">
        <v>3730</v>
      </c>
      <c r="B39" t="s">
        <v>31</v>
      </c>
      <c r="C39">
        <v>0.51</v>
      </c>
      <c r="D39">
        <v>0.38</v>
      </c>
      <c r="E39">
        <v>0.13500000000000001</v>
      </c>
      <c r="F39">
        <v>0.68100000000000005</v>
      </c>
      <c r="G39">
        <v>0.34350000000000003</v>
      </c>
      <c r="H39">
        <v>0.14199999999999999</v>
      </c>
      <c r="I39">
        <v>0.17</v>
      </c>
      <c r="J39">
        <v>9</v>
      </c>
      <c r="K39">
        <v>9</v>
      </c>
      <c r="L39" t="s">
        <v>27</v>
      </c>
      <c r="M39" t="s">
        <v>28</v>
      </c>
      <c r="N39" t="s">
        <v>29</v>
      </c>
      <c r="O39">
        <v>10</v>
      </c>
      <c r="P39" t="s">
        <v>34</v>
      </c>
      <c r="Q39">
        <v>24.1</v>
      </c>
    </row>
    <row r="40" spans="1:17">
      <c r="A40">
        <v>2081</v>
      </c>
      <c r="B40" t="s">
        <v>31</v>
      </c>
      <c r="C40">
        <v>0.64500000000000002</v>
      </c>
      <c r="D40">
        <v>0.495</v>
      </c>
      <c r="E40">
        <v>0.15</v>
      </c>
      <c r="F40">
        <v>1.2095</v>
      </c>
      <c r="G40">
        <v>0.60299999999999998</v>
      </c>
      <c r="H40">
        <v>0.2225</v>
      </c>
      <c r="I40">
        <v>0.33900000000000002</v>
      </c>
      <c r="J40">
        <v>9</v>
      </c>
      <c r="K40">
        <v>3</v>
      </c>
      <c r="L40" t="s">
        <v>49</v>
      </c>
      <c r="M40" t="s">
        <v>50</v>
      </c>
      <c r="N40" t="s">
        <v>51</v>
      </c>
      <c r="O40">
        <v>5</v>
      </c>
      <c r="P40" t="s">
        <v>26</v>
      </c>
      <c r="Q40">
        <v>12.8</v>
      </c>
    </row>
    <row r="41" spans="1:17">
      <c r="A41">
        <v>2750</v>
      </c>
      <c r="B41" t="s">
        <v>25</v>
      </c>
      <c r="C41">
        <v>0.505</v>
      </c>
      <c r="D41">
        <v>0.38</v>
      </c>
      <c r="E41">
        <v>0.13500000000000001</v>
      </c>
      <c r="F41">
        <v>0.53849999999999998</v>
      </c>
      <c r="G41">
        <v>0.26450000000000001</v>
      </c>
      <c r="H41">
        <v>9.5000000000000001E-2</v>
      </c>
      <c r="I41">
        <v>0.16500000000000001</v>
      </c>
      <c r="J41">
        <v>9</v>
      </c>
      <c r="K41">
        <v>1</v>
      </c>
      <c r="L41" t="s">
        <v>61</v>
      </c>
      <c r="M41" t="s">
        <v>62</v>
      </c>
      <c r="N41" t="s">
        <v>20</v>
      </c>
      <c r="O41">
        <v>8</v>
      </c>
      <c r="P41" t="s">
        <v>63</v>
      </c>
      <c r="Q41">
        <v>12.3</v>
      </c>
    </row>
    <row r="42" spans="1:17">
      <c r="A42">
        <v>3251</v>
      </c>
      <c r="B42" t="s">
        <v>17</v>
      </c>
      <c r="C42">
        <v>0.435</v>
      </c>
      <c r="D42">
        <v>0.35</v>
      </c>
      <c r="E42">
        <v>0.125</v>
      </c>
      <c r="F42">
        <v>0.45900000000000002</v>
      </c>
      <c r="G42">
        <v>0.19700000000000001</v>
      </c>
      <c r="H42">
        <v>0.1145</v>
      </c>
      <c r="I42">
        <v>0.14499999999999999</v>
      </c>
      <c r="J42">
        <v>9</v>
      </c>
      <c r="K42">
        <v>7</v>
      </c>
      <c r="L42" t="s">
        <v>64</v>
      </c>
      <c r="M42" t="s">
        <v>65</v>
      </c>
      <c r="N42" t="s">
        <v>66</v>
      </c>
      <c r="O42">
        <v>7</v>
      </c>
      <c r="P42" t="s">
        <v>21</v>
      </c>
      <c r="Q42">
        <v>2.5</v>
      </c>
    </row>
    <row r="43" spans="1:17">
      <c r="A43">
        <v>749</v>
      </c>
      <c r="B43" t="s">
        <v>31</v>
      </c>
      <c r="C43">
        <v>0.53500000000000003</v>
      </c>
      <c r="D43">
        <v>0.42</v>
      </c>
      <c r="E43">
        <v>0.13</v>
      </c>
      <c r="F43">
        <v>0.80549999999999999</v>
      </c>
      <c r="G43">
        <v>0.30099999999999999</v>
      </c>
      <c r="H43">
        <v>0.18099999999999999</v>
      </c>
      <c r="I43">
        <v>0.28000000000000003</v>
      </c>
      <c r="J43">
        <v>14</v>
      </c>
      <c r="K43">
        <v>2</v>
      </c>
      <c r="L43" t="s">
        <v>45</v>
      </c>
      <c r="M43" t="s">
        <v>46</v>
      </c>
      <c r="N43" t="s">
        <v>47</v>
      </c>
      <c r="O43">
        <v>1</v>
      </c>
      <c r="P43" t="s">
        <v>67</v>
      </c>
      <c r="Q43">
        <v>22.1</v>
      </c>
    </row>
    <row r="44" spans="1:17">
      <c r="A44">
        <v>4014</v>
      </c>
      <c r="B44" t="s">
        <v>31</v>
      </c>
      <c r="C44">
        <v>0.625</v>
      </c>
      <c r="D44">
        <v>0.505</v>
      </c>
      <c r="E44">
        <v>0.17499999999999999</v>
      </c>
      <c r="F44">
        <v>1.131</v>
      </c>
      <c r="G44">
        <v>0.54249999999999998</v>
      </c>
      <c r="H44">
        <v>0.22650000000000001</v>
      </c>
      <c r="I44">
        <v>0.32300000000000001</v>
      </c>
      <c r="J44">
        <v>8</v>
      </c>
      <c r="K44">
        <v>13</v>
      </c>
      <c r="L44" t="s">
        <v>18</v>
      </c>
      <c r="M44" t="s">
        <v>19</v>
      </c>
      <c r="N44" t="s">
        <v>20</v>
      </c>
      <c r="O44">
        <v>6</v>
      </c>
      <c r="P44" t="s">
        <v>30</v>
      </c>
      <c r="Q44">
        <v>14.1</v>
      </c>
    </row>
    <row r="45" spans="1:17">
      <c r="A45">
        <v>3270</v>
      </c>
      <c r="B45" t="s">
        <v>17</v>
      </c>
      <c r="C45">
        <v>0.59499999999999997</v>
      </c>
      <c r="D45">
        <v>0.46500000000000002</v>
      </c>
      <c r="E45">
        <v>0.14499999999999999</v>
      </c>
      <c r="F45">
        <v>1.107</v>
      </c>
      <c r="G45">
        <v>0.40200000000000002</v>
      </c>
      <c r="H45">
        <v>0.24149999999999999</v>
      </c>
      <c r="I45">
        <v>0.31</v>
      </c>
      <c r="J45">
        <v>12</v>
      </c>
      <c r="K45">
        <v>2</v>
      </c>
      <c r="L45" t="s">
        <v>45</v>
      </c>
      <c r="M45" t="s">
        <v>46</v>
      </c>
      <c r="N45" t="s">
        <v>47</v>
      </c>
      <c r="O45">
        <v>10</v>
      </c>
      <c r="P45" t="s">
        <v>34</v>
      </c>
      <c r="Q45">
        <v>24.1</v>
      </c>
    </row>
    <row r="46" spans="1:17">
      <c r="A46">
        <v>514</v>
      </c>
      <c r="B46" t="s">
        <v>31</v>
      </c>
      <c r="C46">
        <v>0.31</v>
      </c>
      <c r="D46">
        <v>0.22</v>
      </c>
      <c r="E46">
        <v>8.5000000000000006E-2</v>
      </c>
      <c r="F46">
        <v>0.14599999999999999</v>
      </c>
      <c r="G46">
        <v>6.0999999999999999E-2</v>
      </c>
      <c r="H46">
        <v>3.6499999999999998E-2</v>
      </c>
      <c r="I46">
        <v>4.4999999999999998E-2</v>
      </c>
      <c r="J46">
        <v>6</v>
      </c>
      <c r="K46">
        <v>9</v>
      </c>
      <c r="L46" t="s">
        <v>27</v>
      </c>
      <c r="M46" t="s">
        <v>28</v>
      </c>
      <c r="N46" t="s">
        <v>29</v>
      </c>
      <c r="O46">
        <v>3</v>
      </c>
      <c r="P46" t="s">
        <v>48</v>
      </c>
      <c r="Q46">
        <v>3.6</v>
      </c>
    </row>
    <row r="47" spans="1:17">
      <c r="A47">
        <v>1552</v>
      </c>
      <c r="B47" t="s">
        <v>25</v>
      </c>
      <c r="C47">
        <v>0.39</v>
      </c>
      <c r="D47">
        <v>0.3</v>
      </c>
      <c r="E47">
        <v>0.09</v>
      </c>
      <c r="F47">
        <v>0.252</v>
      </c>
      <c r="G47">
        <v>0.1065</v>
      </c>
      <c r="H47">
        <v>5.2999999999999999E-2</v>
      </c>
      <c r="I47">
        <v>0.08</v>
      </c>
      <c r="J47">
        <v>7</v>
      </c>
      <c r="K47">
        <v>11</v>
      </c>
      <c r="L47" t="s">
        <v>32</v>
      </c>
      <c r="M47" t="s">
        <v>33</v>
      </c>
      <c r="N47" t="s">
        <v>20</v>
      </c>
      <c r="O47">
        <v>2</v>
      </c>
      <c r="P47" t="s">
        <v>24</v>
      </c>
      <c r="Q47">
        <v>18</v>
      </c>
    </row>
    <row r="48" spans="1:17">
      <c r="A48">
        <v>286</v>
      </c>
      <c r="B48" t="s">
        <v>17</v>
      </c>
      <c r="C48">
        <v>0.53500000000000003</v>
      </c>
      <c r="D48">
        <v>0.41499999999999998</v>
      </c>
      <c r="E48">
        <v>0.17</v>
      </c>
      <c r="F48">
        <v>0.879</v>
      </c>
      <c r="G48">
        <v>0.29499999999999998</v>
      </c>
      <c r="H48">
        <v>0.19650000000000001</v>
      </c>
      <c r="I48">
        <v>0.28499999999999998</v>
      </c>
      <c r="J48">
        <v>10</v>
      </c>
      <c r="K48">
        <v>11</v>
      </c>
      <c r="L48" t="s">
        <v>32</v>
      </c>
      <c r="M48" t="s">
        <v>33</v>
      </c>
      <c r="N48" t="s">
        <v>20</v>
      </c>
      <c r="O48">
        <v>3</v>
      </c>
      <c r="P48" t="s">
        <v>48</v>
      </c>
      <c r="Q48">
        <v>3.6</v>
      </c>
    </row>
    <row r="49" spans="1:17">
      <c r="A49">
        <v>3924</v>
      </c>
      <c r="B49" t="s">
        <v>31</v>
      </c>
      <c r="C49">
        <v>0.39500000000000002</v>
      </c>
      <c r="D49">
        <v>0.28000000000000003</v>
      </c>
      <c r="E49">
        <v>0.08</v>
      </c>
      <c r="F49">
        <v>0.26600000000000001</v>
      </c>
      <c r="G49">
        <v>9.9500000000000005E-2</v>
      </c>
      <c r="H49">
        <v>6.6000000000000003E-2</v>
      </c>
      <c r="I49">
        <v>0.09</v>
      </c>
      <c r="J49">
        <v>12</v>
      </c>
      <c r="K49">
        <v>15</v>
      </c>
      <c r="L49" t="s">
        <v>22</v>
      </c>
      <c r="M49" t="s">
        <v>23</v>
      </c>
      <c r="N49" t="s">
        <v>20</v>
      </c>
      <c r="O49">
        <v>3</v>
      </c>
      <c r="P49" t="s">
        <v>48</v>
      </c>
      <c r="Q49">
        <v>3.6</v>
      </c>
    </row>
    <row r="50" spans="1:17">
      <c r="A50">
        <v>3885</v>
      </c>
      <c r="B50" t="s">
        <v>25</v>
      </c>
      <c r="C50">
        <v>0.28999999999999998</v>
      </c>
      <c r="D50">
        <v>0.22500000000000001</v>
      </c>
      <c r="E50">
        <v>7.4999999999999997E-2</v>
      </c>
      <c r="F50">
        <v>0.152</v>
      </c>
      <c r="G50">
        <v>7.0999999999999994E-2</v>
      </c>
      <c r="H50">
        <v>5.8999999999999997E-2</v>
      </c>
      <c r="I50">
        <v>4.4999999999999998E-2</v>
      </c>
      <c r="J50">
        <v>9</v>
      </c>
      <c r="K50">
        <v>14</v>
      </c>
      <c r="L50" t="s">
        <v>38</v>
      </c>
      <c r="M50" t="s">
        <v>39</v>
      </c>
      <c r="N50" t="s">
        <v>40</v>
      </c>
      <c r="O50">
        <v>8</v>
      </c>
      <c r="P50" t="s">
        <v>63</v>
      </c>
      <c r="Q50">
        <v>12.3</v>
      </c>
    </row>
    <row r="51" spans="1:17">
      <c r="A51">
        <v>2073</v>
      </c>
      <c r="B51" t="s">
        <v>31</v>
      </c>
      <c r="C51">
        <v>0.57999999999999996</v>
      </c>
      <c r="D51">
        <v>0.45</v>
      </c>
      <c r="E51">
        <v>0.12</v>
      </c>
      <c r="F51">
        <v>0.86850000000000005</v>
      </c>
      <c r="G51">
        <v>0.41799999999999998</v>
      </c>
      <c r="H51">
        <v>0.14749999999999999</v>
      </c>
      <c r="I51">
        <v>0.26050000000000001</v>
      </c>
      <c r="J51">
        <v>8</v>
      </c>
      <c r="K51">
        <v>13</v>
      </c>
      <c r="L51" t="s">
        <v>18</v>
      </c>
      <c r="M51" t="s">
        <v>19</v>
      </c>
      <c r="N51" t="s">
        <v>20</v>
      </c>
      <c r="O51">
        <v>9</v>
      </c>
      <c r="P51" t="s">
        <v>54</v>
      </c>
      <c r="Q51">
        <v>1.9</v>
      </c>
    </row>
    <row r="52" spans="1:17">
      <c r="A52">
        <v>2738</v>
      </c>
      <c r="B52" t="s">
        <v>25</v>
      </c>
      <c r="C52">
        <v>0.44500000000000001</v>
      </c>
      <c r="D52">
        <v>0.36</v>
      </c>
      <c r="E52">
        <v>0.11</v>
      </c>
      <c r="F52">
        <v>0.42349999999999999</v>
      </c>
      <c r="G52">
        <v>0.182</v>
      </c>
      <c r="H52">
        <v>7.6499999999999999E-2</v>
      </c>
      <c r="I52">
        <v>0.14000000000000001</v>
      </c>
      <c r="J52">
        <v>9</v>
      </c>
      <c r="K52">
        <v>6</v>
      </c>
      <c r="L52" t="s">
        <v>55</v>
      </c>
      <c r="M52" t="s">
        <v>56</v>
      </c>
      <c r="N52" t="s">
        <v>57</v>
      </c>
      <c r="O52">
        <v>7</v>
      </c>
      <c r="P52" t="s">
        <v>21</v>
      </c>
      <c r="Q52">
        <v>2.5</v>
      </c>
    </row>
    <row r="53" spans="1:17">
      <c r="A53">
        <v>3564</v>
      </c>
      <c r="B53" t="s">
        <v>25</v>
      </c>
      <c r="C53">
        <v>0.57499999999999996</v>
      </c>
      <c r="D53">
        <v>0.45500000000000002</v>
      </c>
      <c r="E53">
        <v>0.155</v>
      </c>
      <c r="F53">
        <v>0.87250000000000005</v>
      </c>
      <c r="G53">
        <v>0.34899999999999998</v>
      </c>
      <c r="H53">
        <v>0.20949999999999999</v>
      </c>
      <c r="I53">
        <v>0.28499999999999998</v>
      </c>
      <c r="J53">
        <v>8</v>
      </c>
      <c r="K53">
        <v>5</v>
      </c>
      <c r="L53" t="s">
        <v>35</v>
      </c>
      <c r="M53" t="s">
        <v>36</v>
      </c>
      <c r="N53" t="s">
        <v>37</v>
      </c>
      <c r="O53">
        <v>2</v>
      </c>
      <c r="P53" t="s">
        <v>24</v>
      </c>
      <c r="Q53">
        <v>18</v>
      </c>
    </row>
    <row r="54" spans="1:17">
      <c r="A54">
        <v>4032</v>
      </c>
      <c r="B54" t="s">
        <v>25</v>
      </c>
      <c r="C54">
        <v>0.44</v>
      </c>
      <c r="D54">
        <v>0.32500000000000001</v>
      </c>
      <c r="E54">
        <v>0.11</v>
      </c>
      <c r="F54">
        <v>0.4965</v>
      </c>
      <c r="G54">
        <v>0.25800000000000001</v>
      </c>
      <c r="H54">
        <v>0.1195</v>
      </c>
      <c r="I54">
        <v>0.1075</v>
      </c>
      <c r="J54">
        <v>8</v>
      </c>
      <c r="K54">
        <v>12</v>
      </c>
      <c r="L54" t="s">
        <v>52</v>
      </c>
      <c r="M54" t="s">
        <v>53</v>
      </c>
      <c r="N54" t="s">
        <v>20</v>
      </c>
      <c r="O54">
        <v>4</v>
      </c>
      <c r="P54" t="s">
        <v>44</v>
      </c>
      <c r="Q54">
        <v>6.1</v>
      </c>
    </row>
    <row r="55" spans="1:17">
      <c r="A55">
        <v>2793</v>
      </c>
      <c r="B55" t="s">
        <v>31</v>
      </c>
      <c r="C55">
        <v>0.625</v>
      </c>
      <c r="D55">
        <v>0.49</v>
      </c>
      <c r="E55">
        <v>0.16500000000000001</v>
      </c>
      <c r="F55">
        <v>1.2050000000000001</v>
      </c>
      <c r="G55">
        <v>0.51749999999999996</v>
      </c>
      <c r="H55">
        <v>0.3105</v>
      </c>
      <c r="I55">
        <v>0.34649999999999997</v>
      </c>
      <c r="J55">
        <v>10</v>
      </c>
      <c r="K55">
        <v>4</v>
      </c>
      <c r="L55" t="s">
        <v>41</v>
      </c>
      <c r="M55" t="s">
        <v>42</v>
      </c>
      <c r="N55" t="s">
        <v>43</v>
      </c>
      <c r="O55">
        <v>7</v>
      </c>
      <c r="P55" t="s">
        <v>21</v>
      </c>
      <c r="Q55">
        <v>2.5</v>
      </c>
    </row>
    <row r="56" spans="1:17">
      <c r="A56">
        <v>1879</v>
      </c>
      <c r="B56" t="s">
        <v>25</v>
      </c>
      <c r="C56">
        <v>0.54500000000000004</v>
      </c>
      <c r="D56">
        <v>0.42499999999999999</v>
      </c>
      <c r="E56">
        <v>0.14000000000000001</v>
      </c>
      <c r="F56">
        <v>0.8145</v>
      </c>
      <c r="G56">
        <v>0.30499999999999999</v>
      </c>
      <c r="H56">
        <v>0.23100000000000001</v>
      </c>
      <c r="I56">
        <v>0.24399999999999999</v>
      </c>
      <c r="J56">
        <v>10</v>
      </c>
      <c r="K56">
        <v>12</v>
      </c>
      <c r="L56" t="s">
        <v>52</v>
      </c>
      <c r="M56" t="s">
        <v>53</v>
      </c>
      <c r="N56" t="s">
        <v>20</v>
      </c>
      <c r="O56">
        <v>5</v>
      </c>
      <c r="P56" t="s">
        <v>26</v>
      </c>
      <c r="Q56">
        <v>12.8</v>
      </c>
    </row>
    <row r="57" spans="1:17">
      <c r="A57">
        <v>783</v>
      </c>
      <c r="B57" t="s">
        <v>31</v>
      </c>
      <c r="C57">
        <v>0.51500000000000001</v>
      </c>
      <c r="D57">
        <v>0.435</v>
      </c>
      <c r="E57">
        <v>0.14499999999999999</v>
      </c>
      <c r="F57">
        <v>0.88149999999999995</v>
      </c>
      <c r="G57">
        <v>0.29199999999999998</v>
      </c>
      <c r="H57">
        <v>0.20599999999999999</v>
      </c>
      <c r="I57">
        <v>0.255</v>
      </c>
      <c r="J57">
        <v>10</v>
      </c>
      <c r="K57">
        <v>14</v>
      </c>
      <c r="L57" t="s">
        <v>38</v>
      </c>
      <c r="M57" t="s">
        <v>39</v>
      </c>
      <c r="N57" t="s">
        <v>40</v>
      </c>
      <c r="O57">
        <v>5</v>
      </c>
      <c r="P57" t="s">
        <v>26</v>
      </c>
      <c r="Q57">
        <v>12.8</v>
      </c>
    </row>
    <row r="58" spans="1:17">
      <c r="A58">
        <v>1110</v>
      </c>
      <c r="B58" t="s">
        <v>31</v>
      </c>
      <c r="C58">
        <v>0.52</v>
      </c>
      <c r="D58">
        <v>0.4</v>
      </c>
      <c r="E58">
        <v>0.14499999999999999</v>
      </c>
      <c r="F58">
        <v>0.77649999999999997</v>
      </c>
      <c r="G58">
        <v>0.35249999999999998</v>
      </c>
      <c r="H58">
        <v>0.1845</v>
      </c>
      <c r="I58">
        <v>0.185</v>
      </c>
      <c r="J58">
        <v>9</v>
      </c>
      <c r="K58">
        <v>4</v>
      </c>
      <c r="L58" t="s">
        <v>41</v>
      </c>
      <c r="M58" t="s">
        <v>42</v>
      </c>
      <c r="N58" t="s">
        <v>43</v>
      </c>
      <c r="O58">
        <v>5</v>
      </c>
      <c r="P58" t="s">
        <v>26</v>
      </c>
      <c r="Q58">
        <v>12.8</v>
      </c>
    </row>
    <row r="59" spans="1:17">
      <c r="A59">
        <v>741</v>
      </c>
      <c r="B59" t="s">
        <v>31</v>
      </c>
      <c r="C59">
        <v>0.53</v>
      </c>
      <c r="D59">
        <v>0.44</v>
      </c>
      <c r="E59">
        <v>0.20499999999999999</v>
      </c>
      <c r="F59">
        <v>0.83499999999999996</v>
      </c>
      <c r="G59">
        <v>0.32</v>
      </c>
      <c r="H59">
        <v>0.2175</v>
      </c>
      <c r="I59">
        <v>0.245</v>
      </c>
      <c r="J59">
        <v>14</v>
      </c>
      <c r="K59">
        <v>11</v>
      </c>
      <c r="L59" t="s">
        <v>32</v>
      </c>
      <c r="M59" t="s">
        <v>33</v>
      </c>
      <c r="N59" t="s">
        <v>20</v>
      </c>
      <c r="O59">
        <v>6</v>
      </c>
      <c r="P59" t="s">
        <v>30</v>
      </c>
      <c r="Q59">
        <v>14.1</v>
      </c>
    </row>
    <row r="60" spans="1:17">
      <c r="A60">
        <v>2882</v>
      </c>
      <c r="B60" t="s">
        <v>25</v>
      </c>
      <c r="C60">
        <v>0.495</v>
      </c>
      <c r="D60">
        <v>0.375</v>
      </c>
      <c r="E60">
        <v>0.12</v>
      </c>
      <c r="F60">
        <v>0.61399999999999999</v>
      </c>
      <c r="G60">
        <v>0.28549999999999998</v>
      </c>
      <c r="H60">
        <v>0.13650000000000001</v>
      </c>
      <c r="I60">
        <v>0.161</v>
      </c>
      <c r="J60">
        <v>8</v>
      </c>
      <c r="K60">
        <v>7</v>
      </c>
      <c r="L60" t="s">
        <v>64</v>
      </c>
      <c r="M60" t="s">
        <v>65</v>
      </c>
      <c r="N60" t="s">
        <v>66</v>
      </c>
      <c r="O60">
        <v>6</v>
      </c>
      <c r="P60" t="s">
        <v>30</v>
      </c>
      <c r="Q60">
        <v>14.1</v>
      </c>
    </row>
    <row r="61" spans="1:17">
      <c r="A61">
        <v>1450</v>
      </c>
      <c r="B61" t="s">
        <v>31</v>
      </c>
      <c r="C61">
        <v>0.45</v>
      </c>
      <c r="D61">
        <v>0.33500000000000002</v>
      </c>
      <c r="E61">
        <v>0.125</v>
      </c>
      <c r="F61">
        <v>0.44750000000000001</v>
      </c>
      <c r="G61">
        <v>0.2165</v>
      </c>
      <c r="H61">
        <v>0.126</v>
      </c>
      <c r="I61">
        <v>0.11</v>
      </c>
      <c r="J61">
        <v>6</v>
      </c>
      <c r="K61">
        <v>9</v>
      </c>
      <c r="L61" t="s">
        <v>27</v>
      </c>
      <c r="M61" t="s">
        <v>28</v>
      </c>
      <c r="N61" t="s">
        <v>29</v>
      </c>
      <c r="O61">
        <v>8</v>
      </c>
      <c r="P61" t="s">
        <v>63</v>
      </c>
      <c r="Q61">
        <v>12.3</v>
      </c>
    </row>
    <row r="62" spans="1:17">
      <c r="A62">
        <v>537</v>
      </c>
      <c r="B62" t="s">
        <v>25</v>
      </c>
      <c r="C62">
        <v>0.52</v>
      </c>
      <c r="D62">
        <v>0.40500000000000003</v>
      </c>
      <c r="E62">
        <v>0.14000000000000001</v>
      </c>
      <c r="F62">
        <v>0.57750000000000001</v>
      </c>
      <c r="G62">
        <v>0.2</v>
      </c>
      <c r="H62">
        <v>0.14499999999999999</v>
      </c>
      <c r="I62">
        <v>0.17899999999999999</v>
      </c>
      <c r="J62">
        <v>11</v>
      </c>
      <c r="K62">
        <v>5</v>
      </c>
      <c r="L62" t="s">
        <v>35</v>
      </c>
      <c r="M62" t="s">
        <v>36</v>
      </c>
      <c r="N62" t="s">
        <v>37</v>
      </c>
      <c r="O62">
        <v>5</v>
      </c>
      <c r="P62" t="s">
        <v>26</v>
      </c>
      <c r="Q62">
        <v>12.8</v>
      </c>
    </row>
    <row r="63" spans="1:17">
      <c r="A63">
        <v>2813</v>
      </c>
      <c r="B63" t="s">
        <v>25</v>
      </c>
      <c r="C63">
        <v>0.24</v>
      </c>
      <c r="D63">
        <v>0.17</v>
      </c>
      <c r="E63">
        <v>0.05</v>
      </c>
      <c r="F63">
        <v>5.45E-2</v>
      </c>
      <c r="G63">
        <v>2.0500000000000001E-2</v>
      </c>
      <c r="H63">
        <v>1.6E-2</v>
      </c>
      <c r="I63">
        <v>1.55E-2</v>
      </c>
      <c r="J63">
        <v>5</v>
      </c>
      <c r="K63">
        <v>15</v>
      </c>
      <c r="L63" t="s">
        <v>22</v>
      </c>
      <c r="M63" t="s">
        <v>23</v>
      </c>
      <c r="N63" t="s">
        <v>20</v>
      </c>
      <c r="O63">
        <v>5</v>
      </c>
      <c r="P63" t="s">
        <v>26</v>
      </c>
      <c r="Q63">
        <v>12.8</v>
      </c>
    </row>
    <row r="64" spans="1:17">
      <c r="A64">
        <v>1303</v>
      </c>
      <c r="B64" t="s">
        <v>25</v>
      </c>
      <c r="C64">
        <v>0.53500000000000003</v>
      </c>
      <c r="D64">
        <v>0.41499999999999998</v>
      </c>
      <c r="E64">
        <v>0.15</v>
      </c>
      <c r="F64">
        <v>0.57650000000000001</v>
      </c>
      <c r="G64">
        <v>0.35949999999999999</v>
      </c>
      <c r="H64">
        <v>0.13500000000000001</v>
      </c>
      <c r="I64">
        <v>0.22500000000000001</v>
      </c>
      <c r="J64">
        <v>8</v>
      </c>
      <c r="K64">
        <v>8</v>
      </c>
      <c r="L64" t="s">
        <v>58</v>
      </c>
      <c r="M64" t="s">
        <v>59</v>
      </c>
      <c r="N64" t="s">
        <v>60</v>
      </c>
      <c r="O64">
        <v>8</v>
      </c>
      <c r="P64" t="s">
        <v>63</v>
      </c>
      <c r="Q64">
        <v>12.3</v>
      </c>
    </row>
    <row r="65" spans="1:17">
      <c r="A65">
        <v>4123</v>
      </c>
      <c r="B65" t="s">
        <v>25</v>
      </c>
      <c r="C65">
        <v>0.46</v>
      </c>
      <c r="D65">
        <v>0.36499999999999999</v>
      </c>
      <c r="E65">
        <v>0.11</v>
      </c>
      <c r="F65">
        <v>0.44950000000000001</v>
      </c>
      <c r="G65">
        <v>0.17549999999999999</v>
      </c>
      <c r="H65">
        <v>0.10199999999999999</v>
      </c>
      <c r="I65">
        <v>0.15</v>
      </c>
      <c r="J65">
        <v>8</v>
      </c>
      <c r="K65">
        <v>3</v>
      </c>
      <c r="L65" t="s">
        <v>49</v>
      </c>
      <c r="M65" t="s">
        <v>50</v>
      </c>
      <c r="N65" t="s">
        <v>51</v>
      </c>
      <c r="O65">
        <v>6</v>
      </c>
      <c r="P65" t="s">
        <v>30</v>
      </c>
      <c r="Q65">
        <v>14.1</v>
      </c>
    </row>
    <row r="66" spans="1:17">
      <c r="A66">
        <v>2564</v>
      </c>
      <c r="B66" t="s">
        <v>25</v>
      </c>
      <c r="C66">
        <v>0.44</v>
      </c>
      <c r="D66">
        <v>0.35499999999999998</v>
      </c>
      <c r="E66">
        <v>0.12</v>
      </c>
      <c r="F66">
        <v>0.495</v>
      </c>
      <c r="G66">
        <v>0.23100000000000001</v>
      </c>
      <c r="H66">
        <v>0.11</v>
      </c>
      <c r="I66">
        <v>0.125</v>
      </c>
      <c r="J66">
        <v>7</v>
      </c>
      <c r="K66">
        <v>4</v>
      </c>
      <c r="L66" t="s">
        <v>41</v>
      </c>
      <c r="M66" t="s">
        <v>42</v>
      </c>
      <c r="N66" t="s">
        <v>43</v>
      </c>
      <c r="O66">
        <v>9</v>
      </c>
      <c r="P66" t="s">
        <v>54</v>
      </c>
      <c r="Q66">
        <v>1.9</v>
      </c>
    </row>
    <row r="67" spans="1:17">
      <c r="A67">
        <v>486</v>
      </c>
      <c r="B67" t="s">
        <v>17</v>
      </c>
      <c r="C67">
        <v>0.58499999999999996</v>
      </c>
      <c r="D67">
        <v>0.46500000000000002</v>
      </c>
      <c r="E67">
        <v>0.14000000000000001</v>
      </c>
      <c r="F67">
        <v>0.90800000000000003</v>
      </c>
      <c r="G67">
        <v>0.38100000000000001</v>
      </c>
      <c r="H67">
        <v>0.1615</v>
      </c>
      <c r="I67">
        <v>0.315</v>
      </c>
      <c r="J67">
        <v>13</v>
      </c>
      <c r="K67">
        <v>9</v>
      </c>
      <c r="L67" t="s">
        <v>27</v>
      </c>
      <c r="M67" t="s">
        <v>28</v>
      </c>
      <c r="N67" t="s">
        <v>29</v>
      </c>
      <c r="O67">
        <v>6</v>
      </c>
      <c r="P67" t="s">
        <v>30</v>
      </c>
      <c r="Q67">
        <v>14.1</v>
      </c>
    </row>
    <row r="68" spans="1:17">
      <c r="A68">
        <v>3095</v>
      </c>
      <c r="B68" t="s">
        <v>31</v>
      </c>
      <c r="C68">
        <v>0.52500000000000002</v>
      </c>
      <c r="D68">
        <v>0.4</v>
      </c>
      <c r="E68">
        <v>0.13</v>
      </c>
      <c r="F68">
        <v>0.622</v>
      </c>
      <c r="G68">
        <v>0.26550000000000001</v>
      </c>
      <c r="H68">
        <v>0.14699999999999999</v>
      </c>
      <c r="I68">
        <v>0.184</v>
      </c>
      <c r="J68">
        <v>9</v>
      </c>
      <c r="K68">
        <v>1</v>
      </c>
      <c r="L68" t="s">
        <v>61</v>
      </c>
      <c r="M68" t="s">
        <v>62</v>
      </c>
      <c r="N68" t="s">
        <v>20</v>
      </c>
      <c r="O68">
        <v>1</v>
      </c>
      <c r="P68" t="s">
        <v>67</v>
      </c>
      <c r="Q68">
        <v>22.1</v>
      </c>
    </row>
    <row r="69" spans="1:17">
      <c r="A69">
        <v>45</v>
      </c>
      <c r="B69" t="s">
        <v>25</v>
      </c>
      <c r="C69">
        <v>0.21</v>
      </c>
      <c r="D69">
        <v>0.15</v>
      </c>
      <c r="E69">
        <v>0.05</v>
      </c>
      <c r="F69">
        <v>4.2000000000000003E-2</v>
      </c>
      <c r="G69">
        <v>1.7500000000000002E-2</v>
      </c>
      <c r="H69">
        <v>1.2500000000000001E-2</v>
      </c>
      <c r="I69">
        <v>1.4999999999999999E-2</v>
      </c>
      <c r="J69">
        <v>4</v>
      </c>
      <c r="K69">
        <v>1</v>
      </c>
      <c r="L69" t="s">
        <v>61</v>
      </c>
      <c r="M69" t="s">
        <v>62</v>
      </c>
      <c r="N69" t="s">
        <v>20</v>
      </c>
      <c r="O69">
        <v>1</v>
      </c>
      <c r="P69" t="s">
        <v>67</v>
      </c>
      <c r="Q69">
        <v>22.1</v>
      </c>
    </row>
    <row r="70" spans="1:17">
      <c r="A70">
        <v>36</v>
      </c>
      <c r="B70" t="s">
        <v>31</v>
      </c>
      <c r="C70">
        <v>0.46500000000000002</v>
      </c>
      <c r="D70">
        <v>0.35499999999999998</v>
      </c>
      <c r="E70">
        <v>0.105</v>
      </c>
      <c r="F70">
        <v>0.47949999999999998</v>
      </c>
      <c r="G70">
        <v>0.22700000000000001</v>
      </c>
      <c r="H70">
        <v>0.124</v>
      </c>
      <c r="I70">
        <v>0.125</v>
      </c>
      <c r="J70">
        <v>8</v>
      </c>
      <c r="K70">
        <v>3</v>
      </c>
      <c r="L70" t="s">
        <v>49</v>
      </c>
      <c r="M70" t="s">
        <v>50</v>
      </c>
      <c r="N70" t="s">
        <v>51</v>
      </c>
      <c r="O70">
        <v>8</v>
      </c>
      <c r="P70" t="s">
        <v>63</v>
      </c>
      <c r="Q70">
        <v>12.3</v>
      </c>
    </row>
    <row r="71" spans="1:17">
      <c r="A71">
        <v>618</v>
      </c>
      <c r="B71" t="s">
        <v>31</v>
      </c>
      <c r="C71">
        <v>0.32</v>
      </c>
      <c r="D71">
        <v>0.24</v>
      </c>
      <c r="E71">
        <v>8.5000000000000006E-2</v>
      </c>
      <c r="F71">
        <v>0.17</v>
      </c>
      <c r="G71">
        <v>6.5500000000000003E-2</v>
      </c>
      <c r="H71">
        <v>4.7E-2</v>
      </c>
      <c r="I71">
        <v>4.9000000000000002E-2</v>
      </c>
      <c r="J71">
        <v>7</v>
      </c>
      <c r="K71">
        <v>11</v>
      </c>
      <c r="L71" t="s">
        <v>32</v>
      </c>
      <c r="M71" t="s">
        <v>33</v>
      </c>
      <c r="N71" t="s">
        <v>20</v>
      </c>
      <c r="O71">
        <v>4</v>
      </c>
      <c r="P71" t="s">
        <v>44</v>
      </c>
      <c r="Q71">
        <v>6.1</v>
      </c>
    </row>
    <row r="72" spans="1:17">
      <c r="A72">
        <v>2878</v>
      </c>
      <c r="B72" t="s">
        <v>25</v>
      </c>
      <c r="C72">
        <v>0.46</v>
      </c>
      <c r="D72">
        <v>0.36</v>
      </c>
      <c r="E72">
        <v>0.14000000000000001</v>
      </c>
      <c r="F72">
        <v>0.44700000000000001</v>
      </c>
      <c r="G72">
        <v>0.161</v>
      </c>
      <c r="H72">
        <v>8.6999999999999994E-2</v>
      </c>
      <c r="I72">
        <v>0.16</v>
      </c>
      <c r="J72">
        <v>9</v>
      </c>
      <c r="K72">
        <v>5</v>
      </c>
      <c r="L72" t="s">
        <v>35</v>
      </c>
      <c r="M72" t="s">
        <v>36</v>
      </c>
      <c r="N72" t="s">
        <v>37</v>
      </c>
      <c r="O72">
        <v>1</v>
      </c>
      <c r="P72" t="s">
        <v>67</v>
      </c>
      <c r="Q72">
        <v>22.1</v>
      </c>
    </row>
    <row r="73" spans="1:17">
      <c r="A73">
        <v>1431</v>
      </c>
      <c r="B73" t="s">
        <v>25</v>
      </c>
      <c r="C73">
        <v>0.23</v>
      </c>
      <c r="D73">
        <v>0.16500000000000001</v>
      </c>
      <c r="E73">
        <v>0.06</v>
      </c>
      <c r="F73">
        <v>5.1499999999999997E-2</v>
      </c>
      <c r="G73">
        <v>1.9E-2</v>
      </c>
      <c r="H73">
        <v>1.4500000000000001E-2</v>
      </c>
      <c r="I73">
        <v>3.5999999999999997E-2</v>
      </c>
      <c r="J73">
        <v>4</v>
      </c>
      <c r="K73">
        <v>7</v>
      </c>
      <c r="L73" t="s">
        <v>64</v>
      </c>
      <c r="M73" t="s">
        <v>65</v>
      </c>
      <c r="N73" t="s">
        <v>66</v>
      </c>
      <c r="O73">
        <v>9</v>
      </c>
      <c r="P73" t="s">
        <v>54</v>
      </c>
      <c r="Q73">
        <v>1.9</v>
      </c>
    </row>
    <row r="74" spans="1:17">
      <c r="A74">
        <v>3413</v>
      </c>
      <c r="B74" t="s">
        <v>25</v>
      </c>
      <c r="C74">
        <v>0.48</v>
      </c>
      <c r="D74">
        <v>0.35499999999999998</v>
      </c>
      <c r="E74">
        <v>0.115</v>
      </c>
      <c r="F74">
        <v>0.57850000000000001</v>
      </c>
      <c r="G74">
        <v>0.25</v>
      </c>
      <c r="H74">
        <v>0.106</v>
      </c>
      <c r="I74">
        <v>0.184</v>
      </c>
      <c r="J74">
        <v>8</v>
      </c>
      <c r="K74">
        <v>9</v>
      </c>
      <c r="L74" t="s">
        <v>27</v>
      </c>
      <c r="M74" t="s">
        <v>28</v>
      </c>
      <c r="N74" t="s">
        <v>29</v>
      </c>
      <c r="O74">
        <v>6</v>
      </c>
      <c r="P74" t="s">
        <v>30</v>
      </c>
      <c r="Q74">
        <v>14.1</v>
      </c>
    </row>
    <row r="75" spans="1:17">
      <c r="A75">
        <v>1681</v>
      </c>
      <c r="B75" t="s">
        <v>31</v>
      </c>
      <c r="C75">
        <v>0.62</v>
      </c>
      <c r="D75">
        <v>0.51500000000000001</v>
      </c>
      <c r="E75">
        <v>0.17499999999999999</v>
      </c>
      <c r="F75">
        <v>1.2210000000000001</v>
      </c>
      <c r="G75">
        <v>0.53500000000000003</v>
      </c>
      <c r="H75">
        <v>0.24099999999999999</v>
      </c>
      <c r="I75">
        <v>0.39500000000000002</v>
      </c>
      <c r="J75">
        <v>13</v>
      </c>
      <c r="K75">
        <v>4</v>
      </c>
      <c r="L75" t="s">
        <v>41</v>
      </c>
      <c r="M75" t="s">
        <v>42</v>
      </c>
      <c r="N75" t="s">
        <v>43</v>
      </c>
      <c r="O75">
        <v>5</v>
      </c>
      <c r="P75" t="s">
        <v>26</v>
      </c>
      <c r="Q75">
        <v>12.8</v>
      </c>
    </row>
    <row r="76" spans="1:17">
      <c r="A76">
        <v>608</v>
      </c>
      <c r="B76" t="s">
        <v>25</v>
      </c>
      <c r="C76">
        <v>0.48499999999999999</v>
      </c>
      <c r="D76">
        <v>0.37</v>
      </c>
      <c r="E76">
        <v>0.13</v>
      </c>
      <c r="F76">
        <v>0.45800000000000002</v>
      </c>
      <c r="G76">
        <v>0.18099999999999999</v>
      </c>
      <c r="H76">
        <v>0.113</v>
      </c>
      <c r="I76">
        <v>0.13600000000000001</v>
      </c>
      <c r="J76">
        <v>10</v>
      </c>
      <c r="K76">
        <v>13</v>
      </c>
      <c r="L76" t="s">
        <v>18</v>
      </c>
      <c r="M76" t="s">
        <v>19</v>
      </c>
      <c r="N76" t="s">
        <v>20</v>
      </c>
      <c r="O76">
        <v>7</v>
      </c>
      <c r="P76" t="s">
        <v>21</v>
      </c>
      <c r="Q76">
        <v>2.5</v>
      </c>
    </row>
    <row r="77" spans="1:17">
      <c r="A77">
        <v>809</v>
      </c>
      <c r="B77" t="s">
        <v>17</v>
      </c>
      <c r="C77">
        <v>0.44</v>
      </c>
      <c r="D77">
        <v>0.34</v>
      </c>
      <c r="E77">
        <v>0.13</v>
      </c>
      <c r="F77">
        <v>0.41949999999999998</v>
      </c>
      <c r="G77">
        <v>0.153</v>
      </c>
      <c r="H77">
        <v>0.11550000000000001</v>
      </c>
      <c r="I77">
        <v>0.13</v>
      </c>
      <c r="J77">
        <v>10</v>
      </c>
      <c r="K77">
        <v>9</v>
      </c>
      <c r="L77" t="s">
        <v>27</v>
      </c>
      <c r="M77" t="s">
        <v>28</v>
      </c>
      <c r="N77" t="s">
        <v>29</v>
      </c>
      <c r="O77">
        <v>1</v>
      </c>
      <c r="P77" t="s">
        <v>67</v>
      </c>
      <c r="Q77">
        <v>22.1</v>
      </c>
    </row>
    <row r="78" spans="1:17">
      <c r="A78">
        <v>1540</v>
      </c>
      <c r="B78" t="s">
        <v>25</v>
      </c>
      <c r="C78">
        <v>0.35499999999999998</v>
      </c>
      <c r="D78">
        <v>0.26</v>
      </c>
      <c r="E78">
        <v>0.09</v>
      </c>
      <c r="F78">
        <v>0.19850000000000001</v>
      </c>
      <c r="G78">
        <v>7.1499999999999994E-2</v>
      </c>
      <c r="H78">
        <v>4.9500000000000002E-2</v>
      </c>
      <c r="I78">
        <v>5.8000000000000003E-2</v>
      </c>
      <c r="J78">
        <v>7</v>
      </c>
      <c r="K78">
        <v>9</v>
      </c>
      <c r="L78" t="s">
        <v>27</v>
      </c>
      <c r="M78" t="s">
        <v>28</v>
      </c>
      <c r="N78" t="s">
        <v>29</v>
      </c>
      <c r="O78">
        <v>10</v>
      </c>
      <c r="P78" t="s">
        <v>34</v>
      </c>
      <c r="Q78">
        <v>24.1</v>
      </c>
    </row>
    <row r="79" spans="1:17">
      <c r="A79">
        <v>3200</v>
      </c>
      <c r="B79" t="s">
        <v>17</v>
      </c>
      <c r="C79">
        <v>0.49</v>
      </c>
      <c r="D79">
        <v>0.38</v>
      </c>
      <c r="E79">
        <v>0.155</v>
      </c>
      <c r="F79">
        <v>0.57799999999999996</v>
      </c>
      <c r="G79">
        <v>0.23949999999999999</v>
      </c>
      <c r="H79">
        <v>0.1255</v>
      </c>
      <c r="I79">
        <v>0.18</v>
      </c>
      <c r="J79">
        <v>9</v>
      </c>
      <c r="K79">
        <v>12</v>
      </c>
      <c r="L79" t="s">
        <v>52</v>
      </c>
      <c r="M79" t="s">
        <v>53</v>
      </c>
      <c r="N79" t="s">
        <v>20</v>
      </c>
      <c r="O79">
        <v>1</v>
      </c>
      <c r="P79" t="s">
        <v>67</v>
      </c>
      <c r="Q79">
        <v>22.1</v>
      </c>
    </row>
    <row r="80" spans="1:17">
      <c r="A80">
        <v>3886</v>
      </c>
      <c r="B80" t="s">
        <v>25</v>
      </c>
      <c r="C80">
        <v>0.41</v>
      </c>
      <c r="D80">
        <v>0.33</v>
      </c>
      <c r="E80">
        <v>0.105</v>
      </c>
      <c r="F80">
        <v>0.33500000000000002</v>
      </c>
      <c r="G80">
        <v>0.1525</v>
      </c>
      <c r="H80">
        <v>7.3999999999999996E-2</v>
      </c>
      <c r="I80">
        <v>0.11</v>
      </c>
      <c r="J80">
        <v>7</v>
      </c>
      <c r="K80">
        <v>15</v>
      </c>
      <c r="L80" t="s">
        <v>22</v>
      </c>
      <c r="M80" t="s">
        <v>23</v>
      </c>
      <c r="N80" t="s">
        <v>20</v>
      </c>
      <c r="O80">
        <v>4</v>
      </c>
      <c r="P80" t="s">
        <v>44</v>
      </c>
      <c r="Q80">
        <v>6.1</v>
      </c>
    </row>
    <row r="81" spans="1:17">
      <c r="A81">
        <v>1323</v>
      </c>
      <c r="B81" t="s">
        <v>17</v>
      </c>
      <c r="C81">
        <v>0.56000000000000005</v>
      </c>
      <c r="D81">
        <v>0.44500000000000001</v>
      </c>
      <c r="E81">
        <v>0.155</v>
      </c>
      <c r="F81">
        <v>1.224</v>
      </c>
      <c r="G81">
        <v>0.55649999999999999</v>
      </c>
      <c r="H81">
        <v>0.32250000000000001</v>
      </c>
      <c r="I81">
        <v>0.26950000000000002</v>
      </c>
      <c r="J81">
        <v>10</v>
      </c>
      <c r="K81">
        <v>10</v>
      </c>
      <c r="L81" t="s">
        <v>68</v>
      </c>
      <c r="M81" t="s">
        <v>69</v>
      </c>
      <c r="N81" t="s">
        <v>70</v>
      </c>
      <c r="O81">
        <v>2</v>
      </c>
      <c r="P81" t="s">
        <v>24</v>
      </c>
      <c r="Q81">
        <v>18</v>
      </c>
    </row>
    <row r="82" spans="1:17">
      <c r="A82">
        <v>2937</v>
      </c>
      <c r="B82" t="s">
        <v>31</v>
      </c>
      <c r="C82">
        <v>0.625</v>
      </c>
      <c r="D82">
        <v>0.495</v>
      </c>
      <c r="E82">
        <v>0.17499999999999999</v>
      </c>
      <c r="F82">
        <v>1.2075</v>
      </c>
      <c r="G82">
        <v>0.53100000000000003</v>
      </c>
      <c r="H82">
        <v>0.28100000000000003</v>
      </c>
      <c r="I82">
        <v>0.35249999999999998</v>
      </c>
      <c r="J82">
        <v>11</v>
      </c>
      <c r="K82">
        <v>7</v>
      </c>
      <c r="L82" t="s">
        <v>64</v>
      </c>
      <c r="M82" t="s">
        <v>65</v>
      </c>
      <c r="N82" t="s">
        <v>66</v>
      </c>
      <c r="O82">
        <v>7</v>
      </c>
      <c r="P82" t="s">
        <v>21</v>
      </c>
      <c r="Q82">
        <v>2.5</v>
      </c>
    </row>
    <row r="83" spans="1:17">
      <c r="A83">
        <v>1666</v>
      </c>
      <c r="B83" t="s">
        <v>17</v>
      </c>
      <c r="C83">
        <v>0.60499999999999998</v>
      </c>
      <c r="D83">
        <v>0.48</v>
      </c>
      <c r="E83">
        <v>0.14000000000000001</v>
      </c>
      <c r="F83">
        <v>0.99099999999999999</v>
      </c>
      <c r="G83">
        <v>0.47349999999999998</v>
      </c>
      <c r="H83">
        <v>0.23449999999999999</v>
      </c>
      <c r="I83">
        <v>0.24</v>
      </c>
      <c r="J83">
        <v>8</v>
      </c>
      <c r="K83">
        <v>12</v>
      </c>
      <c r="L83" t="s">
        <v>52</v>
      </c>
      <c r="M83" t="s">
        <v>53</v>
      </c>
      <c r="N83" t="s">
        <v>20</v>
      </c>
      <c r="O83">
        <v>5</v>
      </c>
      <c r="P83" t="s">
        <v>26</v>
      </c>
      <c r="Q83">
        <v>12.8</v>
      </c>
    </row>
    <row r="84" spans="1:17">
      <c r="A84">
        <v>1574</v>
      </c>
      <c r="B84" t="s">
        <v>25</v>
      </c>
      <c r="C84">
        <v>0.48</v>
      </c>
      <c r="D84">
        <v>0.37</v>
      </c>
      <c r="E84">
        <v>0.12</v>
      </c>
      <c r="F84">
        <v>0.53600000000000003</v>
      </c>
      <c r="G84">
        <v>0.251</v>
      </c>
      <c r="H84">
        <v>0.114</v>
      </c>
      <c r="I84">
        <v>0.15</v>
      </c>
      <c r="J84">
        <v>8</v>
      </c>
      <c r="K84">
        <v>2</v>
      </c>
      <c r="L84" t="s">
        <v>45</v>
      </c>
      <c r="M84" t="s">
        <v>46</v>
      </c>
      <c r="N84" t="s">
        <v>47</v>
      </c>
      <c r="O84">
        <v>2</v>
      </c>
      <c r="P84" t="s">
        <v>24</v>
      </c>
      <c r="Q84">
        <v>18</v>
      </c>
    </row>
    <row r="85" spans="1:17">
      <c r="A85">
        <v>2225</v>
      </c>
      <c r="B85" t="s">
        <v>17</v>
      </c>
      <c r="C85">
        <v>0.55000000000000004</v>
      </c>
      <c r="D85">
        <v>0.42499999999999999</v>
      </c>
      <c r="E85">
        <v>0.14499999999999999</v>
      </c>
      <c r="F85">
        <v>0.79700000000000004</v>
      </c>
      <c r="G85">
        <v>0.29699999999999999</v>
      </c>
      <c r="H85">
        <v>0.15</v>
      </c>
      <c r="I85">
        <v>0.26500000000000001</v>
      </c>
      <c r="J85">
        <v>9</v>
      </c>
      <c r="K85">
        <v>5</v>
      </c>
      <c r="L85" t="s">
        <v>35</v>
      </c>
      <c r="M85" t="s">
        <v>36</v>
      </c>
      <c r="N85" t="s">
        <v>37</v>
      </c>
      <c r="O85">
        <v>2</v>
      </c>
      <c r="P85" t="s">
        <v>24</v>
      </c>
      <c r="Q85">
        <v>18</v>
      </c>
    </row>
    <row r="86" spans="1:17">
      <c r="A86">
        <v>196</v>
      </c>
      <c r="B86" t="s">
        <v>31</v>
      </c>
      <c r="C86">
        <v>0.5</v>
      </c>
      <c r="D86">
        <v>0.40500000000000003</v>
      </c>
      <c r="E86">
        <v>0.155</v>
      </c>
      <c r="F86">
        <v>0.77200000000000002</v>
      </c>
      <c r="G86">
        <v>0.34599999999999997</v>
      </c>
      <c r="H86">
        <v>0.1535</v>
      </c>
      <c r="I86">
        <v>0.245</v>
      </c>
      <c r="J86">
        <v>12</v>
      </c>
      <c r="K86">
        <v>1</v>
      </c>
      <c r="L86" t="s">
        <v>61</v>
      </c>
      <c r="M86" t="s">
        <v>62</v>
      </c>
      <c r="N86" t="s">
        <v>20</v>
      </c>
      <c r="O86">
        <v>3</v>
      </c>
      <c r="P86" t="s">
        <v>48</v>
      </c>
      <c r="Q86">
        <v>3.6</v>
      </c>
    </row>
    <row r="87" spans="1:17">
      <c r="A87">
        <v>1278</v>
      </c>
      <c r="B87" t="s">
        <v>25</v>
      </c>
      <c r="C87">
        <v>0.48</v>
      </c>
      <c r="D87">
        <v>0.36499999999999999</v>
      </c>
      <c r="E87">
        <v>0.1</v>
      </c>
      <c r="F87">
        <v>0.46100000000000002</v>
      </c>
      <c r="G87">
        <v>0.2205</v>
      </c>
      <c r="H87">
        <v>8.3500000000000005E-2</v>
      </c>
      <c r="I87">
        <v>0.13500000000000001</v>
      </c>
      <c r="J87">
        <v>8</v>
      </c>
      <c r="K87">
        <v>11</v>
      </c>
      <c r="L87" t="s">
        <v>32</v>
      </c>
      <c r="M87" t="s">
        <v>33</v>
      </c>
      <c r="N87" t="s">
        <v>20</v>
      </c>
      <c r="O87">
        <v>9</v>
      </c>
      <c r="P87" t="s">
        <v>54</v>
      </c>
      <c r="Q87">
        <v>1.9</v>
      </c>
    </row>
    <row r="88" spans="1:17">
      <c r="A88">
        <v>482</v>
      </c>
      <c r="B88" t="s">
        <v>31</v>
      </c>
      <c r="C88">
        <v>0.57499999999999996</v>
      </c>
      <c r="D88">
        <v>0.4</v>
      </c>
      <c r="E88">
        <v>0.155</v>
      </c>
      <c r="F88">
        <v>0.9325</v>
      </c>
      <c r="G88">
        <v>0.36049999999999999</v>
      </c>
      <c r="H88">
        <v>0.2445</v>
      </c>
      <c r="I88">
        <v>0.3</v>
      </c>
      <c r="J88">
        <v>17</v>
      </c>
      <c r="K88">
        <v>1</v>
      </c>
      <c r="L88" t="s">
        <v>61</v>
      </c>
      <c r="M88" t="s">
        <v>62</v>
      </c>
      <c r="N88" t="s">
        <v>20</v>
      </c>
      <c r="O88">
        <v>1</v>
      </c>
      <c r="P88" t="s">
        <v>67</v>
      </c>
      <c r="Q88">
        <v>22.1</v>
      </c>
    </row>
    <row r="89" spans="1:17">
      <c r="A89">
        <v>1228</v>
      </c>
      <c r="B89" t="s">
        <v>25</v>
      </c>
      <c r="C89">
        <v>0.35</v>
      </c>
      <c r="D89">
        <v>0.255</v>
      </c>
      <c r="E89">
        <v>0.09</v>
      </c>
      <c r="F89">
        <v>0.17849999999999999</v>
      </c>
      <c r="G89">
        <v>8.5500000000000007E-2</v>
      </c>
      <c r="H89">
        <v>3.0499999999999999E-2</v>
      </c>
      <c r="I89">
        <v>5.2499999999999998E-2</v>
      </c>
      <c r="J89">
        <v>8</v>
      </c>
      <c r="K89">
        <v>1</v>
      </c>
      <c r="L89" t="s">
        <v>61</v>
      </c>
      <c r="M89" t="s">
        <v>62</v>
      </c>
      <c r="N89" t="s">
        <v>20</v>
      </c>
      <c r="O89">
        <v>8</v>
      </c>
      <c r="P89" t="s">
        <v>63</v>
      </c>
      <c r="Q89">
        <v>12.3</v>
      </c>
    </row>
    <row r="90" spans="1:17">
      <c r="A90">
        <v>298</v>
      </c>
      <c r="B90" t="s">
        <v>25</v>
      </c>
      <c r="C90">
        <v>0.28000000000000003</v>
      </c>
      <c r="D90">
        <v>0.21</v>
      </c>
      <c r="E90">
        <v>8.5000000000000006E-2</v>
      </c>
      <c r="F90">
        <v>0.1065</v>
      </c>
      <c r="G90">
        <v>3.9E-2</v>
      </c>
      <c r="H90">
        <v>2.9499999999999998E-2</v>
      </c>
      <c r="I90">
        <v>0.03</v>
      </c>
      <c r="J90">
        <v>4</v>
      </c>
      <c r="K90">
        <v>2</v>
      </c>
      <c r="L90" t="s">
        <v>45</v>
      </c>
      <c r="M90" t="s">
        <v>46</v>
      </c>
      <c r="N90" t="s">
        <v>47</v>
      </c>
      <c r="O90">
        <v>4</v>
      </c>
      <c r="P90" t="s">
        <v>44</v>
      </c>
      <c r="Q90">
        <v>6.1</v>
      </c>
    </row>
    <row r="91" spans="1:17">
      <c r="A91">
        <v>3407</v>
      </c>
      <c r="B91" t="s">
        <v>25</v>
      </c>
      <c r="C91">
        <v>0.35</v>
      </c>
      <c r="D91">
        <v>0.28000000000000003</v>
      </c>
      <c r="E91">
        <v>7.4999999999999997E-2</v>
      </c>
      <c r="F91">
        <v>0.19600000000000001</v>
      </c>
      <c r="G91">
        <v>8.2000000000000003E-2</v>
      </c>
      <c r="H91">
        <v>0.04</v>
      </c>
      <c r="I91">
        <v>6.4000000000000001E-2</v>
      </c>
      <c r="J91">
        <v>8</v>
      </c>
      <c r="K91">
        <v>7</v>
      </c>
      <c r="L91" t="s">
        <v>64</v>
      </c>
      <c r="M91" t="s">
        <v>65</v>
      </c>
      <c r="N91" t="s">
        <v>66</v>
      </c>
      <c r="O91">
        <v>8</v>
      </c>
      <c r="P91" t="s">
        <v>63</v>
      </c>
      <c r="Q91">
        <v>12.3</v>
      </c>
    </row>
    <row r="92" spans="1:17">
      <c r="A92">
        <v>777</v>
      </c>
      <c r="B92" t="s">
        <v>31</v>
      </c>
      <c r="C92">
        <v>0.505</v>
      </c>
      <c r="D92">
        <v>0.38500000000000001</v>
      </c>
      <c r="E92">
        <v>0.14499999999999999</v>
      </c>
      <c r="F92">
        <v>0.67749999999999999</v>
      </c>
      <c r="G92">
        <v>0.23599999999999999</v>
      </c>
      <c r="H92">
        <v>0.17899999999999999</v>
      </c>
      <c r="I92">
        <v>0.2</v>
      </c>
      <c r="J92">
        <v>15</v>
      </c>
      <c r="K92">
        <v>11</v>
      </c>
      <c r="L92" t="s">
        <v>32</v>
      </c>
      <c r="M92" t="s">
        <v>33</v>
      </c>
      <c r="N92" t="s">
        <v>20</v>
      </c>
      <c r="O92">
        <v>7</v>
      </c>
      <c r="P92" t="s">
        <v>21</v>
      </c>
      <c r="Q92">
        <v>2.5</v>
      </c>
    </row>
    <row r="93" spans="1:17">
      <c r="A93">
        <v>184</v>
      </c>
      <c r="B93" t="s">
        <v>17</v>
      </c>
      <c r="C93">
        <v>0.62</v>
      </c>
      <c r="D93">
        <v>0.47499999999999998</v>
      </c>
      <c r="E93">
        <v>0.17499999999999999</v>
      </c>
      <c r="F93">
        <v>1.0165</v>
      </c>
      <c r="G93">
        <v>0.4355</v>
      </c>
      <c r="H93">
        <v>0.214</v>
      </c>
      <c r="I93">
        <v>0.32500000000000001</v>
      </c>
      <c r="J93">
        <v>10</v>
      </c>
      <c r="K93">
        <v>3</v>
      </c>
      <c r="L93" t="s">
        <v>49</v>
      </c>
      <c r="M93" t="s">
        <v>50</v>
      </c>
      <c r="N93" t="s">
        <v>51</v>
      </c>
      <c r="O93">
        <v>4</v>
      </c>
      <c r="P93" t="s">
        <v>44</v>
      </c>
      <c r="Q93">
        <v>6.1</v>
      </c>
    </row>
    <row r="94" spans="1:17">
      <c r="A94">
        <v>3291</v>
      </c>
      <c r="B94" t="s">
        <v>17</v>
      </c>
      <c r="C94">
        <v>0.51</v>
      </c>
      <c r="D94">
        <v>0.39500000000000002</v>
      </c>
      <c r="E94">
        <v>0.12</v>
      </c>
      <c r="F94">
        <v>0.61750000000000005</v>
      </c>
      <c r="G94">
        <v>0.26200000000000001</v>
      </c>
      <c r="H94">
        <v>0.122</v>
      </c>
      <c r="I94">
        <v>0.193</v>
      </c>
      <c r="J94">
        <v>12</v>
      </c>
      <c r="K94">
        <v>4</v>
      </c>
      <c r="L94" t="s">
        <v>41</v>
      </c>
      <c r="M94" t="s">
        <v>42</v>
      </c>
      <c r="N94" t="s">
        <v>43</v>
      </c>
      <c r="O94">
        <v>6</v>
      </c>
      <c r="P94" t="s">
        <v>30</v>
      </c>
      <c r="Q94">
        <v>14.1</v>
      </c>
    </row>
    <row r="95" spans="1:17">
      <c r="A95">
        <v>97</v>
      </c>
      <c r="B95" t="s">
        <v>31</v>
      </c>
      <c r="C95">
        <v>0.53500000000000003</v>
      </c>
      <c r="D95">
        <v>0.435</v>
      </c>
      <c r="E95">
        <v>0.15</v>
      </c>
      <c r="F95">
        <v>0.72499999999999998</v>
      </c>
      <c r="G95">
        <v>0.26900000000000002</v>
      </c>
      <c r="H95">
        <v>0.13850000000000001</v>
      </c>
      <c r="I95">
        <v>0.25</v>
      </c>
      <c r="J95">
        <v>9</v>
      </c>
      <c r="K95">
        <v>14</v>
      </c>
      <c r="L95" t="s">
        <v>38</v>
      </c>
      <c r="M95" t="s">
        <v>39</v>
      </c>
      <c r="N95" t="s">
        <v>40</v>
      </c>
      <c r="O95">
        <v>1</v>
      </c>
      <c r="P95" t="s">
        <v>67</v>
      </c>
      <c r="Q95">
        <v>22.1</v>
      </c>
    </row>
    <row r="96" spans="1:17">
      <c r="A96">
        <v>1387</v>
      </c>
      <c r="B96" t="s">
        <v>31</v>
      </c>
      <c r="C96">
        <v>0.63</v>
      </c>
      <c r="D96">
        <v>0.48499999999999999</v>
      </c>
      <c r="E96">
        <v>0.14499999999999999</v>
      </c>
      <c r="F96">
        <v>1.0620000000000001</v>
      </c>
      <c r="G96">
        <v>0.50649999999999995</v>
      </c>
      <c r="H96">
        <v>0.17849999999999999</v>
      </c>
      <c r="I96">
        <v>0.33650000000000002</v>
      </c>
      <c r="J96">
        <v>12</v>
      </c>
      <c r="K96">
        <v>4</v>
      </c>
      <c r="L96" t="s">
        <v>41</v>
      </c>
      <c r="M96" t="s">
        <v>42</v>
      </c>
      <c r="N96" t="s">
        <v>43</v>
      </c>
      <c r="O96">
        <v>4</v>
      </c>
      <c r="P96" t="s">
        <v>44</v>
      </c>
      <c r="Q96">
        <v>6.1</v>
      </c>
    </row>
    <row r="97" spans="1:17">
      <c r="A97">
        <v>1685</v>
      </c>
      <c r="B97" t="s">
        <v>25</v>
      </c>
      <c r="C97">
        <v>0.62</v>
      </c>
      <c r="D97">
        <v>0.47</v>
      </c>
      <c r="E97">
        <v>0.14000000000000001</v>
      </c>
      <c r="F97">
        <v>0.85650000000000004</v>
      </c>
      <c r="G97">
        <v>0.35949999999999999</v>
      </c>
      <c r="H97">
        <v>0.16</v>
      </c>
      <c r="I97">
        <v>0.29499999999999998</v>
      </c>
      <c r="J97">
        <v>9</v>
      </c>
      <c r="K97">
        <v>8</v>
      </c>
      <c r="L97" t="s">
        <v>58</v>
      </c>
      <c r="M97" t="s">
        <v>59</v>
      </c>
      <c r="N97" t="s">
        <v>60</v>
      </c>
      <c r="O97">
        <v>6</v>
      </c>
      <c r="P97" t="s">
        <v>30</v>
      </c>
      <c r="Q97">
        <v>14.1</v>
      </c>
    </row>
    <row r="98" spans="1:17">
      <c r="A98">
        <v>125</v>
      </c>
      <c r="B98" t="s">
        <v>25</v>
      </c>
      <c r="C98">
        <v>0.36</v>
      </c>
      <c r="D98">
        <v>0.28000000000000003</v>
      </c>
      <c r="E98">
        <v>0.08</v>
      </c>
      <c r="F98">
        <v>0.17549999999999999</v>
      </c>
      <c r="G98">
        <v>8.1000000000000003E-2</v>
      </c>
      <c r="H98">
        <v>5.0500000000000003E-2</v>
      </c>
      <c r="I98">
        <v>7.0000000000000007E-2</v>
      </c>
      <c r="J98">
        <v>6</v>
      </c>
      <c r="K98">
        <v>9</v>
      </c>
      <c r="L98" t="s">
        <v>27</v>
      </c>
      <c r="M98" t="s">
        <v>28</v>
      </c>
      <c r="N98" t="s">
        <v>29</v>
      </c>
      <c r="O98">
        <v>9</v>
      </c>
      <c r="P98" t="s">
        <v>54</v>
      </c>
      <c r="Q98">
        <v>1.9</v>
      </c>
    </row>
    <row r="99" spans="1:17">
      <c r="A99">
        <v>2349</v>
      </c>
      <c r="B99" t="s">
        <v>31</v>
      </c>
      <c r="C99">
        <v>0.52500000000000002</v>
      </c>
      <c r="D99">
        <v>0.43</v>
      </c>
      <c r="E99">
        <v>0.16500000000000001</v>
      </c>
      <c r="F99">
        <v>0.86450000000000005</v>
      </c>
      <c r="G99">
        <v>0.376</v>
      </c>
      <c r="H99">
        <v>0.19450000000000001</v>
      </c>
      <c r="I99">
        <v>0.2515</v>
      </c>
      <c r="J99">
        <v>16</v>
      </c>
      <c r="K99">
        <v>9</v>
      </c>
      <c r="L99" t="s">
        <v>27</v>
      </c>
      <c r="M99" t="s">
        <v>28</v>
      </c>
      <c r="N99" t="s">
        <v>29</v>
      </c>
      <c r="O99">
        <v>4</v>
      </c>
      <c r="P99" t="s">
        <v>44</v>
      </c>
      <c r="Q99">
        <v>6.1</v>
      </c>
    </row>
    <row r="100" spans="1:17">
      <c r="A100">
        <v>4109</v>
      </c>
      <c r="B100" t="s">
        <v>25</v>
      </c>
      <c r="C100">
        <v>0.48</v>
      </c>
      <c r="D100">
        <v>0.35</v>
      </c>
      <c r="E100">
        <v>0.1</v>
      </c>
      <c r="F100">
        <v>0.51900000000000002</v>
      </c>
      <c r="G100">
        <v>0.23649999999999999</v>
      </c>
      <c r="H100">
        <v>0.1275</v>
      </c>
      <c r="I100">
        <v>0.126</v>
      </c>
      <c r="J100">
        <v>7</v>
      </c>
      <c r="K100">
        <v>15</v>
      </c>
      <c r="L100" t="s">
        <v>22</v>
      </c>
      <c r="M100" t="s">
        <v>23</v>
      </c>
      <c r="N100" t="s">
        <v>20</v>
      </c>
      <c r="O100">
        <v>5</v>
      </c>
      <c r="P100" t="s">
        <v>26</v>
      </c>
      <c r="Q100">
        <v>12.8</v>
      </c>
    </row>
    <row r="101" spans="1:17">
      <c r="A101">
        <v>2500</v>
      </c>
      <c r="B101" t="s">
        <v>31</v>
      </c>
      <c r="C101">
        <v>0.54</v>
      </c>
      <c r="D101">
        <v>0.41</v>
      </c>
      <c r="E101">
        <v>0.14499999999999999</v>
      </c>
      <c r="F101">
        <v>0.98899999999999999</v>
      </c>
      <c r="G101">
        <v>0.28149999999999997</v>
      </c>
      <c r="H101">
        <v>0.21299999999999999</v>
      </c>
      <c r="I101">
        <v>0.35499999999999998</v>
      </c>
      <c r="J101">
        <v>19</v>
      </c>
      <c r="K101">
        <v>12</v>
      </c>
      <c r="L101" t="s">
        <v>52</v>
      </c>
      <c r="M101" t="s">
        <v>53</v>
      </c>
      <c r="N101" t="s">
        <v>20</v>
      </c>
      <c r="O101">
        <v>9</v>
      </c>
      <c r="P101" t="s">
        <v>54</v>
      </c>
      <c r="Q101">
        <v>1.9</v>
      </c>
    </row>
    <row r="102" spans="1:17">
      <c r="A102">
        <v>3400</v>
      </c>
      <c r="B102" t="s">
        <v>17</v>
      </c>
      <c r="C102">
        <v>0.46</v>
      </c>
      <c r="D102">
        <v>0.35</v>
      </c>
      <c r="E102">
        <v>0.115</v>
      </c>
      <c r="F102">
        <v>0.44</v>
      </c>
      <c r="G102">
        <v>0.19</v>
      </c>
      <c r="H102">
        <v>0.10249999999999999</v>
      </c>
      <c r="I102">
        <v>0.13</v>
      </c>
      <c r="J102">
        <v>8</v>
      </c>
      <c r="K102">
        <v>7</v>
      </c>
      <c r="L102" t="s">
        <v>64</v>
      </c>
      <c r="M102" t="s">
        <v>65</v>
      </c>
      <c r="N102" t="s">
        <v>66</v>
      </c>
      <c r="O102">
        <v>6</v>
      </c>
      <c r="P102" t="s">
        <v>30</v>
      </c>
      <c r="Q102">
        <v>14.1</v>
      </c>
    </row>
    <row r="103" spans="1:17">
      <c r="A103">
        <v>2277</v>
      </c>
      <c r="B103" t="s">
        <v>17</v>
      </c>
      <c r="C103">
        <v>0.62</v>
      </c>
      <c r="D103">
        <v>0.48</v>
      </c>
      <c r="E103">
        <v>0.23</v>
      </c>
      <c r="F103">
        <v>1.0934999999999999</v>
      </c>
      <c r="G103">
        <v>0.40300000000000002</v>
      </c>
      <c r="H103">
        <v>0.245</v>
      </c>
      <c r="I103">
        <v>0.35499999999999998</v>
      </c>
      <c r="J103">
        <v>14</v>
      </c>
      <c r="K103">
        <v>12</v>
      </c>
      <c r="L103" t="s">
        <v>52</v>
      </c>
      <c r="M103" t="s">
        <v>53</v>
      </c>
      <c r="N103" t="s">
        <v>20</v>
      </c>
      <c r="O103">
        <v>1</v>
      </c>
      <c r="P103" t="s">
        <v>67</v>
      </c>
      <c r="Q103">
        <v>22.1</v>
      </c>
    </row>
    <row r="104" spans="1:17">
      <c r="A104">
        <v>157</v>
      </c>
      <c r="B104" t="s">
        <v>17</v>
      </c>
      <c r="C104">
        <v>0.57499999999999996</v>
      </c>
      <c r="D104">
        <v>0.46</v>
      </c>
      <c r="E104">
        <v>0.19</v>
      </c>
      <c r="F104">
        <v>0.99399999999999999</v>
      </c>
      <c r="G104">
        <v>0.39200000000000002</v>
      </c>
      <c r="H104">
        <v>0.24249999999999999</v>
      </c>
      <c r="I104">
        <v>0.34</v>
      </c>
      <c r="J104">
        <v>13</v>
      </c>
      <c r="K104">
        <v>14</v>
      </c>
      <c r="L104" t="s">
        <v>38</v>
      </c>
      <c r="M104" t="s">
        <v>39</v>
      </c>
      <c r="N104" t="s">
        <v>40</v>
      </c>
      <c r="O104">
        <v>3</v>
      </c>
      <c r="P104" t="s">
        <v>48</v>
      </c>
      <c r="Q104">
        <v>3.6</v>
      </c>
    </row>
    <row r="105" spans="1:17">
      <c r="A105">
        <v>434</v>
      </c>
      <c r="B105" t="s">
        <v>31</v>
      </c>
      <c r="C105">
        <v>0.54500000000000004</v>
      </c>
      <c r="D105">
        <v>0.42</v>
      </c>
      <c r="E105">
        <v>0.14000000000000001</v>
      </c>
      <c r="F105">
        <v>0.75049999999999994</v>
      </c>
      <c r="G105">
        <v>0.2475</v>
      </c>
      <c r="H105">
        <v>0.13</v>
      </c>
      <c r="I105">
        <v>0.255</v>
      </c>
      <c r="J105">
        <v>22</v>
      </c>
      <c r="K105">
        <v>7</v>
      </c>
      <c r="L105" t="s">
        <v>64</v>
      </c>
      <c r="M105" t="s">
        <v>65</v>
      </c>
      <c r="N105" t="s">
        <v>66</v>
      </c>
      <c r="O105">
        <v>9</v>
      </c>
      <c r="P105" t="s">
        <v>54</v>
      </c>
      <c r="Q105">
        <v>1.9</v>
      </c>
    </row>
    <row r="106" spans="1:17">
      <c r="A106">
        <v>3782</v>
      </c>
      <c r="B106" t="s">
        <v>31</v>
      </c>
      <c r="C106">
        <v>0.61499999999999999</v>
      </c>
      <c r="D106">
        <v>0.45500000000000002</v>
      </c>
      <c r="E106">
        <v>0.13</v>
      </c>
      <c r="F106">
        <v>0.96850000000000003</v>
      </c>
      <c r="G106">
        <v>0.49</v>
      </c>
      <c r="H106">
        <v>0.182</v>
      </c>
      <c r="I106">
        <v>0.26550000000000001</v>
      </c>
      <c r="J106">
        <v>10</v>
      </c>
      <c r="K106">
        <v>4</v>
      </c>
      <c r="L106" t="s">
        <v>41</v>
      </c>
      <c r="M106" t="s">
        <v>42</v>
      </c>
      <c r="N106" t="s">
        <v>43</v>
      </c>
      <c r="O106">
        <v>9</v>
      </c>
      <c r="P106" t="s">
        <v>54</v>
      </c>
      <c r="Q106">
        <v>1.9</v>
      </c>
    </row>
    <row r="107" spans="1:17">
      <c r="A107">
        <v>4002</v>
      </c>
      <c r="B107" t="s">
        <v>25</v>
      </c>
      <c r="C107">
        <v>0.48</v>
      </c>
      <c r="D107">
        <v>0.35</v>
      </c>
      <c r="E107">
        <v>0.105</v>
      </c>
      <c r="F107">
        <v>0.63500000000000001</v>
      </c>
      <c r="G107">
        <v>0.35199999999999998</v>
      </c>
      <c r="H107">
        <v>0.127</v>
      </c>
      <c r="I107">
        <v>0.13500000000000001</v>
      </c>
      <c r="J107">
        <v>6</v>
      </c>
      <c r="K107">
        <v>8</v>
      </c>
      <c r="L107" t="s">
        <v>58</v>
      </c>
      <c r="M107" t="s">
        <v>59</v>
      </c>
      <c r="N107" t="s">
        <v>60</v>
      </c>
      <c r="O107">
        <v>4</v>
      </c>
      <c r="P107" t="s">
        <v>44</v>
      </c>
      <c r="Q107">
        <v>6.1</v>
      </c>
    </row>
    <row r="108" spans="1:17">
      <c r="A108">
        <v>2000</v>
      </c>
      <c r="B108" t="s">
        <v>25</v>
      </c>
      <c r="C108">
        <v>0.35</v>
      </c>
      <c r="D108">
        <v>0.25</v>
      </c>
      <c r="E108">
        <v>7.0000000000000007E-2</v>
      </c>
      <c r="F108">
        <v>0.1605</v>
      </c>
      <c r="G108">
        <v>7.1499999999999994E-2</v>
      </c>
      <c r="H108">
        <v>3.3500000000000002E-2</v>
      </c>
      <c r="I108">
        <v>4.5999999999999999E-2</v>
      </c>
      <c r="J108">
        <v>6</v>
      </c>
      <c r="K108">
        <v>1</v>
      </c>
      <c r="L108" t="s">
        <v>61</v>
      </c>
      <c r="M108" t="s">
        <v>62</v>
      </c>
      <c r="N108" t="s">
        <v>20</v>
      </c>
      <c r="O108">
        <v>5</v>
      </c>
      <c r="P108" t="s">
        <v>26</v>
      </c>
      <c r="Q108">
        <v>12.8</v>
      </c>
    </row>
    <row r="109" spans="1:17">
      <c r="A109">
        <v>2357</v>
      </c>
      <c r="B109" t="s">
        <v>31</v>
      </c>
      <c r="C109">
        <v>0.57499999999999996</v>
      </c>
      <c r="D109">
        <v>0.47</v>
      </c>
      <c r="E109">
        <v>0.15</v>
      </c>
      <c r="F109">
        <v>1.1415</v>
      </c>
      <c r="G109">
        <v>0.45150000000000001</v>
      </c>
      <c r="H109">
        <v>0.20399999999999999</v>
      </c>
      <c r="I109">
        <v>0.4</v>
      </c>
      <c r="J109">
        <v>13</v>
      </c>
      <c r="K109">
        <v>1</v>
      </c>
      <c r="L109" t="s">
        <v>61</v>
      </c>
      <c r="M109" t="s">
        <v>62</v>
      </c>
      <c r="N109" t="s">
        <v>20</v>
      </c>
      <c r="O109">
        <v>8</v>
      </c>
      <c r="P109" t="s">
        <v>63</v>
      </c>
      <c r="Q109">
        <v>12.3</v>
      </c>
    </row>
    <row r="110" spans="1:17">
      <c r="A110">
        <v>1875</v>
      </c>
      <c r="B110" t="s">
        <v>25</v>
      </c>
      <c r="C110">
        <v>0.53500000000000003</v>
      </c>
      <c r="D110">
        <v>0.45500000000000002</v>
      </c>
      <c r="E110">
        <v>0.14000000000000001</v>
      </c>
      <c r="F110">
        <v>1.0015000000000001</v>
      </c>
      <c r="G110">
        <v>0.53</v>
      </c>
      <c r="H110">
        <v>0.17649999999999999</v>
      </c>
      <c r="I110">
        <v>0.24399999999999999</v>
      </c>
      <c r="J110">
        <v>9</v>
      </c>
      <c r="K110">
        <v>10</v>
      </c>
      <c r="L110" t="s">
        <v>68</v>
      </c>
      <c r="M110" t="s">
        <v>69</v>
      </c>
      <c r="N110" t="s">
        <v>70</v>
      </c>
      <c r="O110">
        <v>7</v>
      </c>
      <c r="P110" t="s">
        <v>21</v>
      </c>
      <c r="Q110">
        <v>2.5</v>
      </c>
    </row>
    <row r="111" spans="1:17">
      <c r="A111">
        <v>1933</v>
      </c>
      <c r="B111" t="s">
        <v>17</v>
      </c>
      <c r="C111">
        <v>0.62</v>
      </c>
      <c r="D111">
        <v>0.495</v>
      </c>
      <c r="E111">
        <v>0.17</v>
      </c>
      <c r="F111">
        <v>1.0620000000000001</v>
      </c>
      <c r="G111">
        <v>0.372</v>
      </c>
      <c r="H111">
        <v>0.21299999999999999</v>
      </c>
      <c r="I111">
        <v>0.34</v>
      </c>
      <c r="J111">
        <v>11</v>
      </c>
      <c r="K111">
        <v>3</v>
      </c>
      <c r="L111" t="s">
        <v>49</v>
      </c>
      <c r="M111" t="s">
        <v>50</v>
      </c>
      <c r="N111" t="s">
        <v>51</v>
      </c>
      <c r="O111">
        <v>3</v>
      </c>
      <c r="P111" t="s">
        <v>48</v>
      </c>
      <c r="Q111">
        <v>3.6</v>
      </c>
    </row>
    <row r="112" spans="1:17">
      <c r="A112">
        <v>520</v>
      </c>
      <c r="B112" t="s">
        <v>17</v>
      </c>
      <c r="C112">
        <v>0.34499999999999997</v>
      </c>
      <c r="D112">
        <v>0.25</v>
      </c>
      <c r="E112">
        <v>0.09</v>
      </c>
      <c r="F112">
        <v>0.20300000000000001</v>
      </c>
      <c r="G112">
        <v>7.8E-2</v>
      </c>
      <c r="H112">
        <v>5.8999999999999997E-2</v>
      </c>
      <c r="I112">
        <v>5.5E-2</v>
      </c>
      <c r="J112">
        <v>6</v>
      </c>
      <c r="K112">
        <v>4</v>
      </c>
      <c r="L112" t="s">
        <v>41</v>
      </c>
      <c r="M112" t="s">
        <v>42</v>
      </c>
      <c r="N112" t="s">
        <v>43</v>
      </c>
      <c r="O112">
        <v>9</v>
      </c>
      <c r="P112" t="s">
        <v>54</v>
      </c>
      <c r="Q112">
        <v>1.9</v>
      </c>
    </row>
    <row r="113" spans="1:17">
      <c r="A113">
        <v>1591</v>
      </c>
      <c r="B113" t="s">
        <v>25</v>
      </c>
      <c r="C113">
        <v>0.52</v>
      </c>
      <c r="D113">
        <v>0.39</v>
      </c>
      <c r="E113">
        <v>0.13</v>
      </c>
      <c r="F113">
        <v>0.55449999999999999</v>
      </c>
      <c r="G113">
        <v>0.23549999999999999</v>
      </c>
      <c r="H113">
        <v>0.1095</v>
      </c>
      <c r="I113">
        <v>0.1895</v>
      </c>
      <c r="J113">
        <v>7</v>
      </c>
      <c r="K113">
        <v>12</v>
      </c>
      <c r="L113" t="s">
        <v>52</v>
      </c>
      <c r="M113" t="s">
        <v>53</v>
      </c>
      <c r="N113" t="s">
        <v>20</v>
      </c>
      <c r="O113">
        <v>6</v>
      </c>
      <c r="P113" t="s">
        <v>30</v>
      </c>
      <c r="Q113">
        <v>14.1</v>
      </c>
    </row>
    <row r="114" spans="1:17">
      <c r="A114">
        <v>3608</v>
      </c>
      <c r="B114" t="s">
        <v>31</v>
      </c>
      <c r="C114">
        <v>0.51500000000000001</v>
      </c>
      <c r="D114">
        <v>0.39</v>
      </c>
      <c r="E114">
        <v>0.14000000000000001</v>
      </c>
      <c r="F114">
        <v>0.67800000000000005</v>
      </c>
      <c r="G114">
        <v>0.34100000000000003</v>
      </c>
      <c r="H114">
        <v>0.13250000000000001</v>
      </c>
      <c r="I114">
        <v>0.11899999999999999</v>
      </c>
      <c r="J114">
        <v>8</v>
      </c>
      <c r="K114">
        <v>8</v>
      </c>
      <c r="L114" t="s">
        <v>58</v>
      </c>
      <c r="M114" t="s">
        <v>59</v>
      </c>
      <c r="N114" t="s">
        <v>60</v>
      </c>
      <c r="O114">
        <v>4</v>
      </c>
      <c r="P114" t="s">
        <v>44</v>
      </c>
      <c r="Q114">
        <v>6.1</v>
      </c>
    </row>
    <row r="115" spans="1:17">
      <c r="A115">
        <v>1221</v>
      </c>
      <c r="B115" t="s">
        <v>25</v>
      </c>
      <c r="C115">
        <v>0.33</v>
      </c>
      <c r="D115">
        <v>0.25</v>
      </c>
      <c r="E115">
        <v>9.5000000000000001E-2</v>
      </c>
      <c r="F115">
        <v>0.20849999999999999</v>
      </c>
      <c r="G115">
        <v>0.10199999999999999</v>
      </c>
      <c r="H115">
        <v>3.95E-2</v>
      </c>
      <c r="I115">
        <v>5.1999999999999998E-2</v>
      </c>
      <c r="J115">
        <v>7</v>
      </c>
      <c r="K115">
        <v>8</v>
      </c>
      <c r="L115" t="s">
        <v>58</v>
      </c>
      <c r="M115" t="s">
        <v>59</v>
      </c>
      <c r="N115" t="s">
        <v>60</v>
      </c>
      <c r="O115">
        <v>1</v>
      </c>
      <c r="P115" t="s">
        <v>67</v>
      </c>
      <c r="Q115">
        <v>22.1</v>
      </c>
    </row>
    <row r="116" spans="1:17">
      <c r="A116">
        <v>3108</v>
      </c>
      <c r="B116" t="s">
        <v>25</v>
      </c>
      <c r="C116">
        <v>0.37</v>
      </c>
      <c r="D116">
        <v>0.27500000000000002</v>
      </c>
      <c r="E116">
        <v>0.1</v>
      </c>
      <c r="F116">
        <v>0.28149999999999997</v>
      </c>
      <c r="G116">
        <v>0.15049999999999999</v>
      </c>
      <c r="H116">
        <v>5.0500000000000003E-2</v>
      </c>
      <c r="I116">
        <v>6.8000000000000005E-2</v>
      </c>
      <c r="J116">
        <v>5</v>
      </c>
      <c r="K116">
        <v>6</v>
      </c>
      <c r="L116" t="s">
        <v>55</v>
      </c>
      <c r="M116" t="s">
        <v>56</v>
      </c>
      <c r="N116" t="s">
        <v>57</v>
      </c>
      <c r="O116">
        <v>5</v>
      </c>
      <c r="P116" t="s">
        <v>26</v>
      </c>
      <c r="Q116">
        <v>12.8</v>
      </c>
    </row>
    <row r="117" spans="1:17">
      <c r="A117">
        <v>2347</v>
      </c>
      <c r="B117" t="s">
        <v>17</v>
      </c>
      <c r="C117">
        <v>0.56000000000000005</v>
      </c>
      <c r="D117">
        <v>0.43</v>
      </c>
      <c r="E117">
        <v>0.125</v>
      </c>
      <c r="F117">
        <v>0.80249999999999999</v>
      </c>
      <c r="G117">
        <v>0.313</v>
      </c>
      <c r="H117">
        <v>0.17150000000000001</v>
      </c>
      <c r="I117">
        <v>0.26300000000000001</v>
      </c>
      <c r="J117">
        <v>13</v>
      </c>
      <c r="K117">
        <v>9</v>
      </c>
      <c r="L117" t="s">
        <v>27</v>
      </c>
      <c r="M117" t="s">
        <v>28</v>
      </c>
      <c r="N117" t="s">
        <v>29</v>
      </c>
      <c r="O117">
        <v>10</v>
      </c>
      <c r="P117" t="s">
        <v>34</v>
      </c>
      <c r="Q117">
        <v>24.1</v>
      </c>
    </row>
    <row r="118" spans="1:17">
      <c r="A118">
        <v>3632</v>
      </c>
      <c r="B118" t="s">
        <v>25</v>
      </c>
      <c r="C118">
        <v>0.29499999999999998</v>
      </c>
      <c r="D118">
        <v>0.22</v>
      </c>
      <c r="E118">
        <v>8.5000000000000006E-2</v>
      </c>
      <c r="F118">
        <v>0.1285</v>
      </c>
      <c r="G118">
        <v>5.8500000000000003E-2</v>
      </c>
      <c r="H118">
        <v>2.7E-2</v>
      </c>
      <c r="I118">
        <v>3.6499999999999998E-2</v>
      </c>
      <c r="J118">
        <v>5</v>
      </c>
      <c r="K118">
        <v>4</v>
      </c>
      <c r="L118" t="s">
        <v>41</v>
      </c>
      <c r="M118" t="s">
        <v>42</v>
      </c>
      <c r="N118" t="s">
        <v>43</v>
      </c>
      <c r="O118">
        <v>7</v>
      </c>
      <c r="P118" t="s">
        <v>21</v>
      </c>
      <c r="Q118">
        <v>2.5</v>
      </c>
    </row>
    <row r="119" spans="1:17">
      <c r="A119">
        <v>628</v>
      </c>
      <c r="B119" t="s">
        <v>17</v>
      </c>
      <c r="C119">
        <v>0.38</v>
      </c>
      <c r="D119">
        <v>0.30499999999999999</v>
      </c>
      <c r="E119">
        <v>9.5000000000000001E-2</v>
      </c>
      <c r="F119">
        <v>0.28149999999999997</v>
      </c>
      <c r="G119">
        <v>0.1255</v>
      </c>
      <c r="H119">
        <v>5.2499999999999998E-2</v>
      </c>
      <c r="I119">
        <v>0.09</v>
      </c>
      <c r="J119">
        <v>8</v>
      </c>
      <c r="K119">
        <v>15</v>
      </c>
      <c r="L119" t="s">
        <v>22</v>
      </c>
      <c r="M119" t="s">
        <v>23</v>
      </c>
      <c r="N119" t="s">
        <v>20</v>
      </c>
      <c r="O119">
        <v>10</v>
      </c>
      <c r="P119" t="s">
        <v>34</v>
      </c>
      <c r="Q119">
        <v>24.1</v>
      </c>
    </row>
    <row r="120" spans="1:17">
      <c r="A120">
        <v>2483</v>
      </c>
      <c r="B120" t="s">
        <v>31</v>
      </c>
      <c r="C120">
        <v>0.52</v>
      </c>
      <c r="D120">
        <v>0.4</v>
      </c>
      <c r="E120">
        <v>0.16500000000000001</v>
      </c>
      <c r="F120">
        <v>0.85650000000000004</v>
      </c>
      <c r="G120">
        <v>0.27450000000000002</v>
      </c>
      <c r="H120">
        <v>0.20100000000000001</v>
      </c>
      <c r="I120">
        <v>0.21</v>
      </c>
      <c r="J120">
        <v>12</v>
      </c>
      <c r="K120">
        <v>13</v>
      </c>
      <c r="L120" t="s">
        <v>18</v>
      </c>
      <c r="M120" t="s">
        <v>19</v>
      </c>
      <c r="N120" t="s">
        <v>20</v>
      </c>
      <c r="O120">
        <v>5</v>
      </c>
      <c r="P120" t="s">
        <v>26</v>
      </c>
      <c r="Q120">
        <v>12.8</v>
      </c>
    </row>
    <row r="121" spans="1:17">
      <c r="A121">
        <v>2789</v>
      </c>
      <c r="B121" t="s">
        <v>17</v>
      </c>
      <c r="C121">
        <v>0.61499999999999999</v>
      </c>
      <c r="D121">
        <v>0.46</v>
      </c>
      <c r="E121">
        <v>0.15</v>
      </c>
      <c r="F121">
        <v>1.0265</v>
      </c>
      <c r="G121">
        <v>0.49349999999999999</v>
      </c>
      <c r="H121">
        <v>0.20100000000000001</v>
      </c>
      <c r="I121">
        <v>0.27450000000000002</v>
      </c>
      <c r="J121">
        <v>10</v>
      </c>
      <c r="K121">
        <v>1</v>
      </c>
      <c r="L121" t="s">
        <v>61</v>
      </c>
      <c r="M121" t="s">
        <v>62</v>
      </c>
      <c r="N121" t="s">
        <v>20</v>
      </c>
      <c r="O121">
        <v>1</v>
      </c>
      <c r="P121" t="s">
        <v>67</v>
      </c>
      <c r="Q121">
        <v>22.1</v>
      </c>
    </row>
    <row r="122" spans="1:17">
      <c r="A122">
        <v>2448</v>
      </c>
      <c r="B122" t="s">
        <v>25</v>
      </c>
      <c r="C122">
        <v>0.27500000000000002</v>
      </c>
      <c r="D122">
        <v>0.20499999999999999</v>
      </c>
      <c r="E122">
        <v>0.08</v>
      </c>
      <c r="F122">
        <v>9.6000000000000002E-2</v>
      </c>
      <c r="G122">
        <v>3.5999999999999997E-2</v>
      </c>
      <c r="H122">
        <v>1.8499999999999999E-2</v>
      </c>
      <c r="I122">
        <v>0.03</v>
      </c>
      <c r="J122">
        <v>6</v>
      </c>
      <c r="K122">
        <v>5</v>
      </c>
      <c r="L122" t="s">
        <v>35</v>
      </c>
      <c r="M122" t="s">
        <v>36</v>
      </c>
      <c r="N122" t="s">
        <v>37</v>
      </c>
      <c r="O122">
        <v>7</v>
      </c>
      <c r="P122" t="s">
        <v>21</v>
      </c>
      <c r="Q122">
        <v>2.5</v>
      </c>
    </row>
    <row r="123" spans="1:17">
      <c r="A123">
        <v>3871</v>
      </c>
      <c r="B123" t="s">
        <v>31</v>
      </c>
      <c r="C123">
        <v>0.54500000000000004</v>
      </c>
      <c r="D123">
        <v>0.44</v>
      </c>
      <c r="E123">
        <v>0.16500000000000001</v>
      </c>
      <c r="F123">
        <v>0.74399999999999999</v>
      </c>
      <c r="G123">
        <v>0.28749999999999998</v>
      </c>
      <c r="H123">
        <v>0.20399999999999999</v>
      </c>
      <c r="I123">
        <v>0.25</v>
      </c>
      <c r="J123">
        <v>15</v>
      </c>
      <c r="K123">
        <v>4</v>
      </c>
      <c r="L123" t="s">
        <v>41</v>
      </c>
      <c r="M123" t="s">
        <v>42</v>
      </c>
      <c r="N123" t="s">
        <v>43</v>
      </c>
      <c r="O123">
        <v>6</v>
      </c>
      <c r="P123" t="s">
        <v>30</v>
      </c>
      <c r="Q123">
        <v>14.1</v>
      </c>
    </row>
    <row r="124" spans="1:17">
      <c r="A124">
        <v>3461</v>
      </c>
      <c r="B124" t="s">
        <v>31</v>
      </c>
      <c r="C124">
        <v>0.62</v>
      </c>
      <c r="D124">
        <v>0.48499999999999999</v>
      </c>
      <c r="E124">
        <v>0.16500000000000001</v>
      </c>
      <c r="F124">
        <v>1.1325000000000001</v>
      </c>
      <c r="G124">
        <v>0.52349999999999997</v>
      </c>
      <c r="H124">
        <v>0.2505</v>
      </c>
      <c r="I124">
        <v>0.28249999999999997</v>
      </c>
      <c r="J124">
        <v>9</v>
      </c>
      <c r="K124">
        <v>14</v>
      </c>
      <c r="L124" t="s">
        <v>38</v>
      </c>
      <c r="M124" t="s">
        <v>39</v>
      </c>
      <c r="N124" t="s">
        <v>40</v>
      </c>
      <c r="O124">
        <v>3</v>
      </c>
      <c r="P124" t="s">
        <v>48</v>
      </c>
      <c r="Q124">
        <v>3.6</v>
      </c>
    </row>
    <row r="125" spans="1:17">
      <c r="A125">
        <v>53</v>
      </c>
      <c r="B125" t="s">
        <v>31</v>
      </c>
      <c r="C125">
        <v>0.48499999999999999</v>
      </c>
      <c r="D125">
        <v>0.36</v>
      </c>
      <c r="E125">
        <v>0.13</v>
      </c>
      <c r="F125">
        <v>0.54149999999999998</v>
      </c>
      <c r="G125">
        <v>0.25950000000000001</v>
      </c>
      <c r="H125">
        <v>9.6000000000000002E-2</v>
      </c>
      <c r="I125">
        <v>0.16</v>
      </c>
      <c r="J125">
        <v>10</v>
      </c>
      <c r="K125">
        <v>11</v>
      </c>
      <c r="L125" t="s">
        <v>32</v>
      </c>
      <c r="M125" t="s">
        <v>33</v>
      </c>
      <c r="N125" t="s">
        <v>20</v>
      </c>
      <c r="O125">
        <v>10</v>
      </c>
      <c r="P125" t="s">
        <v>34</v>
      </c>
      <c r="Q125">
        <v>24.1</v>
      </c>
    </row>
    <row r="126" spans="1:17">
      <c r="A126">
        <v>3539</v>
      </c>
      <c r="B126" t="s">
        <v>31</v>
      </c>
      <c r="C126">
        <v>0.435</v>
      </c>
      <c r="D126">
        <v>0.33500000000000002</v>
      </c>
      <c r="E126">
        <v>0.11</v>
      </c>
      <c r="F126">
        <v>0.4385</v>
      </c>
      <c r="G126">
        <v>0.20749999999999999</v>
      </c>
      <c r="H126">
        <v>7.1499999999999994E-2</v>
      </c>
      <c r="I126">
        <v>0.13150000000000001</v>
      </c>
      <c r="J126">
        <v>7</v>
      </c>
      <c r="K126">
        <v>9</v>
      </c>
      <c r="L126" t="s">
        <v>27</v>
      </c>
      <c r="M126" t="s">
        <v>28</v>
      </c>
      <c r="N126" t="s">
        <v>29</v>
      </c>
      <c r="O126">
        <v>3</v>
      </c>
      <c r="P126" t="s">
        <v>48</v>
      </c>
      <c r="Q126">
        <v>3.6</v>
      </c>
    </row>
    <row r="127" spans="1:17">
      <c r="A127">
        <v>2318</v>
      </c>
      <c r="B127" t="s">
        <v>31</v>
      </c>
      <c r="C127">
        <v>0.51500000000000001</v>
      </c>
      <c r="D127">
        <v>0.42</v>
      </c>
      <c r="E127">
        <v>0.14000000000000001</v>
      </c>
      <c r="F127">
        <v>0.76900000000000002</v>
      </c>
      <c r="G127">
        <v>0.2505</v>
      </c>
      <c r="H127">
        <v>0.154</v>
      </c>
      <c r="I127">
        <v>0.28999999999999998</v>
      </c>
      <c r="J127">
        <v>13</v>
      </c>
      <c r="K127">
        <v>4</v>
      </c>
      <c r="L127" t="s">
        <v>41</v>
      </c>
      <c r="M127" t="s">
        <v>42</v>
      </c>
      <c r="N127" t="s">
        <v>43</v>
      </c>
      <c r="O127">
        <v>7</v>
      </c>
      <c r="P127" t="s">
        <v>21</v>
      </c>
      <c r="Q127">
        <v>2.5</v>
      </c>
    </row>
    <row r="128" spans="1:17">
      <c r="A128">
        <v>1307</v>
      </c>
      <c r="B128" t="s">
        <v>25</v>
      </c>
      <c r="C128">
        <v>0.54</v>
      </c>
      <c r="D128">
        <v>0.42</v>
      </c>
      <c r="E128">
        <v>0.14000000000000001</v>
      </c>
      <c r="F128">
        <v>0.72650000000000003</v>
      </c>
      <c r="G128">
        <v>0.32050000000000001</v>
      </c>
      <c r="H128">
        <v>0.14449999999999999</v>
      </c>
      <c r="I128">
        <v>0.22900000000000001</v>
      </c>
      <c r="J128">
        <v>9</v>
      </c>
      <c r="K128">
        <v>12</v>
      </c>
      <c r="L128" t="s">
        <v>52</v>
      </c>
      <c r="M128" t="s">
        <v>53</v>
      </c>
      <c r="N128" t="s">
        <v>20</v>
      </c>
      <c r="O128">
        <v>10</v>
      </c>
      <c r="P128" t="s">
        <v>34</v>
      </c>
      <c r="Q128">
        <v>24.1</v>
      </c>
    </row>
    <row r="129" spans="1:17">
      <c r="A129">
        <v>1495</v>
      </c>
      <c r="B129" t="s">
        <v>31</v>
      </c>
      <c r="C129">
        <v>0.62</v>
      </c>
      <c r="D129">
        <v>0.48499999999999999</v>
      </c>
      <c r="E129">
        <v>0.155</v>
      </c>
      <c r="F129">
        <v>1.0489999999999999</v>
      </c>
      <c r="G129">
        <v>0.46200000000000002</v>
      </c>
      <c r="H129">
        <v>0.23100000000000001</v>
      </c>
      <c r="I129">
        <v>0.25</v>
      </c>
      <c r="J129">
        <v>10</v>
      </c>
      <c r="K129">
        <v>2</v>
      </c>
      <c r="L129" t="s">
        <v>45</v>
      </c>
      <c r="M129" t="s">
        <v>46</v>
      </c>
      <c r="N129" t="s">
        <v>47</v>
      </c>
      <c r="O129">
        <v>5</v>
      </c>
      <c r="P129" t="s">
        <v>26</v>
      </c>
      <c r="Q129">
        <v>12.8</v>
      </c>
    </row>
    <row r="130" spans="1:17">
      <c r="A130">
        <v>2128</v>
      </c>
      <c r="B130" t="s">
        <v>25</v>
      </c>
      <c r="C130">
        <v>0.4</v>
      </c>
      <c r="D130">
        <v>0.31</v>
      </c>
      <c r="E130">
        <v>0.1</v>
      </c>
      <c r="F130">
        <v>0.127</v>
      </c>
      <c r="G130">
        <v>0.106</v>
      </c>
      <c r="H130">
        <v>7.0999999999999994E-2</v>
      </c>
      <c r="I130">
        <v>8.5000000000000006E-2</v>
      </c>
      <c r="J130">
        <v>7</v>
      </c>
      <c r="K130">
        <v>3</v>
      </c>
      <c r="L130" t="s">
        <v>49</v>
      </c>
      <c r="M130" t="s">
        <v>50</v>
      </c>
      <c r="N130" t="s">
        <v>51</v>
      </c>
      <c r="O130">
        <v>5</v>
      </c>
      <c r="P130" t="s">
        <v>26</v>
      </c>
      <c r="Q130">
        <v>12.8</v>
      </c>
    </row>
    <row r="131" spans="1:17">
      <c r="A131">
        <v>3128</v>
      </c>
      <c r="B131" t="s">
        <v>17</v>
      </c>
      <c r="C131">
        <v>0.62</v>
      </c>
      <c r="D131">
        <v>0.48499999999999999</v>
      </c>
      <c r="E131">
        <v>0.155</v>
      </c>
      <c r="F131">
        <v>1.1944999999999999</v>
      </c>
      <c r="G131">
        <v>0.51049999999999995</v>
      </c>
      <c r="H131">
        <v>0.27100000000000002</v>
      </c>
      <c r="I131">
        <v>0.35199999999999998</v>
      </c>
      <c r="J131">
        <v>9</v>
      </c>
      <c r="K131">
        <v>1</v>
      </c>
      <c r="L131" t="s">
        <v>61</v>
      </c>
      <c r="M131" t="s">
        <v>62</v>
      </c>
      <c r="N131" t="s">
        <v>20</v>
      </c>
      <c r="O131">
        <v>2</v>
      </c>
      <c r="P131" t="s">
        <v>24</v>
      </c>
      <c r="Q131">
        <v>18</v>
      </c>
    </row>
    <row r="132" spans="1:17">
      <c r="A132">
        <v>3631</v>
      </c>
      <c r="B132" t="s">
        <v>25</v>
      </c>
      <c r="C132">
        <v>0.28499999999999998</v>
      </c>
      <c r="D132">
        <v>0.22500000000000001</v>
      </c>
      <c r="E132">
        <v>7.0000000000000007E-2</v>
      </c>
      <c r="F132">
        <v>0.10050000000000001</v>
      </c>
      <c r="G132">
        <v>4.2500000000000003E-2</v>
      </c>
      <c r="H132">
        <v>1.8499999999999999E-2</v>
      </c>
      <c r="I132">
        <v>3.5000000000000003E-2</v>
      </c>
      <c r="J132">
        <v>7</v>
      </c>
      <c r="K132">
        <v>9</v>
      </c>
      <c r="L132" t="s">
        <v>27</v>
      </c>
      <c r="M132" t="s">
        <v>28</v>
      </c>
      <c r="N132" t="s">
        <v>29</v>
      </c>
      <c r="O132">
        <v>5</v>
      </c>
      <c r="P132" t="s">
        <v>26</v>
      </c>
      <c r="Q132">
        <v>12.8</v>
      </c>
    </row>
    <row r="133" spans="1:17">
      <c r="A133">
        <v>2873</v>
      </c>
      <c r="B133" t="s">
        <v>25</v>
      </c>
      <c r="C133">
        <v>0.4</v>
      </c>
      <c r="D133">
        <v>0.315</v>
      </c>
      <c r="E133">
        <v>0.09</v>
      </c>
      <c r="F133">
        <v>0.32450000000000001</v>
      </c>
      <c r="G133">
        <v>0.151</v>
      </c>
      <c r="H133">
        <v>7.2999999999999995E-2</v>
      </c>
      <c r="I133">
        <v>8.7999999999999995E-2</v>
      </c>
      <c r="J133">
        <v>8</v>
      </c>
      <c r="K133">
        <v>3</v>
      </c>
      <c r="L133" t="s">
        <v>49</v>
      </c>
      <c r="M133" t="s">
        <v>50</v>
      </c>
      <c r="N133" t="s">
        <v>51</v>
      </c>
      <c r="O133">
        <v>5</v>
      </c>
      <c r="P133" t="s">
        <v>26</v>
      </c>
      <c r="Q133">
        <v>12.8</v>
      </c>
    </row>
    <row r="134" spans="1:17">
      <c r="A134">
        <v>366</v>
      </c>
      <c r="B134" t="s">
        <v>31</v>
      </c>
      <c r="C134">
        <v>0.63</v>
      </c>
      <c r="D134">
        <v>0.51500000000000001</v>
      </c>
      <c r="E134">
        <v>0.16</v>
      </c>
      <c r="F134">
        <v>1.016</v>
      </c>
      <c r="G134">
        <v>0.42149999999999999</v>
      </c>
      <c r="H134">
        <v>0.24399999999999999</v>
      </c>
      <c r="I134">
        <v>0.35499999999999998</v>
      </c>
      <c r="J134">
        <v>19</v>
      </c>
      <c r="K134">
        <v>7</v>
      </c>
      <c r="L134" t="s">
        <v>64</v>
      </c>
      <c r="M134" t="s">
        <v>65</v>
      </c>
      <c r="N134" t="s">
        <v>66</v>
      </c>
      <c r="O134">
        <v>5</v>
      </c>
      <c r="P134" t="s">
        <v>26</v>
      </c>
      <c r="Q134">
        <v>12.8</v>
      </c>
    </row>
    <row r="135" spans="1:17">
      <c r="A135">
        <v>122</v>
      </c>
      <c r="B135" t="s">
        <v>25</v>
      </c>
      <c r="C135">
        <v>0.38500000000000001</v>
      </c>
      <c r="D135">
        <v>0.29499999999999998</v>
      </c>
      <c r="E135">
        <v>8.5000000000000006E-2</v>
      </c>
      <c r="F135">
        <v>0.2535</v>
      </c>
      <c r="G135">
        <v>0.10299999999999999</v>
      </c>
      <c r="H135">
        <v>5.7500000000000002E-2</v>
      </c>
      <c r="I135">
        <v>8.5000000000000006E-2</v>
      </c>
      <c r="J135">
        <v>7</v>
      </c>
      <c r="K135">
        <v>4</v>
      </c>
      <c r="L135" t="s">
        <v>41</v>
      </c>
      <c r="M135" t="s">
        <v>42</v>
      </c>
      <c r="N135" t="s">
        <v>43</v>
      </c>
      <c r="O135">
        <v>6</v>
      </c>
      <c r="P135" t="s">
        <v>30</v>
      </c>
      <c r="Q135">
        <v>14.1</v>
      </c>
    </row>
    <row r="136" spans="1:17">
      <c r="A136">
        <v>981</v>
      </c>
      <c r="B136" t="s">
        <v>17</v>
      </c>
      <c r="C136">
        <v>0.55000000000000004</v>
      </c>
      <c r="D136">
        <v>0.44500000000000001</v>
      </c>
      <c r="E136">
        <v>0.155</v>
      </c>
      <c r="F136">
        <v>0.99050000000000005</v>
      </c>
      <c r="G136">
        <v>0.54400000000000004</v>
      </c>
      <c r="H136">
        <v>0.17799999999999999</v>
      </c>
      <c r="I136">
        <v>0.218</v>
      </c>
      <c r="J136">
        <v>9</v>
      </c>
      <c r="K136">
        <v>13</v>
      </c>
      <c r="L136" t="s">
        <v>18</v>
      </c>
      <c r="M136" t="s">
        <v>19</v>
      </c>
      <c r="N136" t="s">
        <v>20</v>
      </c>
      <c r="O136">
        <v>2</v>
      </c>
      <c r="P136" t="s">
        <v>24</v>
      </c>
      <c r="Q136">
        <v>18</v>
      </c>
    </row>
    <row r="137" spans="1:17">
      <c r="A137">
        <v>701</v>
      </c>
      <c r="B137" t="s">
        <v>31</v>
      </c>
      <c r="C137">
        <v>0.38500000000000001</v>
      </c>
      <c r="D137">
        <v>0.28499999999999998</v>
      </c>
      <c r="E137">
        <v>0.105</v>
      </c>
      <c r="F137">
        <v>0.29049999999999998</v>
      </c>
      <c r="G137">
        <v>0.1215</v>
      </c>
      <c r="H137">
        <v>6.8500000000000005E-2</v>
      </c>
      <c r="I137">
        <v>8.7499999999999994E-2</v>
      </c>
      <c r="J137">
        <v>12</v>
      </c>
      <c r="K137">
        <v>2</v>
      </c>
      <c r="L137" t="s">
        <v>45</v>
      </c>
      <c r="M137" t="s">
        <v>46</v>
      </c>
      <c r="N137" t="s">
        <v>47</v>
      </c>
      <c r="O137">
        <v>3</v>
      </c>
      <c r="P137" t="s">
        <v>48</v>
      </c>
      <c r="Q137">
        <v>3.6</v>
      </c>
    </row>
    <row r="138" spans="1:17">
      <c r="A138">
        <v>1237</v>
      </c>
      <c r="B138" t="s">
        <v>25</v>
      </c>
      <c r="C138">
        <v>0.375</v>
      </c>
      <c r="D138">
        <v>0.27500000000000002</v>
      </c>
      <c r="E138">
        <v>0.09</v>
      </c>
      <c r="F138">
        <v>0.218</v>
      </c>
      <c r="G138">
        <v>9.2999999999999999E-2</v>
      </c>
      <c r="H138">
        <v>4.0500000000000001E-2</v>
      </c>
      <c r="I138">
        <v>7.5499999999999998E-2</v>
      </c>
      <c r="J138">
        <v>6</v>
      </c>
      <c r="K138">
        <v>8</v>
      </c>
      <c r="L138" t="s">
        <v>58</v>
      </c>
      <c r="M138" t="s">
        <v>59</v>
      </c>
      <c r="N138" t="s">
        <v>60</v>
      </c>
      <c r="O138">
        <v>1</v>
      </c>
      <c r="P138" t="s">
        <v>67</v>
      </c>
      <c r="Q138">
        <v>22.1</v>
      </c>
    </row>
    <row r="139" spans="1:17">
      <c r="A139">
        <v>1465</v>
      </c>
      <c r="B139" t="s">
        <v>17</v>
      </c>
      <c r="C139">
        <v>0.505</v>
      </c>
      <c r="D139">
        <v>0.38</v>
      </c>
      <c r="E139">
        <v>0.13500000000000001</v>
      </c>
      <c r="F139">
        <v>0.6855</v>
      </c>
      <c r="G139">
        <v>0.36099999999999999</v>
      </c>
      <c r="H139">
        <v>0.1565</v>
      </c>
      <c r="I139">
        <v>0.161</v>
      </c>
      <c r="J139">
        <v>9</v>
      </c>
      <c r="K139">
        <v>15</v>
      </c>
      <c r="L139" t="s">
        <v>22</v>
      </c>
      <c r="M139" t="s">
        <v>23</v>
      </c>
      <c r="N139" t="s">
        <v>20</v>
      </c>
      <c r="O139">
        <v>3</v>
      </c>
      <c r="P139" t="s">
        <v>48</v>
      </c>
      <c r="Q139">
        <v>3.6</v>
      </c>
    </row>
    <row r="140" spans="1:17">
      <c r="A140">
        <v>1694</v>
      </c>
      <c r="B140" t="s">
        <v>25</v>
      </c>
      <c r="C140">
        <v>0.625</v>
      </c>
      <c r="D140">
        <v>0.48499999999999999</v>
      </c>
      <c r="E140">
        <v>0.15</v>
      </c>
      <c r="F140">
        <v>1.044</v>
      </c>
      <c r="G140">
        <v>0.438</v>
      </c>
      <c r="H140">
        <v>0.28649999999999998</v>
      </c>
      <c r="I140">
        <v>0.27800000000000002</v>
      </c>
      <c r="J140">
        <v>9</v>
      </c>
      <c r="K140">
        <v>8</v>
      </c>
      <c r="L140" t="s">
        <v>58</v>
      </c>
      <c r="M140" t="s">
        <v>59</v>
      </c>
      <c r="N140" t="s">
        <v>60</v>
      </c>
      <c r="O140">
        <v>4</v>
      </c>
      <c r="P140" t="s">
        <v>44</v>
      </c>
      <c r="Q140">
        <v>6.1</v>
      </c>
    </row>
    <row r="141" spans="1:17">
      <c r="A141">
        <v>3055</v>
      </c>
      <c r="B141" t="s">
        <v>31</v>
      </c>
      <c r="C141">
        <v>0.6</v>
      </c>
      <c r="D141">
        <v>0.45</v>
      </c>
      <c r="E141">
        <v>0.15</v>
      </c>
      <c r="F141">
        <v>0.86650000000000005</v>
      </c>
      <c r="G141">
        <v>0.3695</v>
      </c>
      <c r="H141">
        <v>0.19550000000000001</v>
      </c>
      <c r="I141">
        <v>0.255</v>
      </c>
      <c r="J141">
        <v>12</v>
      </c>
      <c r="K141">
        <v>6</v>
      </c>
      <c r="L141" t="s">
        <v>55</v>
      </c>
      <c r="M141" t="s">
        <v>56</v>
      </c>
      <c r="N141" t="s">
        <v>57</v>
      </c>
      <c r="O141">
        <v>4</v>
      </c>
      <c r="P141" t="s">
        <v>44</v>
      </c>
      <c r="Q141">
        <v>6.1</v>
      </c>
    </row>
    <row r="142" spans="1:17">
      <c r="A142">
        <v>2144</v>
      </c>
      <c r="B142" t="s">
        <v>31</v>
      </c>
      <c r="C142">
        <v>0.47</v>
      </c>
      <c r="D142">
        <v>0.37</v>
      </c>
      <c r="E142">
        <v>0.105</v>
      </c>
      <c r="F142">
        <v>0.46650000000000003</v>
      </c>
      <c r="G142">
        <v>0.20250000000000001</v>
      </c>
      <c r="H142">
        <v>0.10150000000000001</v>
      </c>
      <c r="I142">
        <v>0.155</v>
      </c>
      <c r="J142">
        <v>10</v>
      </c>
      <c r="K142">
        <v>8</v>
      </c>
      <c r="L142" t="s">
        <v>58</v>
      </c>
      <c r="M142" t="s">
        <v>59</v>
      </c>
      <c r="N142" t="s">
        <v>60</v>
      </c>
      <c r="O142">
        <v>10</v>
      </c>
      <c r="P142" t="s">
        <v>34</v>
      </c>
      <c r="Q142">
        <v>24.1</v>
      </c>
    </row>
    <row r="143" spans="1:17">
      <c r="A143">
        <v>2121</v>
      </c>
      <c r="B143" t="s">
        <v>31</v>
      </c>
      <c r="C143">
        <v>0.42499999999999999</v>
      </c>
      <c r="D143">
        <v>0.32500000000000001</v>
      </c>
      <c r="E143">
        <v>0.1</v>
      </c>
      <c r="F143">
        <v>0.32950000000000002</v>
      </c>
      <c r="G143">
        <v>0.13650000000000001</v>
      </c>
      <c r="H143">
        <v>7.2499999999999995E-2</v>
      </c>
      <c r="I143">
        <v>0.11</v>
      </c>
      <c r="J143">
        <v>7</v>
      </c>
      <c r="K143">
        <v>1</v>
      </c>
      <c r="L143" t="s">
        <v>61</v>
      </c>
      <c r="M143" t="s">
        <v>62</v>
      </c>
      <c r="N143" t="s">
        <v>20</v>
      </c>
      <c r="O143">
        <v>2</v>
      </c>
      <c r="P143" t="s">
        <v>24</v>
      </c>
      <c r="Q143">
        <v>18</v>
      </c>
    </row>
    <row r="144" spans="1:17">
      <c r="A144">
        <v>3999</v>
      </c>
      <c r="B144" t="s">
        <v>25</v>
      </c>
      <c r="C144">
        <v>0.375</v>
      </c>
      <c r="D144">
        <v>0.28000000000000003</v>
      </c>
      <c r="E144">
        <v>0.08</v>
      </c>
      <c r="F144">
        <v>0.2235</v>
      </c>
      <c r="G144">
        <v>0.115</v>
      </c>
      <c r="H144">
        <v>4.2999999999999997E-2</v>
      </c>
      <c r="I144">
        <v>5.5E-2</v>
      </c>
      <c r="J144">
        <v>6</v>
      </c>
      <c r="K144">
        <v>3</v>
      </c>
      <c r="L144" t="s">
        <v>49</v>
      </c>
      <c r="M144" t="s">
        <v>50</v>
      </c>
      <c r="N144" t="s">
        <v>51</v>
      </c>
      <c r="O144">
        <v>3</v>
      </c>
      <c r="P144" t="s">
        <v>48</v>
      </c>
      <c r="Q144">
        <v>3.6</v>
      </c>
    </row>
    <row r="145" spans="1:17">
      <c r="A145">
        <v>3910</v>
      </c>
      <c r="B145" t="s">
        <v>17</v>
      </c>
      <c r="C145">
        <v>0.45500000000000002</v>
      </c>
      <c r="D145">
        <v>0.375</v>
      </c>
      <c r="E145">
        <v>0.125</v>
      </c>
      <c r="F145">
        <v>0.45800000000000002</v>
      </c>
      <c r="G145">
        <v>0.19850000000000001</v>
      </c>
      <c r="H145">
        <v>0.111</v>
      </c>
      <c r="I145">
        <v>0.12</v>
      </c>
      <c r="J145">
        <v>10</v>
      </c>
      <c r="K145">
        <v>9</v>
      </c>
      <c r="L145" t="s">
        <v>27</v>
      </c>
      <c r="M145" t="s">
        <v>28</v>
      </c>
      <c r="N145" t="s">
        <v>29</v>
      </c>
      <c r="O145">
        <v>2</v>
      </c>
      <c r="P145" t="s">
        <v>24</v>
      </c>
      <c r="Q145">
        <v>18</v>
      </c>
    </row>
    <row r="146" spans="1:17">
      <c r="A146">
        <v>4046</v>
      </c>
      <c r="B146" t="s">
        <v>31</v>
      </c>
      <c r="C146">
        <v>0.59</v>
      </c>
      <c r="D146">
        <v>0.45</v>
      </c>
      <c r="E146">
        <v>0.16</v>
      </c>
      <c r="F146">
        <v>0.998</v>
      </c>
      <c r="G146">
        <v>0.44500000000000001</v>
      </c>
      <c r="H146">
        <v>0.214</v>
      </c>
      <c r="I146">
        <v>0.30099999999999999</v>
      </c>
      <c r="J146">
        <v>9</v>
      </c>
      <c r="K146">
        <v>14</v>
      </c>
      <c r="L146" t="s">
        <v>38</v>
      </c>
      <c r="M146" t="s">
        <v>39</v>
      </c>
      <c r="N146" t="s">
        <v>40</v>
      </c>
      <c r="O146">
        <v>5</v>
      </c>
      <c r="P146" t="s">
        <v>26</v>
      </c>
      <c r="Q146">
        <v>12.8</v>
      </c>
    </row>
    <row r="147" spans="1:17">
      <c r="A147">
        <v>517</v>
      </c>
      <c r="B147" t="s">
        <v>31</v>
      </c>
      <c r="C147">
        <v>0.4</v>
      </c>
      <c r="D147">
        <v>0.28999999999999998</v>
      </c>
      <c r="E147">
        <v>0.115</v>
      </c>
      <c r="F147">
        <v>0.27950000000000003</v>
      </c>
      <c r="G147">
        <v>0.1115</v>
      </c>
      <c r="H147">
        <v>5.7500000000000002E-2</v>
      </c>
      <c r="I147">
        <v>7.4999999999999997E-2</v>
      </c>
      <c r="J147">
        <v>9</v>
      </c>
      <c r="K147">
        <v>8</v>
      </c>
      <c r="L147" t="s">
        <v>58</v>
      </c>
      <c r="M147" t="s">
        <v>59</v>
      </c>
      <c r="N147" t="s">
        <v>60</v>
      </c>
      <c r="O147">
        <v>6</v>
      </c>
      <c r="P147" t="s">
        <v>30</v>
      </c>
      <c r="Q147">
        <v>14.1</v>
      </c>
    </row>
    <row r="148" spans="1:17">
      <c r="A148">
        <v>1270</v>
      </c>
      <c r="B148" t="s">
        <v>25</v>
      </c>
      <c r="C148">
        <v>0.47</v>
      </c>
      <c r="D148">
        <v>0.36499999999999999</v>
      </c>
      <c r="E148">
        <v>0.1</v>
      </c>
      <c r="F148">
        <v>0.41099999999999998</v>
      </c>
      <c r="G148">
        <v>0.17499999999999999</v>
      </c>
      <c r="H148">
        <v>8.5500000000000007E-2</v>
      </c>
      <c r="I148">
        <v>0.13500000000000001</v>
      </c>
      <c r="J148">
        <v>8</v>
      </c>
      <c r="K148">
        <v>14</v>
      </c>
      <c r="L148" t="s">
        <v>38</v>
      </c>
      <c r="M148" t="s">
        <v>39</v>
      </c>
      <c r="N148" t="s">
        <v>40</v>
      </c>
      <c r="O148">
        <v>6</v>
      </c>
      <c r="P148" t="s">
        <v>30</v>
      </c>
      <c r="Q148">
        <v>14.1</v>
      </c>
    </row>
    <row r="149" spans="1:17">
      <c r="A149">
        <v>2991</v>
      </c>
      <c r="B149" t="s">
        <v>17</v>
      </c>
      <c r="C149">
        <v>0.59</v>
      </c>
      <c r="D149">
        <v>0.44</v>
      </c>
      <c r="E149">
        <v>0.14000000000000001</v>
      </c>
      <c r="F149">
        <v>1.0069999999999999</v>
      </c>
      <c r="G149">
        <v>0.47749999999999998</v>
      </c>
      <c r="H149">
        <v>0.21049999999999999</v>
      </c>
      <c r="I149">
        <v>0.29249999999999998</v>
      </c>
      <c r="J149">
        <v>9</v>
      </c>
      <c r="K149">
        <v>8</v>
      </c>
      <c r="L149" t="s">
        <v>58</v>
      </c>
      <c r="M149" t="s">
        <v>59</v>
      </c>
      <c r="N149" t="s">
        <v>60</v>
      </c>
      <c r="O149">
        <v>1</v>
      </c>
      <c r="P149" t="s">
        <v>67</v>
      </c>
      <c r="Q149">
        <v>22.1</v>
      </c>
    </row>
    <row r="150" spans="1:17">
      <c r="A150">
        <v>3958</v>
      </c>
      <c r="B150" t="s">
        <v>17</v>
      </c>
      <c r="C150">
        <v>0.55500000000000005</v>
      </c>
      <c r="D150">
        <v>0.44</v>
      </c>
      <c r="E150">
        <v>0.155</v>
      </c>
      <c r="F150">
        <v>1.016</v>
      </c>
      <c r="G150">
        <v>0.49349999999999999</v>
      </c>
      <c r="H150">
        <v>0.1855</v>
      </c>
      <c r="I150">
        <v>0.26300000000000001</v>
      </c>
      <c r="J150">
        <v>10</v>
      </c>
      <c r="K150">
        <v>6</v>
      </c>
      <c r="L150" t="s">
        <v>55</v>
      </c>
      <c r="M150" t="s">
        <v>56</v>
      </c>
      <c r="N150" t="s">
        <v>57</v>
      </c>
      <c r="O150">
        <v>3</v>
      </c>
      <c r="P150" t="s">
        <v>48</v>
      </c>
      <c r="Q150">
        <v>3.6</v>
      </c>
    </row>
    <row r="151" spans="1:17">
      <c r="A151">
        <v>3177</v>
      </c>
      <c r="B151" t="s">
        <v>17</v>
      </c>
      <c r="C151">
        <v>0.49</v>
      </c>
      <c r="D151">
        <v>0.38</v>
      </c>
      <c r="E151">
        <v>0.13</v>
      </c>
      <c r="F151">
        <v>0.53900000000000003</v>
      </c>
      <c r="G151">
        <v>0.22900000000000001</v>
      </c>
      <c r="H151">
        <v>0.13550000000000001</v>
      </c>
      <c r="I151">
        <v>0.16500000000000001</v>
      </c>
      <c r="J151">
        <v>12</v>
      </c>
      <c r="K151">
        <v>3</v>
      </c>
      <c r="L151" t="s">
        <v>49</v>
      </c>
      <c r="M151" t="s">
        <v>50</v>
      </c>
      <c r="N151" t="s">
        <v>51</v>
      </c>
      <c r="O151">
        <v>8</v>
      </c>
      <c r="P151" t="s">
        <v>63</v>
      </c>
      <c r="Q151">
        <v>12.3</v>
      </c>
    </row>
    <row r="152" spans="1:17">
      <c r="A152">
        <v>2675</v>
      </c>
      <c r="B152" t="s">
        <v>31</v>
      </c>
      <c r="C152">
        <v>0.59499999999999997</v>
      </c>
      <c r="D152">
        <v>0.46</v>
      </c>
      <c r="E152">
        <v>0.14000000000000001</v>
      </c>
      <c r="F152">
        <v>0.85199999999999998</v>
      </c>
      <c r="G152">
        <v>0.42149999999999999</v>
      </c>
      <c r="H152">
        <v>0.22550000000000001</v>
      </c>
      <c r="I152">
        <v>0.22700000000000001</v>
      </c>
      <c r="J152">
        <v>9</v>
      </c>
      <c r="K152">
        <v>1</v>
      </c>
      <c r="L152" t="s">
        <v>61</v>
      </c>
      <c r="M152" t="s">
        <v>62</v>
      </c>
      <c r="N152" t="s">
        <v>20</v>
      </c>
      <c r="O152">
        <v>5</v>
      </c>
      <c r="P152" t="s">
        <v>26</v>
      </c>
      <c r="Q152">
        <v>12.8</v>
      </c>
    </row>
    <row r="153" spans="1:17">
      <c r="A153">
        <v>2879</v>
      </c>
      <c r="B153" t="s">
        <v>17</v>
      </c>
      <c r="C153">
        <v>0.46500000000000002</v>
      </c>
      <c r="D153">
        <v>0.35</v>
      </c>
      <c r="E153">
        <v>0.11</v>
      </c>
      <c r="F153">
        <v>0.40849999999999997</v>
      </c>
      <c r="G153">
        <v>0.16500000000000001</v>
      </c>
      <c r="H153">
        <v>0.10199999999999999</v>
      </c>
      <c r="I153">
        <v>0.13100000000000001</v>
      </c>
      <c r="J153">
        <v>8</v>
      </c>
      <c r="K153">
        <v>13</v>
      </c>
      <c r="L153" t="s">
        <v>18</v>
      </c>
      <c r="M153" t="s">
        <v>19</v>
      </c>
      <c r="N153" t="s">
        <v>20</v>
      </c>
      <c r="O153">
        <v>1</v>
      </c>
      <c r="P153" t="s">
        <v>67</v>
      </c>
      <c r="Q153">
        <v>22.1</v>
      </c>
    </row>
    <row r="154" spans="1:17">
      <c r="A154">
        <v>1262</v>
      </c>
      <c r="B154" t="s">
        <v>25</v>
      </c>
      <c r="C154">
        <v>0.45</v>
      </c>
      <c r="D154">
        <v>0.33</v>
      </c>
      <c r="E154">
        <v>0.105</v>
      </c>
      <c r="F154">
        <v>0.44800000000000001</v>
      </c>
      <c r="G154">
        <v>0.20799999999999999</v>
      </c>
      <c r="H154">
        <v>8.8999999999999996E-2</v>
      </c>
      <c r="I154">
        <v>0.12</v>
      </c>
      <c r="J154">
        <v>9</v>
      </c>
      <c r="K154">
        <v>9</v>
      </c>
      <c r="L154" t="s">
        <v>27</v>
      </c>
      <c r="M154" t="s">
        <v>28</v>
      </c>
      <c r="N154" t="s">
        <v>29</v>
      </c>
      <c r="O154">
        <v>6</v>
      </c>
      <c r="P154" t="s">
        <v>30</v>
      </c>
      <c r="Q154">
        <v>14.1</v>
      </c>
    </row>
    <row r="155" spans="1:17">
      <c r="A155">
        <v>1550</v>
      </c>
      <c r="B155" t="s">
        <v>25</v>
      </c>
      <c r="C155">
        <v>0.38500000000000001</v>
      </c>
      <c r="D155">
        <v>0.28000000000000003</v>
      </c>
      <c r="E155">
        <v>9.5000000000000001E-2</v>
      </c>
      <c r="F155">
        <v>0.25700000000000001</v>
      </c>
      <c r="G155">
        <v>0.11899999999999999</v>
      </c>
      <c r="H155">
        <v>5.8999999999999997E-2</v>
      </c>
      <c r="I155">
        <v>7.0000000000000007E-2</v>
      </c>
      <c r="J155">
        <v>7</v>
      </c>
      <c r="K155">
        <v>4</v>
      </c>
      <c r="L155" t="s">
        <v>41</v>
      </c>
      <c r="M155" t="s">
        <v>42</v>
      </c>
      <c r="N155" t="s">
        <v>43</v>
      </c>
      <c r="O155">
        <v>10</v>
      </c>
      <c r="P155" t="s">
        <v>34</v>
      </c>
      <c r="Q155">
        <v>24.1</v>
      </c>
    </row>
    <row r="156" spans="1:17">
      <c r="A156">
        <v>1588</v>
      </c>
      <c r="B156" t="s">
        <v>25</v>
      </c>
      <c r="C156">
        <v>0.51500000000000001</v>
      </c>
      <c r="D156">
        <v>0.39500000000000002</v>
      </c>
      <c r="E156">
        <v>0.125</v>
      </c>
      <c r="F156">
        <v>0.66349999999999998</v>
      </c>
      <c r="G156">
        <v>0.32</v>
      </c>
      <c r="H156">
        <v>0.14000000000000001</v>
      </c>
      <c r="I156">
        <v>0.17</v>
      </c>
      <c r="J156">
        <v>8</v>
      </c>
      <c r="K156">
        <v>11</v>
      </c>
      <c r="L156" t="s">
        <v>32</v>
      </c>
      <c r="M156" t="s">
        <v>33</v>
      </c>
      <c r="N156" t="s">
        <v>20</v>
      </c>
      <c r="O156">
        <v>5</v>
      </c>
      <c r="P156" t="s">
        <v>26</v>
      </c>
      <c r="Q156">
        <v>12.8</v>
      </c>
    </row>
    <row r="157" spans="1:17">
      <c r="A157">
        <v>2298</v>
      </c>
      <c r="B157" t="s">
        <v>31</v>
      </c>
      <c r="C157">
        <v>0.47499999999999998</v>
      </c>
      <c r="D157">
        <v>0.36</v>
      </c>
      <c r="E157">
        <v>0.12</v>
      </c>
      <c r="F157">
        <v>0.57799999999999996</v>
      </c>
      <c r="G157">
        <v>0.28249999999999997</v>
      </c>
      <c r="H157">
        <v>0.12</v>
      </c>
      <c r="I157">
        <v>0.17</v>
      </c>
      <c r="J157">
        <v>8</v>
      </c>
      <c r="K157">
        <v>1</v>
      </c>
      <c r="L157" t="s">
        <v>61</v>
      </c>
      <c r="M157" t="s">
        <v>62</v>
      </c>
      <c r="N157" t="s">
        <v>20</v>
      </c>
      <c r="O157">
        <v>8</v>
      </c>
      <c r="P157" t="s">
        <v>63</v>
      </c>
      <c r="Q157">
        <v>12.3</v>
      </c>
    </row>
    <row r="158" spans="1:17">
      <c r="A158">
        <v>667</v>
      </c>
      <c r="B158" t="s">
        <v>31</v>
      </c>
      <c r="C158">
        <v>0.45500000000000002</v>
      </c>
      <c r="D158">
        <v>0.35</v>
      </c>
      <c r="E158">
        <v>0.12</v>
      </c>
      <c r="F158">
        <v>0.48349999999999999</v>
      </c>
      <c r="G158">
        <v>0.18149999999999999</v>
      </c>
      <c r="H158">
        <v>0.14399999999999999</v>
      </c>
      <c r="I158">
        <v>0.16</v>
      </c>
      <c r="J158">
        <v>11</v>
      </c>
      <c r="K158">
        <v>3</v>
      </c>
      <c r="L158" t="s">
        <v>49</v>
      </c>
      <c r="M158" t="s">
        <v>50</v>
      </c>
      <c r="N158" t="s">
        <v>51</v>
      </c>
      <c r="O158">
        <v>5</v>
      </c>
      <c r="P158" t="s">
        <v>26</v>
      </c>
      <c r="Q158">
        <v>12.8</v>
      </c>
    </row>
    <row r="159" spans="1:17">
      <c r="A159">
        <v>1320</v>
      </c>
      <c r="B159" t="s">
        <v>25</v>
      </c>
      <c r="C159">
        <v>0.55500000000000005</v>
      </c>
      <c r="D159">
        <v>0.42499999999999999</v>
      </c>
      <c r="E159">
        <v>0.14499999999999999</v>
      </c>
      <c r="F159">
        <v>0.79049999999999998</v>
      </c>
      <c r="G159">
        <v>0.34849999999999998</v>
      </c>
      <c r="H159">
        <v>0.17649999999999999</v>
      </c>
      <c r="I159">
        <v>0.22500000000000001</v>
      </c>
      <c r="J159">
        <v>9</v>
      </c>
      <c r="K159">
        <v>2</v>
      </c>
      <c r="L159" t="s">
        <v>45</v>
      </c>
      <c r="M159" t="s">
        <v>46</v>
      </c>
      <c r="N159" t="s">
        <v>47</v>
      </c>
      <c r="O159">
        <v>8</v>
      </c>
      <c r="P159" t="s">
        <v>63</v>
      </c>
      <c r="Q159">
        <v>12.3</v>
      </c>
    </row>
    <row r="160" spans="1:17">
      <c r="A160">
        <v>1803</v>
      </c>
      <c r="B160" t="s">
        <v>17</v>
      </c>
      <c r="C160">
        <v>0.61</v>
      </c>
      <c r="D160">
        <v>0.47499999999999998</v>
      </c>
      <c r="E160">
        <v>0.15</v>
      </c>
      <c r="F160">
        <v>1.1134999999999999</v>
      </c>
      <c r="G160">
        <v>0.51949999999999996</v>
      </c>
      <c r="H160">
        <v>0.25750000000000001</v>
      </c>
      <c r="I160">
        <v>0.30049999999999999</v>
      </c>
      <c r="J160">
        <v>11</v>
      </c>
      <c r="K160">
        <v>9</v>
      </c>
      <c r="L160" t="s">
        <v>27</v>
      </c>
      <c r="M160" t="s">
        <v>28</v>
      </c>
      <c r="N160" t="s">
        <v>29</v>
      </c>
      <c r="O160">
        <v>1</v>
      </c>
      <c r="P160" t="s">
        <v>67</v>
      </c>
      <c r="Q160">
        <v>22.1</v>
      </c>
    </row>
    <row r="161" spans="1:17">
      <c r="A161">
        <v>1434</v>
      </c>
      <c r="B161" t="s">
        <v>25</v>
      </c>
      <c r="C161">
        <v>0.37</v>
      </c>
      <c r="D161">
        <v>0.27</v>
      </c>
      <c r="E161">
        <v>9.5000000000000001E-2</v>
      </c>
      <c r="F161">
        <v>0.23200000000000001</v>
      </c>
      <c r="G161">
        <v>0.13250000000000001</v>
      </c>
      <c r="H161">
        <v>4.1000000000000002E-2</v>
      </c>
      <c r="I161">
        <v>6.1499999999999999E-2</v>
      </c>
      <c r="J161">
        <v>6</v>
      </c>
      <c r="K161">
        <v>13</v>
      </c>
      <c r="L161" t="s">
        <v>18</v>
      </c>
      <c r="M161" t="s">
        <v>19</v>
      </c>
      <c r="N161" t="s">
        <v>20</v>
      </c>
      <c r="O161">
        <v>4</v>
      </c>
      <c r="P161" t="s">
        <v>44</v>
      </c>
      <c r="Q161">
        <v>6.1</v>
      </c>
    </row>
    <row r="162" spans="1:17">
      <c r="A162">
        <v>3633</v>
      </c>
      <c r="B162" t="s">
        <v>25</v>
      </c>
      <c r="C162">
        <v>0.3</v>
      </c>
      <c r="D162">
        <v>0.22500000000000001</v>
      </c>
      <c r="E162">
        <v>7.4999999999999997E-2</v>
      </c>
      <c r="F162">
        <v>0.13450000000000001</v>
      </c>
      <c r="G162">
        <v>5.7000000000000002E-2</v>
      </c>
      <c r="H162">
        <v>2.8000000000000001E-2</v>
      </c>
      <c r="I162">
        <v>4.3999999999999997E-2</v>
      </c>
      <c r="J162">
        <v>5</v>
      </c>
      <c r="K162">
        <v>5</v>
      </c>
      <c r="L162" t="s">
        <v>35</v>
      </c>
      <c r="M162" t="s">
        <v>36</v>
      </c>
      <c r="N162" t="s">
        <v>37</v>
      </c>
      <c r="O162">
        <v>5</v>
      </c>
      <c r="P162" t="s">
        <v>26</v>
      </c>
      <c r="Q162">
        <v>12.8</v>
      </c>
    </row>
    <row r="163" spans="1:17">
      <c r="A163">
        <v>2186</v>
      </c>
      <c r="B163" t="s">
        <v>31</v>
      </c>
      <c r="C163">
        <v>0.44500000000000001</v>
      </c>
      <c r="D163">
        <v>0.34</v>
      </c>
      <c r="E163">
        <v>0.12</v>
      </c>
      <c r="F163">
        <v>0.44750000000000001</v>
      </c>
      <c r="G163">
        <v>0.193</v>
      </c>
      <c r="H163">
        <v>0.10349999999999999</v>
      </c>
      <c r="I163">
        <v>0.13</v>
      </c>
      <c r="J163">
        <v>9</v>
      </c>
      <c r="K163">
        <v>2</v>
      </c>
      <c r="L163" t="s">
        <v>45</v>
      </c>
      <c r="M163" t="s">
        <v>46</v>
      </c>
      <c r="N163" t="s">
        <v>47</v>
      </c>
      <c r="O163">
        <v>6</v>
      </c>
      <c r="P163" t="s">
        <v>30</v>
      </c>
      <c r="Q163">
        <v>14.1</v>
      </c>
    </row>
    <row r="164" spans="1:17">
      <c r="A164">
        <v>974</v>
      </c>
      <c r="B164" t="s">
        <v>31</v>
      </c>
      <c r="C164">
        <v>0.52500000000000002</v>
      </c>
      <c r="D164">
        <v>0.4</v>
      </c>
      <c r="E164">
        <v>0.14000000000000001</v>
      </c>
      <c r="F164">
        <v>0.73250000000000004</v>
      </c>
      <c r="G164">
        <v>0.33400000000000002</v>
      </c>
      <c r="H164">
        <v>0.1575</v>
      </c>
      <c r="I164">
        <v>0.17</v>
      </c>
      <c r="J164">
        <v>11</v>
      </c>
      <c r="K164">
        <v>9</v>
      </c>
      <c r="L164" t="s">
        <v>27</v>
      </c>
      <c r="M164" t="s">
        <v>28</v>
      </c>
      <c r="N164" t="s">
        <v>29</v>
      </c>
      <c r="O164">
        <v>7</v>
      </c>
      <c r="P164" t="s">
        <v>21</v>
      </c>
      <c r="Q164">
        <v>2.5</v>
      </c>
    </row>
    <row r="165" spans="1:17">
      <c r="A165">
        <v>430</v>
      </c>
      <c r="B165" t="s">
        <v>17</v>
      </c>
      <c r="C165">
        <v>0.57499999999999996</v>
      </c>
      <c r="D165">
        <v>0.45</v>
      </c>
      <c r="E165">
        <v>0.17</v>
      </c>
      <c r="F165">
        <v>1.0475000000000001</v>
      </c>
      <c r="G165">
        <v>0.3775</v>
      </c>
      <c r="H165">
        <v>0.17050000000000001</v>
      </c>
      <c r="I165">
        <v>0.38500000000000001</v>
      </c>
      <c r="J165">
        <v>18</v>
      </c>
      <c r="K165">
        <v>3</v>
      </c>
      <c r="L165" t="s">
        <v>49</v>
      </c>
      <c r="M165" t="s">
        <v>50</v>
      </c>
      <c r="N165" t="s">
        <v>51</v>
      </c>
      <c r="O165">
        <v>6</v>
      </c>
      <c r="P165" t="s">
        <v>30</v>
      </c>
      <c r="Q165">
        <v>14.1</v>
      </c>
    </row>
    <row r="166" spans="1:17">
      <c r="A166">
        <v>903</v>
      </c>
      <c r="B166" t="s">
        <v>25</v>
      </c>
      <c r="C166">
        <v>0.30499999999999999</v>
      </c>
      <c r="D166">
        <v>0.22</v>
      </c>
      <c r="E166">
        <v>7.0000000000000007E-2</v>
      </c>
      <c r="F166">
        <v>0.14099999999999999</v>
      </c>
      <c r="G166">
        <v>6.2E-2</v>
      </c>
      <c r="H166">
        <v>3.1E-2</v>
      </c>
      <c r="I166">
        <v>3.6999999999999998E-2</v>
      </c>
      <c r="J166">
        <v>5</v>
      </c>
      <c r="K166">
        <v>5</v>
      </c>
      <c r="L166" t="s">
        <v>35</v>
      </c>
      <c r="M166" t="s">
        <v>36</v>
      </c>
      <c r="N166" t="s">
        <v>37</v>
      </c>
      <c r="O166">
        <v>1</v>
      </c>
      <c r="P166" t="s">
        <v>67</v>
      </c>
      <c r="Q166">
        <v>22.1</v>
      </c>
    </row>
    <row r="167" spans="1:17">
      <c r="A167">
        <v>3747</v>
      </c>
      <c r="B167" t="s">
        <v>25</v>
      </c>
      <c r="C167">
        <v>0.36</v>
      </c>
      <c r="D167">
        <v>0.26500000000000001</v>
      </c>
      <c r="E167">
        <v>8.5000000000000006E-2</v>
      </c>
      <c r="F167">
        <v>0.1865</v>
      </c>
      <c r="G167">
        <v>6.7500000000000004E-2</v>
      </c>
      <c r="H167">
        <v>3.6999999999999998E-2</v>
      </c>
      <c r="I167">
        <v>6.1499999999999999E-2</v>
      </c>
      <c r="J167">
        <v>7</v>
      </c>
      <c r="K167">
        <v>9</v>
      </c>
      <c r="L167" t="s">
        <v>27</v>
      </c>
      <c r="M167" t="s">
        <v>28</v>
      </c>
      <c r="N167" t="s">
        <v>29</v>
      </c>
      <c r="O167">
        <v>4</v>
      </c>
      <c r="P167" t="s">
        <v>44</v>
      </c>
      <c r="Q167">
        <v>6.1</v>
      </c>
    </row>
    <row r="168" spans="1:17">
      <c r="A168">
        <v>64</v>
      </c>
      <c r="B168" t="s">
        <v>31</v>
      </c>
      <c r="C168">
        <v>0.42499999999999999</v>
      </c>
      <c r="D168">
        <v>0.32500000000000001</v>
      </c>
      <c r="E168">
        <v>9.5000000000000001E-2</v>
      </c>
      <c r="F168">
        <v>0.3785</v>
      </c>
      <c r="G168">
        <v>0.17050000000000001</v>
      </c>
      <c r="H168">
        <v>0.08</v>
      </c>
      <c r="I168">
        <v>0.1</v>
      </c>
      <c r="J168">
        <v>7</v>
      </c>
      <c r="K168">
        <v>4</v>
      </c>
      <c r="L168" t="s">
        <v>41</v>
      </c>
      <c r="M168" t="s">
        <v>42</v>
      </c>
      <c r="N168" t="s">
        <v>43</v>
      </c>
      <c r="O168">
        <v>6</v>
      </c>
      <c r="P168" t="s">
        <v>30</v>
      </c>
      <c r="Q168">
        <v>14.1</v>
      </c>
    </row>
    <row r="169" spans="1:17">
      <c r="A169">
        <v>2833</v>
      </c>
      <c r="B169" t="s">
        <v>17</v>
      </c>
      <c r="C169">
        <v>0.54</v>
      </c>
      <c r="D169">
        <v>0.42</v>
      </c>
      <c r="E169">
        <v>0.14000000000000001</v>
      </c>
      <c r="F169">
        <v>0.80349999999999999</v>
      </c>
      <c r="G169">
        <v>0.38</v>
      </c>
      <c r="H169">
        <v>0.18049999999999999</v>
      </c>
      <c r="I169">
        <v>0.21</v>
      </c>
      <c r="J169">
        <v>9</v>
      </c>
      <c r="K169">
        <v>13</v>
      </c>
      <c r="L169" t="s">
        <v>18</v>
      </c>
      <c r="M169" t="s">
        <v>19</v>
      </c>
      <c r="N169" t="s">
        <v>20</v>
      </c>
      <c r="O169">
        <v>6</v>
      </c>
      <c r="P169" t="s">
        <v>30</v>
      </c>
      <c r="Q169">
        <v>14.1</v>
      </c>
    </row>
    <row r="170" spans="1:17">
      <c r="A170">
        <v>322</v>
      </c>
      <c r="B170" t="s">
        <v>25</v>
      </c>
      <c r="C170">
        <v>0.19</v>
      </c>
      <c r="D170">
        <v>0.14499999999999999</v>
      </c>
      <c r="E170">
        <v>0.04</v>
      </c>
      <c r="F170">
        <v>3.7999999999999999E-2</v>
      </c>
      <c r="G170">
        <v>1.6500000000000001E-2</v>
      </c>
      <c r="H170">
        <v>6.4999999999999997E-3</v>
      </c>
      <c r="I170">
        <v>1.4999999999999999E-2</v>
      </c>
      <c r="J170">
        <v>4</v>
      </c>
      <c r="K170">
        <v>10</v>
      </c>
      <c r="L170" t="s">
        <v>68</v>
      </c>
      <c r="M170" t="s">
        <v>69</v>
      </c>
      <c r="N170" t="s">
        <v>70</v>
      </c>
      <c r="O170">
        <v>2</v>
      </c>
      <c r="P170" t="s">
        <v>24</v>
      </c>
      <c r="Q170">
        <v>18</v>
      </c>
    </row>
    <row r="171" spans="1:17">
      <c r="A171">
        <v>3754</v>
      </c>
      <c r="B171" t="s">
        <v>25</v>
      </c>
      <c r="C171">
        <v>0.47499999999999998</v>
      </c>
      <c r="D171">
        <v>0.36</v>
      </c>
      <c r="E171">
        <v>0.11</v>
      </c>
      <c r="F171">
        <v>0.45200000000000001</v>
      </c>
      <c r="G171">
        <v>0.191</v>
      </c>
      <c r="H171">
        <v>9.9000000000000005E-2</v>
      </c>
      <c r="I171">
        <v>0.13</v>
      </c>
      <c r="J171">
        <v>8</v>
      </c>
      <c r="K171">
        <v>9</v>
      </c>
      <c r="L171" t="s">
        <v>27</v>
      </c>
      <c r="M171" t="s">
        <v>28</v>
      </c>
      <c r="N171" t="s">
        <v>29</v>
      </c>
      <c r="O171">
        <v>9</v>
      </c>
      <c r="P171" t="s">
        <v>54</v>
      </c>
      <c r="Q171">
        <v>1.9</v>
      </c>
    </row>
    <row r="172" spans="1:17">
      <c r="A172">
        <v>3139</v>
      </c>
      <c r="B172" t="s">
        <v>31</v>
      </c>
      <c r="C172">
        <v>0.51</v>
      </c>
      <c r="D172">
        <v>0.4</v>
      </c>
      <c r="E172">
        <v>0.14000000000000001</v>
      </c>
      <c r="F172">
        <v>0.6905</v>
      </c>
      <c r="G172">
        <v>0.25900000000000001</v>
      </c>
      <c r="H172">
        <v>0.151</v>
      </c>
      <c r="I172">
        <v>0.23</v>
      </c>
      <c r="J172">
        <v>10</v>
      </c>
      <c r="K172">
        <v>11</v>
      </c>
      <c r="L172" t="s">
        <v>32</v>
      </c>
      <c r="M172" t="s">
        <v>33</v>
      </c>
      <c r="N172" t="s">
        <v>20</v>
      </c>
      <c r="O172">
        <v>2</v>
      </c>
      <c r="P172" t="s">
        <v>24</v>
      </c>
      <c r="Q172">
        <v>18</v>
      </c>
    </row>
    <row r="173" spans="1:17">
      <c r="A173">
        <v>2042</v>
      </c>
      <c r="B173" t="s">
        <v>25</v>
      </c>
      <c r="C173">
        <v>0.32500000000000001</v>
      </c>
      <c r="D173">
        <v>0.24</v>
      </c>
      <c r="E173">
        <v>7.0000000000000007E-2</v>
      </c>
      <c r="F173">
        <v>0.152</v>
      </c>
      <c r="G173">
        <v>5.6500000000000002E-2</v>
      </c>
      <c r="H173">
        <v>3.0499999999999999E-2</v>
      </c>
      <c r="I173">
        <v>5.3999999999999999E-2</v>
      </c>
      <c r="J173">
        <v>8</v>
      </c>
      <c r="K173">
        <v>1</v>
      </c>
      <c r="L173" t="s">
        <v>61</v>
      </c>
      <c r="M173" t="s">
        <v>62</v>
      </c>
      <c r="N173" t="s">
        <v>20</v>
      </c>
      <c r="O173">
        <v>9</v>
      </c>
      <c r="P173" t="s">
        <v>54</v>
      </c>
      <c r="Q173">
        <v>1.9</v>
      </c>
    </row>
    <row r="174" spans="1:17">
      <c r="A174">
        <v>2662</v>
      </c>
      <c r="B174" t="s">
        <v>31</v>
      </c>
      <c r="C174">
        <v>0.56499999999999995</v>
      </c>
      <c r="D174">
        <v>0.43</v>
      </c>
      <c r="E174">
        <v>0.13</v>
      </c>
      <c r="F174">
        <v>0.78400000000000003</v>
      </c>
      <c r="G174">
        <v>0.34949999999999998</v>
      </c>
      <c r="H174">
        <v>0.1885</v>
      </c>
      <c r="I174">
        <v>0.21299999999999999</v>
      </c>
      <c r="J174">
        <v>9</v>
      </c>
      <c r="K174">
        <v>13</v>
      </c>
      <c r="L174" t="s">
        <v>18</v>
      </c>
      <c r="M174" t="s">
        <v>19</v>
      </c>
      <c r="N174" t="s">
        <v>20</v>
      </c>
      <c r="O174">
        <v>3</v>
      </c>
      <c r="P174" t="s">
        <v>48</v>
      </c>
      <c r="Q174">
        <v>3.6</v>
      </c>
    </row>
    <row r="175" spans="1:17">
      <c r="A175">
        <v>2307</v>
      </c>
      <c r="B175" t="s">
        <v>17</v>
      </c>
      <c r="C175">
        <v>0.65</v>
      </c>
      <c r="D175">
        <v>0.5</v>
      </c>
      <c r="E175">
        <v>0.16500000000000001</v>
      </c>
      <c r="F175">
        <v>1.1445000000000001</v>
      </c>
      <c r="G175">
        <v>0.48499999999999999</v>
      </c>
      <c r="H175">
        <v>0.218</v>
      </c>
      <c r="I175">
        <v>0.36499999999999999</v>
      </c>
      <c r="J175">
        <v>12</v>
      </c>
      <c r="K175">
        <v>12</v>
      </c>
      <c r="L175" t="s">
        <v>52</v>
      </c>
      <c r="M175" t="s">
        <v>53</v>
      </c>
      <c r="N175" t="s">
        <v>20</v>
      </c>
      <c r="O175">
        <v>2</v>
      </c>
      <c r="P175" t="s">
        <v>24</v>
      </c>
      <c r="Q175">
        <v>18</v>
      </c>
    </row>
    <row r="176" spans="1:17">
      <c r="A176">
        <v>2210</v>
      </c>
      <c r="B176" t="s">
        <v>17</v>
      </c>
      <c r="C176">
        <v>0.55000000000000004</v>
      </c>
      <c r="D176">
        <v>0.46500000000000002</v>
      </c>
      <c r="E176">
        <v>0.18</v>
      </c>
      <c r="F176">
        <v>1.2124999999999999</v>
      </c>
      <c r="G176">
        <v>0.32450000000000001</v>
      </c>
      <c r="H176">
        <v>0.20499999999999999</v>
      </c>
      <c r="I176">
        <v>0.52500000000000002</v>
      </c>
      <c r="J176">
        <v>27</v>
      </c>
      <c r="K176">
        <v>15</v>
      </c>
      <c r="L176" t="s">
        <v>22</v>
      </c>
      <c r="M176" t="s">
        <v>23</v>
      </c>
      <c r="N176" t="s">
        <v>20</v>
      </c>
      <c r="O176">
        <v>4</v>
      </c>
      <c r="P176" t="s">
        <v>44</v>
      </c>
      <c r="Q176">
        <v>6.1</v>
      </c>
    </row>
    <row r="177" spans="1:17">
      <c r="A177">
        <v>3630</v>
      </c>
      <c r="B177" t="s">
        <v>25</v>
      </c>
      <c r="C177">
        <v>0.27</v>
      </c>
      <c r="D177">
        <v>0.20499999999999999</v>
      </c>
      <c r="E177">
        <v>0.05</v>
      </c>
      <c r="F177">
        <v>8.4000000000000005E-2</v>
      </c>
      <c r="G177">
        <v>0.03</v>
      </c>
      <c r="H177">
        <v>1.8499999999999999E-2</v>
      </c>
      <c r="I177">
        <v>2.9000000000000001E-2</v>
      </c>
      <c r="J177">
        <v>6</v>
      </c>
      <c r="K177">
        <v>3</v>
      </c>
      <c r="L177" t="s">
        <v>49</v>
      </c>
      <c r="M177" t="s">
        <v>50</v>
      </c>
      <c r="N177" t="s">
        <v>51</v>
      </c>
      <c r="O177">
        <v>9</v>
      </c>
      <c r="P177" t="s">
        <v>54</v>
      </c>
      <c r="Q177">
        <v>1.9</v>
      </c>
    </row>
    <row r="178" spans="1:17">
      <c r="A178">
        <v>3423</v>
      </c>
      <c r="B178" t="s">
        <v>31</v>
      </c>
      <c r="C178">
        <v>0.61</v>
      </c>
      <c r="D178">
        <v>0.47</v>
      </c>
      <c r="E178">
        <v>0.155</v>
      </c>
      <c r="F178">
        <v>1.0325</v>
      </c>
      <c r="G178">
        <v>0.497</v>
      </c>
      <c r="H178">
        <v>0.2175</v>
      </c>
      <c r="I178">
        <v>0.27850000000000003</v>
      </c>
      <c r="J178">
        <v>9</v>
      </c>
      <c r="K178">
        <v>6</v>
      </c>
      <c r="L178" t="s">
        <v>55</v>
      </c>
      <c r="M178" t="s">
        <v>56</v>
      </c>
      <c r="N178" t="s">
        <v>57</v>
      </c>
      <c r="O178">
        <v>10</v>
      </c>
      <c r="P178" t="s">
        <v>34</v>
      </c>
      <c r="Q178">
        <v>24.1</v>
      </c>
    </row>
    <row r="179" spans="1:17">
      <c r="A179">
        <v>3717</v>
      </c>
      <c r="B179" t="s">
        <v>25</v>
      </c>
      <c r="C179">
        <v>0.23499999999999999</v>
      </c>
      <c r="D179">
        <v>0.13</v>
      </c>
      <c r="E179">
        <v>7.4999999999999997E-2</v>
      </c>
      <c r="F179">
        <v>0.1585</v>
      </c>
      <c r="G179">
        <v>6.8500000000000005E-2</v>
      </c>
      <c r="H179">
        <v>3.6999999999999998E-2</v>
      </c>
      <c r="I179">
        <v>4.65E-2</v>
      </c>
      <c r="J179">
        <v>5</v>
      </c>
      <c r="K179">
        <v>10</v>
      </c>
      <c r="L179" t="s">
        <v>68</v>
      </c>
      <c r="M179" t="s">
        <v>69</v>
      </c>
      <c r="N179" t="s">
        <v>70</v>
      </c>
      <c r="O179">
        <v>5</v>
      </c>
      <c r="P179" t="s">
        <v>26</v>
      </c>
      <c r="Q179">
        <v>12.8</v>
      </c>
    </row>
    <row r="180" spans="1:17">
      <c r="A180">
        <v>861</v>
      </c>
      <c r="B180" t="s">
        <v>17</v>
      </c>
      <c r="C180">
        <v>0.59499999999999997</v>
      </c>
      <c r="D180">
        <v>0.47499999999999998</v>
      </c>
      <c r="E180">
        <v>0.16</v>
      </c>
      <c r="F180">
        <v>1.1405000000000001</v>
      </c>
      <c r="G180">
        <v>0.54700000000000004</v>
      </c>
      <c r="H180">
        <v>0.23100000000000001</v>
      </c>
      <c r="I180">
        <v>0.27100000000000002</v>
      </c>
      <c r="J180">
        <v>6</v>
      </c>
      <c r="K180">
        <v>3</v>
      </c>
      <c r="L180" t="s">
        <v>49</v>
      </c>
      <c r="M180" t="s">
        <v>50</v>
      </c>
      <c r="N180" t="s">
        <v>51</v>
      </c>
      <c r="O180">
        <v>7</v>
      </c>
      <c r="P180" t="s">
        <v>21</v>
      </c>
      <c r="Q180">
        <v>2.5</v>
      </c>
    </row>
    <row r="181" spans="1:17">
      <c r="A181">
        <v>2482</v>
      </c>
      <c r="B181" t="s">
        <v>31</v>
      </c>
      <c r="C181">
        <v>0.39</v>
      </c>
      <c r="D181">
        <v>0.28499999999999998</v>
      </c>
      <c r="E181">
        <v>9.5000000000000001E-2</v>
      </c>
      <c r="F181">
        <v>0.27100000000000002</v>
      </c>
      <c r="G181">
        <v>0.11</v>
      </c>
      <c r="H181">
        <v>0.06</v>
      </c>
      <c r="I181">
        <v>0.08</v>
      </c>
      <c r="J181">
        <v>8</v>
      </c>
      <c r="K181">
        <v>6</v>
      </c>
      <c r="L181" t="s">
        <v>55</v>
      </c>
      <c r="M181" t="s">
        <v>56</v>
      </c>
      <c r="N181" t="s">
        <v>57</v>
      </c>
      <c r="O181">
        <v>4</v>
      </c>
      <c r="P181" t="s">
        <v>44</v>
      </c>
      <c r="Q181">
        <v>6.1</v>
      </c>
    </row>
    <row r="182" spans="1:17">
      <c r="A182">
        <v>2303</v>
      </c>
      <c r="B182" t="s">
        <v>31</v>
      </c>
      <c r="C182">
        <v>0.46</v>
      </c>
      <c r="D182">
        <v>0.375</v>
      </c>
      <c r="E182">
        <v>0.13</v>
      </c>
      <c r="F182">
        <v>0.57350000000000001</v>
      </c>
      <c r="G182">
        <v>0.2505</v>
      </c>
      <c r="H182">
        <v>0.11899999999999999</v>
      </c>
      <c r="I182">
        <v>0.19500000000000001</v>
      </c>
      <c r="J182">
        <v>9</v>
      </c>
      <c r="K182">
        <v>6</v>
      </c>
      <c r="L182" t="s">
        <v>55</v>
      </c>
      <c r="M182" t="s">
        <v>56</v>
      </c>
      <c r="N182" t="s">
        <v>57</v>
      </c>
      <c r="O182">
        <v>2</v>
      </c>
      <c r="P182" t="s">
        <v>24</v>
      </c>
      <c r="Q182">
        <v>18</v>
      </c>
    </row>
    <row r="183" spans="1:17">
      <c r="A183">
        <v>3786</v>
      </c>
      <c r="B183" t="s">
        <v>31</v>
      </c>
      <c r="C183">
        <v>0.625</v>
      </c>
      <c r="D183">
        <v>0.495</v>
      </c>
      <c r="E183">
        <v>0.155</v>
      </c>
      <c r="F183">
        <v>1.177</v>
      </c>
      <c r="G183">
        <v>0.50549999999999995</v>
      </c>
      <c r="H183">
        <v>0.27800000000000002</v>
      </c>
      <c r="I183">
        <v>0.34499999999999997</v>
      </c>
      <c r="J183">
        <v>9</v>
      </c>
      <c r="K183">
        <v>7</v>
      </c>
      <c r="L183" t="s">
        <v>64</v>
      </c>
      <c r="M183" t="s">
        <v>65</v>
      </c>
      <c r="N183" t="s">
        <v>66</v>
      </c>
      <c r="O183">
        <v>10</v>
      </c>
      <c r="P183" t="s">
        <v>34</v>
      </c>
      <c r="Q183">
        <v>24.1</v>
      </c>
    </row>
    <row r="184" spans="1:17">
      <c r="A184">
        <v>904</v>
      </c>
      <c r="B184" t="s">
        <v>25</v>
      </c>
      <c r="C184">
        <v>0.315</v>
      </c>
      <c r="D184">
        <v>0.23499999999999999</v>
      </c>
      <c r="E184">
        <v>7.4999999999999997E-2</v>
      </c>
      <c r="F184">
        <v>0.14849999999999999</v>
      </c>
      <c r="G184">
        <v>5.8500000000000003E-2</v>
      </c>
      <c r="H184">
        <v>3.7499999999999999E-2</v>
      </c>
      <c r="I184">
        <v>4.2500000000000003E-2</v>
      </c>
      <c r="J184">
        <v>6</v>
      </c>
      <c r="K184">
        <v>15</v>
      </c>
      <c r="L184" t="s">
        <v>22</v>
      </c>
      <c r="M184" t="s">
        <v>23</v>
      </c>
      <c r="N184" t="s">
        <v>20</v>
      </c>
      <c r="O184">
        <v>6</v>
      </c>
      <c r="P184" t="s">
        <v>30</v>
      </c>
      <c r="Q184">
        <v>14.1</v>
      </c>
    </row>
    <row r="185" spans="1:17">
      <c r="A185">
        <v>3048</v>
      </c>
      <c r="B185" t="s">
        <v>31</v>
      </c>
      <c r="C185">
        <v>0.59</v>
      </c>
      <c r="D185">
        <v>0.435</v>
      </c>
      <c r="E185">
        <v>0.16500000000000001</v>
      </c>
      <c r="F185">
        <v>0.97650000000000003</v>
      </c>
      <c r="G185">
        <v>0.45250000000000001</v>
      </c>
      <c r="H185">
        <v>0.23949999999999999</v>
      </c>
      <c r="I185">
        <v>0.23499999999999999</v>
      </c>
      <c r="J185">
        <v>9</v>
      </c>
      <c r="K185">
        <v>15</v>
      </c>
      <c r="L185" t="s">
        <v>22</v>
      </c>
      <c r="M185" t="s">
        <v>23</v>
      </c>
      <c r="N185" t="s">
        <v>20</v>
      </c>
      <c r="O185">
        <v>7</v>
      </c>
      <c r="P185" t="s">
        <v>21</v>
      </c>
      <c r="Q185">
        <v>2.5</v>
      </c>
    </row>
    <row r="186" spans="1:17">
      <c r="A186">
        <v>1170</v>
      </c>
      <c r="B186" t="s">
        <v>17</v>
      </c>
      <c r="C186">
        <v>0.62</v>
      </c>
      <c r="D186">
        <v>0.48</v>
      </c>
      <c r="E186">
        <v>0.16</v>
      </c>
      <c r="F186">
        <v>1.1125</v>
      </c>
      <c r="G186">
        <v>0.5635</v>
      </c>
      <c r="H186">
        <v>0.2445</v>
      </c>
      <c r="I186">
        <v>0.28100000000000003</v>
      </c>
      <c r="J186">
        <v>8</v>
      </c>
      <c r="K186">
        <v>3</v>
      </c>
      <c r="L186" t="s">
        <v>49</v>
      </c>
      <c r="M186" t="s">
        <v>50</v>
      </c>
      <c r="N186" t="s">
        <v>51</v>
      </c>
      <c r="O186">
        <v>9</v>
      </c>
      <c r="P186" t="s">
        <v>54</v>
      </c>
      <c r="Q186">
        <v>1.9</v>
      </c>
    </row>
    <row r="187" spans="1:17">
      <c r="A187">
        <v>288</v>
      </c>
      <c r="B187" t="s">
        <v>17</v>
      </c>
      <c r="C187">
        <v>0.495</v>
      </c>
      <c r="D187">
        <v>0.4</v>
      </c>
      <c r="E187">
        <v>0.155</v>
      </c>
      <c r="F187">
        <v>0.64449999999999996</v>
      </c>
      <c r="G187">
        <v>0.24199999999999999</v>
      </c>
      <c r="H187">
        <v>0.13250000000000001</v>
      </c>
      <c r="I187">
        <v>0.20499999999999999</v>
      </c>
      <c r="J187">
        <v>17</v>
      </c>
      <c r="K187">
        <v>8</v>
      </c>
      <c r="L187" t="s">
        <v>58</v>
      </c>
      <c r="M187" t="s">
        <v>59</v>
      </c>
      <c r="N187" t="s">
        <v>60</v>
      </c>
      <c r="O187">
        <v>4</v>
      </c>
      <c r="P187" t="s">
        <v>44</v>
      </c>
      <c r="Q187">
        <v>6.1</v>
      </c>
    </row>
    <row r="188" spans="1:17">
      <c r="A188">
        <v>1794</v>
      </c>
      <c r="B188" t="s">
        <v>31</v>
      </c>
      <c r="C188">
        <v>0.57499999999999996</v>
      </c>
      <c r="D188">
        <v>0.44</v>
      </c>
      <c r="E188">
        <v>0.185</v>
      </c>
      <c r="F188">
        <v>1.0249999999999999</v>
      </c>
      <c r="G188">
        <v>0.50749999999999995</v>
      </c>
      <c r="H188">
        <v>0.22450000000000001</v>
      </c>
      <c r="I188">
        <v>0.2485</v>
      </c>
      <c r="J188">
        <v>10</v>
      </c>
      <c r="K188">
        <v>2</v>
      </c>
      <c r="L188" t="s">
        <v>45</v>
      </c>
      <c r="M188" t="s">
        <v>46</v>
      </c>
      <c r="N188" t="s">
        <v>47</v>
      </c>
      <c r="O188">
        <v>9</v>
      </c>
      <c r="P188" t="s">
        <v>54</v>
      </c>
      <c r="Q188">
        <v>1.9</v>
      </c>
    </row>
    <row r="189" spans="1:17">
      <c r="A189">
        <v>3274</v>
      </c>
      <c r="B189" t="s">
        <v>17</v>
      </c>
      <c r="C189">
        <v>0.47499999999999998</v>
      </c>
      <c r="D189">
        <v>0.375</v>
      </c>
      <c r="E189">
        <v>0.14000000000000001</v>
      </c>
      <c r="F189">
        <v>0.501</v>
      </c>
      <c r="G189">
        <v>0.192</v>
      </c>
      <c r="H189">
        <v>0.11749999999999999</v>
      </c>
      <c r="I189">
        <v>0.17499999999999999</v>
      </c>
      <c r="J189">
        <v>13</v>
      </c>
      <c r="K189">
        <v>2</v>
      </c>
      <c r="L189" t="s">
        <v>45</v>
      </c>
      <c r="M189" t="s">
        <v>46</v>
      </c>
      <c r="N189" t="s">
        <v>47</v>
      </c>
      <c r="O189">
        <v>6</v>
      </c>
      <c r="P189" t="s">
        <v>30</v>
      </c>
      <c r="Q189">
        <v>14.1</v>
      </c>
    </row>
    <row r="190" spans="1:17">
      <c r="A190">
        <v>4088</v>
      </c>
      <c r="B190" t="s">
        <v>25</v>
      </c>
      <c r="C190">
        <v>0.59499999999999997</v>
      </c>
      <c r="D190">
        <v>0.47499999999999998</v>
      </c>
      <c r="E190">
        <v>0.155</v>
      </c>
      <c r="F190">
        <v>0.98399999999999999</v>
      </c>
      <c r="G190">
        <v>0.48649999999999999</v>
      </c>
      <c r="H190">
        <v>0.184</v>
      </c>
      <c r="I190">
        <v>0.27550000000000002</v>
      </c>
      <c r="J190">
        <v>10</v>
      </c>
      <c r="K190">
        <v>4</v>
      </c>
      <c r="L190" t="s">
        <v>41</v>
      </c>
      <c r="M190" t="s">
        <v>42</v>
      </c>
      <c r="N190" t="s">
        <v>43</v>
      </c>
      <c r="O190">
        <v>7</v>
      </c>
      <c r="P190" t="s">
        <v>21</v>
      </c>
      <c r="Q190">
        <v>2.5</v>
      </c>
    </row>
    <row r="191" spans="1:17">
      <c r="A191">
        <v>895</v>
      </c>
      <c r="B191" t="s">
        <v>25</v>
      </c>
      <c r="C191">
        <v>0.24</v>
      </c>
      <c r="D191">
        <v>0.17499999999999999</v>
      </c>
      <c r="E191">
        <v>6.5000000000000002E-2</v>
      </c>
      <c r="F191">
        <v>6.6500000000000004E-2</v>
      </c>
      <c r="G191">
        <v>3.1E-2</v>
      </c>
      <c r="H191">
        <v>1.35E-2</v>
      </c>
      <c r="I191">
        <v>1.7000000000000001E-2</v>
      </c>
      <c r="J191">
        <v>3</v>
      </c>
      <c r="K191">
        <v>15</v>
      </c>
      <c r="L191" t="s">
        <v>22</v>
      </c>
      <c r="M191" t="s">
        <v>23</v>
      </c>
      <c r="N191" t="s">
        <v>20</v>
      </c>
      <c r="O191">
        <v>5</v>
      </c>
      <c r="P191" t="s">
        <v>26</v>
      </c>
      <c r="Q191">
        <v>12.8</v>
      </c>
    </row>
    <row r="192" spans="1:17">
      <c r="A192">
        <v>816</v>
      </c>
      <c r="B192" t="s">
        <v>25</v>
      </c>
      <c r="C192">
        <v>0.32500000000000001</v>
      </c>
      <c r="D192">
        <v>0.25</v>
      </c>
      <c r="E192">
        <v>0.08</v>
      </c>
      <c r="F192">
        <v>0.17349999999999999</v>
      </c>
      <c r="G192">
        <v>7.6499999999999999E-2</v>
      </c>
      <c r="H192">
        <v>3.4500000000000003E-2</v>
      </c>
      <c r="I192">
        <v>4.9000000000000002E-2</v>
      </c>
      <c r="J192">
        <v>7</v>
      </c>
      <c r="K192">
        <v>7</v>
      </c>
      <c r="L192" t="s">
        <v>64</v>
      </c>
      <c r="M192" t="s">
        <v>65</v>
      </c>
      <c r="N192" t="s">
        <v>66</v>
      </c>
      <c r="O192">
        <v>6</v>
      </c>
      <c r="P192" t="s">
        <v>30</v>
      </c>
      <c r="Q192">
        <v>14.1</v>
      </c>
    </row>
    <row r="193" spans="1:17">
      <c r="A193">
        <v>2471</v>
      </c>
      <c r="B193" t="s">
        <v>31</v>
      </c>
      <c r="C193">
        <v>0.61499999999999999</v>
      </c>
      <c r="D193">
        <v>0.47499999999999998</v>
      </c>
      <c r="E193">
        <v>0.17</v>
      </c>
      <c r="F193">
        <v>1.1825000000000001</v>
      </c>
      <c r="G193">
        <v>0.47399999999999998</v>
      </c>
      <c r="H193">
        <v>0.28949999999999998</v>
      </c>
      <c r="I193">
        <v>0.24</v>
      </c>
      <c r="J193">
        <v>11</v>
      </c>
      <c r="K193">
        <v>12</v>
      </c>
      <c r="L193" t="s">
        <v>52</v>
      </c>
      <c r="M193" t="s">
        <v>53</v>
      </c>
      <c r="N193" t="s">
        <v>20</v>
      </c>
      <c r="O193">
        <v>5</v>
      </c>
      <c r="P193" t="s">
        <v>26</v>
      </c>
      <c r="Q193">
        <v>12.8</v>
      </c>
    </row>
    <row r="194" spans="1:17">
      <c r="A194">
        <v>205</v>
      </c>
      <c r="B194" t="s">
        <v>31</v>
      </c>
      <c r="C194">
        <v>0.42</v>
      </c>
      <c r="D194">
        <v>0.33500000000000002</v>
      </c>
      <c r="E194">
        <v>0.115</v>
      </c>
      <c r="F194">
        <v>0.36899999999999999</v>
      </c>
      <c r="G194">
        <v>0.17100000000000001</v>
      </c>
      <c r="H194">
        <v>7.0999999999999994E-2</v>
      </c>
      <c r="I194">
        <v>0.12</v>
      </c>
      <c r="J194">
        <v>8</v>
      </c>
      <c r="K194">
        <v>2</v>
      </c>
      <c r="L194" t="s">
        <v>45</v>
      </c>
      <c r="M194" t="s">
        <v>46</v>
      </c>
      <c r="N194" t="s">
        <v>47</v>
      </c>
      <c r="O194">
        <v>1</v>
      </c>
      <c r="P194" t="s">
        <v>67</v>
      </c>
      <c r="Q194">
        <v>22.1</v>
      </c>
    </row>
    <row r="195" spans="1:17">
      <c r="A195">
        <v>4089</v>
      </c>
      <c r="B195" t="s">
        <v>31</v>
      </c>
      <c r="C195">
        <v>0.6</v>
      </c>
      <c r="D195">
        <v>0.47</v>
      </c>
      <c r="E195">
        <v>0.13</v>
      </c>
      <c r="F195">
        <v>1.0105</v>
      </c>
      <c r="G195">
        <v>0.42299999999999999</v>
      </c>
      <c r="H195">
        <v>0.219</v>
      </c>
      <c r="I195">
        <v>0.29799999999999999</v>
      </c>
      <c r="J195">
        <v>9</v>
      </c>
      <c r="K195">
        <v>10</v>
      </c>
      <c r="L195" t="s">
        <v>68</v>
      </c>
      <c r="M195" t="s">
        <v>69</v>
      </c>
      <c r="N195" t="s">
        <v>70</v>
      </c>
      <c r="O195">
        <v>8</v>
      </c>
      <c r="P195" t="s">
        <v>63</v>
      </c>
      <c r="Q195">
        <v>12.3</v>
      </c>
    </row>
    <row r="196" spans="1:17">
      <c r="A196">
        <v>1255</v>
      </c>
      <c r="B196" t="s">
        <v>25</v>
      </c>
      <c r="C196">
        <v>0.42499999999999999</v>
      </c>
      <c r="D196">
        <v>0.32500000000000001</v>
      </c>
      <c r="E196">
        <v>0.11</v>
      </c>
      <c r="F196">
        <v>0.33350000000000002</v>
      </c>
      <c r="G196">
        <v>0.17299999999999999</v>
      </c>
      <c r="H196">
        <v>4.4999999999999998E-2</v>
      </c>
      <c r="I196">
        <v>0.1</v>
      </c>
      <c r="J196">
        <v>7</v>
      </c>
      <c r="K196">
        <v>14</v>
      </c>
      <c r="L196" t="s">
        <v>38</v>
      </c>
      <c r="M196" t="s">
        <v>39</v>
      </c>
      <c r="N196" t="s">
        <v>40</v>
      </c>
      <c r="O196">
        <v>8</v>
      </c>
      <c r="P196" t="s">
        <v>63</v>
      </c>
      <c r="Q196">
        <v>12.3</v>
      </c>
    </row>
    <row r="197" spans="1:17">
      <c r="A197">
        <v>2062</v>
      </c>
      <c r="B197" t="s">
        <v>17</v>
      </c>
      <c r="C197">
        <v>0.5</v>
      </c>
      <c r="D197">
        <v>0.38</v>
      </c>
      <c r="E197">
        <v>0.14000000000000001</v>
      </c>
      <c r="F197">
        <v>0.63549999999999995</v>
      </c>
      <c r="G197">
        <v>0.27700000000000002</v>
      </c>
      <c r="H197">
        <v>0.14299999999999999</v>
      </c>
      <c r="I197">
        <v>0.17849999999999999</v>
      </c>
      <c r="J197">
        <v>8</v>
      </c>
      <c r="K197">
        <v>13</v>
      </c>
      <c r="L197" t="s">
        <v>18</v>
      </c>
      <c r="M197" t="s">
        <v>19</v>
      </c>
      <c r="N197" t="s">
        <v>20</v>
      </c>
      <c r="O197">
        <v>1</v>
      </c>
      <c r="P197" t="s">
        <v>67</v>
      </c>
      <c r="Q197">
        <v>22.1</v>
      </c>
    </row>
    <row r="198" spans="1:17">
      <c r="A198">
        <v>325</v>
      </c>
      <c r="B198" t="s">
        <v>31</v>
      </c>
      <c r="C198">
        <v>0.33500000000000002</v>
      </c>
      <c r="D198">
        <v>0.26500000000000001</v>
      </c>
      <c r="E198">
        <v>0.105</v>
      </c>
      <c r="F198">
        <v>0.222</v>
      </c>
      <c r="G198">
        <v>9.35E-2</v>
      </c>
      <c r="H198">
        <v>5.6000000000000001E-2</v>
      </c>
      <c r="I198">
        <v>7.4999999999999997E-2</v>
      </c>
      <c r="J198">
        <v>7</v>
      </c>
      <c r="K198">
        <v>4</v>
      </c>
      <c r="L198" t="s">
        <v>41</v>
      </c>
      <c r="M198" t="s">
        <v>42</v>
      </c>
      <c r="N198" t="s">
        <v>43</v>
      </c>
      <c r="O198">
        <v>3</v>
      </c>
      <c r="P198" t="s">
        <v>48</v>
      </c>
      <c r="Q198">
        <v>3.6</v>
      </c>
    </row>
    <row r="199" spans="1:17">
      <c r="A199">
        <v>3804</v>
      </c>
      <c r="B199" t="s">
        <v>25</v>
      </c>
      <c r="C199">
        <v>0.32</v>
      </c>
      <c r="D199">
        <v>0.23</v>
      </c>
      <c r="E199">
        <v>0.06</v>
      </c>
      <c r="F199">
        <v>0.129</v>
      </c>
      <c r="G199">
        <v>6.1499999999999999E-2</v>
      </c>
      <c r="H199">
        <v>2.75E-2</v>
      </c>
      <c r="I199">
        <v>3.5499999999999997E-2</v>
      </c>
      <c r="J199">
        <v>7</v>
      </c>
      <c r="K199">
        <v>3</v>
      </c>
      <c r="L199" t="s">
        <v>49</v>
      </c>
      <c r="M199" t="s">
        <v>50</v>
      </c>
      <c r="N199" t="s">
        <v>51</v>
      </c>
      <c r="O199">
        <v>3</v>
      </c>
      <c r="P199" t="s">
        <v>48</v>
      </c>
      <c r="Q199">
        <v>3.6</v>
      </c>
    </row>
    <row r="200" spans="1:17">
      <c r="A200">
        <v>2470</v>
      </c>
      <c r="B200" t="s">
        <v>31</v>
      </c>
      <c r="C200">
        <v>0.54</v>
      </c>
      <c r="D200">
        <v>0.41499999999999998</v>
      </c>
      <c r="E200">
        <v>0.13</v>
      </c>
      <c r="F200">
        <v>0.82450000000000001</v>
      </c>
      <c r="G200">
        <v>0.27200000000000002</v>
      </c>
      <c r="H200">
        <v>0.22600000000000001</v>
      </c>
      <c r="I200">
        <v>0.24</v>
      </c>
      <c r="J200">
        <v>13</v>
      </c>
      <c r="K200">
        <v>11</v>
      </c>
      <c r="L200" t="s">
        <v>32</v>
      </c>
      <c r="M200" t="s">
        <v>33</v>
      </c>
      <c r="N200" t="s">
        <v>20</v>
      </c>
      <c r="O200">
        <v>3</v>
      </c>
      <c r="P200" t="s">
        <v>48</v>
      </c>
      <c r="Q200">
        <v>3.6</v>
      </c>
    </row>
    <row r="201" spans="1:17">
      <c r="A201">
        <v>556</v>
      </c>
      <c r="B201" t="s">
        <v>25</v>
      </c>
      <c r="C201">
        <v>0.5</v>
      </c>
      <c r="D201">
        <v>0.38500000000000001</v>
      </c>
      <c r="E201">
        <v>0.15</v>
      </c>
      <c r="F201">
        <v>0.62649999999999995</v>
      </c>
      <c r="G201">
        <v>0.26050000000000001</v>
      </c>
      <c r="H201">
        <v>0.16650000000000001</v>
      </c>
      <c r="I201">
        <v>0.16</v>
      </c>
      <c r="J201">
        <v>10</v>
      </c>
      <c r="K201">
        <v>15</v>
      </c>
      <c r="L201" t="s">
        <v>22</v>
      </c>
      <c r="M201" t="s">
        <v>23</v>
      </c>
      <c r="N201" t="s">
        <v>20</v>
      </c>
      <c r="O201">
        <v>7</v>
      </c>
      <c r="P201" t="s">
        <v>21</v>
      </c>
      <c r="Q201">
        <v>2.5</v>
      </c>
    </row>
    <row r="202" spans="1:17">
      <c r="A202">
        <v>2239</v>
      </c>
      <c r="B202" t="s">
        <v>25</v>
      </c>
      <c r="C202">
        <v>0.46</v>
      </c>
      <c r="D202">
        <v>0.33500000000000002</v>
      </c>
      <c r="E202">
        <v>0.11</v>
      </c>
      <c r="F202">
        <v>0.44400000000000001</v>
      </c>
      <c r="G202">
        <v>0.22500000000000001</v>
      </c>
      <c r="H202">
        <v>7.4499999999999997E-2</v>
      </c>
      <c r="I202">
        <v>0.11</v>
      </c>
      <c r="J202">
        <v>8</v>
      </c>
      <c r="K202">
        <v>3</v>
      </c>
      <c r="L202" t="s">
        <v>49</v>
      </c>
      <c r="M202" t="s">
        <v>50</v>
      </c>
      <c r="N202" t="s">
        <v>51</v>
      </c>
      <c r="O202">
        <v>1</v>
      </c>
      <c r="P202" t="s">
        <v>67</v>
      </c>
      <c r="Q202">
        <v>22.1</v>
      </c>
    </row>
    <row r="203" spans="1:17">
      <c r="A203">
        <v>3506</v>
      </c>
      <c r="B203" t="s">
        <v>31</v>
      </c>
      <c r="C203">
        <v>0.625</v>
      </c>
      <c r="D203">
        <v>0.495</v>
      </c>
      <c r="E203">
        <v>0.18</v>
      </c>
      <c r="F203">
        <v>1.0814999999999999</v>
      </c>
      <c r="G203">
        <v>0.47149999999999997</v>
      </c>
      <c r="H203">
        <v>0.254</v>
      </c>
      <c r="I203">
        <v>0.3135</v>
      </c>
      <c r="J203">
        <v>10</v>
      </c>
      <c r="K203">
        <v>1</v>
      </c>
      <c r="L203" t="s">
        <v>61</v>
      </c>
      <c r="M203" t="s">
        <v>62</v>
      </c>
      <c r="N203" t="s">
        <v>20</v>
      </c>
      <c r="O203">
        <v>4</v>
      </c>
      <c r="P203" t="s">
        <v>44</v>
      </c>
      <c r="Q203">
        <v>6.1</v>
      </c>
    </row>
    <row r="204" spans="1:17">
      <c r="A204">
        <v>192</v>
      </c>
      <c r="B204" t="s">
        <v>31</v>
      </c>
      <c r="C204">
        <v>0.61</v>
      </c>
      <c r="D204">
        <v>0.48499999999999999</v>
      </c>
      <c r="E204">
        <v>0.17</v>
      </c>
      <c r="F204">
        <v>1.0225</v>
      </c>
      <c r="G204">
        <v>0.41899999999999998</v>
      </c>
      <c r="H204">
        <v>0.24049999999999999</v>
      </c>
      <c r="I204">
        <v>0.36</v>
      </c>
      <c r="J204">
        <v>12</v>
      </c>
      <c r="K204">
        <v>6</v>
      </c>
      <c r="L204" t="s">
        <v>55</v>
      </c>
      <c r="M204" t="s">
        <v>56</v>
      </c>
      <c r="N204" t="s">
        <v>57</v>
      </c>
      <c r="O204">
        <v>10</v>
      </c>
      <c r="P204" t="s">
        <v>34</v>
      </c>
      <c r="Q204">
        <v>24.1</v>
      </c>
    </row>
    <row r="205" spans="1:17">
      <c r="A205">
        <v>1119</v>
      </c>
      <c r="B205" t="s">
        <v>25</v>
      </c>
      <c r="C205">
        <v>0.53500000000000003</v>
      </c>
      <c r="D205">
        <v>0.39</v>
      </c>
      <c r="E205">
        <v>0.125</v>
      </c>
      <c r="F205">
        <v>0.59899999999999998</v>
      </c>
      <c r="G205">
        <v>0.25950000000000001</v>
      </c>
      <c r="H205">
        <v>0.14899999999999999</v>
      </c>
      <c r="I205">
        <v>0.16900000000000001</v>
      </c>
      <c r="J205">
        <v>9</v>
      </c>
      <c r="K205">
        <v>2</v>
      </c>
      <c r="L205" t="s">
        <v>45</v>
      </c>
      <c r="M205" t="s">
        <v>46</v>
      </c>
      <c r="N205" t="s">
        <v>47</v>
      </c>
      <c r="O205">
        <v>8</v>
      </c>
      <c r="P205" t="s">
        <v>63</v>
      </c>
      <c r="Q205">
        <v>12.3</v>
      </c>
    </row>
    <row r="206" spans="1:17">
      <c r="A206">
        <v>527</v>
      </c>
      <c r="B206" t="s">
        <v>31</v>
      </c>
      <c r="C206">
        <v>0.155</v>
      </c>
      <c r="D206">
        <v>0.11</v>
      </c>
      <c r="E206">
        <v>0.04</v>
      </c>
      <c r="F206">
        <v>1.55E-2</v>
      </c>
      <c r="G206">
        <v>6.4999999999999997E-3</v>
      </c>
      <c r="H206">
        <v>3.0000000000000001E-3</v>
      </c>
      <c r="I206">
        <v>5.0000000000000001E-3</v>
      </c>
      <c r="J206">
        <v>3</v>
      </c>
      <c r="K206">
        <v>1</v>
      </c>
      <c r="L206" t="s">
        <v>61</v>
      </c>
      <c r="M206" t="s">
        <v>62</v>
      </c>
      <c r="N206" t="s">
        <v>20</v>
      </c>
      <c r="O206">
        <v>10</v>
      </c>
      <c r="P206" t="s">
        <v>34</v>
      </c>
      <c r="Q206">
        <v>24.1</v>
      </c>
    </row>
    <row r="207" spans="1:17">
      <c r="A207">
        <v>2868</v>
      </c>
      <c r="B207" t="s">
        <v>25</v>
      </c>
      <c r="C207">
        <v>0.32500000000000001</v>
      </c>
      <c r="D207">
        <v>0.25</v>
      </c>
      <c r="E207">
        <v>7.4999999999999997E-2</v>
      </c>
      <c r="F207">
        <v>0.1585</v>
      </c>
      <c r="G207">
        <v>7.4999999999999997E-2</v>
      </c>
      <c r="H207">
        <v>3.0499999999999999E-2</v>
      </c>
      <c r="I207">
        <v>4.5499999999999999E-2</v>
      </c>
      <c r="J207">
        <v>6</v>
      </c>
      <c r="K207">
        <v>2</v>
      </c>
      <c r="L207" t="s">
        <v>45</v>
      </c>
      <c r="M207" t="s">
        <v>46</v>
      </c>
      <c r="N207" t="s">
        <v>47</v>
      </c>
      <c r="O207">
        <v>3</v>
      </c>
      <c r="P207" t="s">
        <v>48</v>
      </c>
      <c r="Q207">
        <v>3.6</v>
      </c>
    </row>
    <row r="208" spans="1:17">
      <c r="A208">
        <v>2025</v>
      </c>
      <c r="B208" t="s">
        <v>31</v>
      </c>
      <c r="C208">
        <v>0.54500000000000004</v>
      </c>
      <c r="D208">
        <v>0.44</v>
      </c>
      <c r="E208">
        <v>0.14000000000000001</v>
      </c>
      <c r="F208">
        <v>0.83950000000000002</v>
      </c>
      <c r="G208">
        <v>0.35599999999999998</v>
      </c>
      <c r="H208">
        <v>0.1905</v>
      </c>
      <c r="I208">
        <v>0.23849999999999999</v>
      </c>
      <c r="J208">
        <v>11</v>
      </c>
      <c r="K208">
        <v>13</v>
      </c>
      <c r="L208" t="s">
        <v>18</v>
      </c>
      <c r="M208" t="s">
        <v>19</v>
      </c>
      <c r="N208" t="s">
        <v>20</v>
      </c>
      <c r="O208">
        <v>6</v>
      </c>
      <c r="P208" t="s">
        <v>30</v>
      </c>
      <c r="Q208">
        <v>14.1</v>
      </c>
    </row>
    <row r="209" spans="1:17">
      <c r="A209">
        <v>1623</v>
      </c>
      <c r="B209" t="s">
        <v>25</v>
      </c>
      <c r="C209">
        <v>0.56499999999999995</v>
      </c>
      <c r="D209">
        <v>0.42</v>
      </c>
      <c r="E209">
        <v>0.155</v>
      </c>
      <c r="F209">
        <v>0.74299999999999999</v>
      </c>
      <c r="G209">
        <v>0.31</v>
      </c>
      <c r="H209">
        <v>0.186</v>
      </c>
      <c r="I209">
        <v>0.23100000000000001</v>
      </c>
      <c r="J209">
        <v>9</v>
      </c>
      <c r="K209">
        <v>7</v>
      </c>
      <c r="L209" t="s">
        <v>64</v>
      </c>
      <c r="M209" t="s">
        <v>65</v>
      </c>
      <c r="N209" t="s">
        <v>66</v>
      </c>
      <c r="O209">
        <v>6</v>
      </c>
      <c r="P209" t="s">
        <v>30</v>
      </c>
      <c r="Q209">
        <v>14.1</v>
      </c>
    </row>
    <row r="210" spans="1:17">
      <c r="A210">
        <v>4124</v>
      </c>
      <c r="B210" t="s">
        <v>25</v>
      </c>
      <c r="C210">
        <v>0.49</v>
      </c>
      <c r="D210">
        <v>0.375</v>
      </c>
      <c r="E210">
        <v>0.115</v>
      </c>
      <c r="F210">
        <v>0.55700000000000005</v>
      </c>
      <c r="G210">
        <v>0.22750000000000001</v>
      </c>
      <c r="H210">
        <v>0.13350000000000001</v>
      </c>
      <c r="I210">
        <v>0.17649999999999999</v>
      </c>
      <c r="J210">
        <v>8</v>
      </c>
      <c r="K210">
        <v>8</v>
      </c>
      <c r="L210" t="s">
        <v>58</v>
      </c>
      <c r="M210" t="s">
        <v>59</v>
      </c>
      <c r="N210" t="s">
        <v>60</v>
      </c>
      <c r="O210">
        <v>5</v>
      </c>
      <c r="P210" t="s">
        <v>26</v>
      </c>
      <c r="Q210">
        <v>12.8</v>
      </c>
    </row>
    <row r="211" spans="1:17">
      <c r="A211">
        <v>534</v>
      </c>
      <c r="B211" t="s">
        <v>17</v>
      </c>
      <c r="C211">
        <v>0.435</v>
      </c>
      <c r="D211">
        <v>0.33500000000000002</v>
      </c>
      <c r="E211">
        <v>0.11</v>
      </c>
      <c r="F211">
        <v>0.38</v>
      </c>
      <c r="G211">
        <v>0.16950000000000001</v>
      </c>
      <c r="H211">
        <v>8.5999999999999993E-2</v>
      </c>
      <c r="I211">
        <v>0.11</v>
      </c>
      <c r="J211">
        <v>9</v>
      </c>
      <c r="K211">
        <v>6</v>
      </c>
      <c r="L211" t="s">
        <v>55</v>
      </c>
      <c r="M211" t="s">
        <v>56</v>
      </c>
      <c r="N211" t="s">
        <v>57</v>
      </c>
      <c r="O211">
        <v>10</v>
      </c>
      <c r="P211" t="s">
        <v>34</v>
      </c>
      <c r="Q211">
        <v>24.1</v>
      </c>
    </row>
    <row r="212" spans="1:17">
      <c r="A212">
        <v>1654</v>
      </c>
      <c r="B212" t="s">
        <v>31</v>
      </c>
      <c r="C212">
        <v>0.59499999999999997</v>
      </c>
      <c r="D212">
        <v>0.45</v>
      </c>
      <c r="E212">
        <v>0.14499999999999999</v>
      </c>
      <c r="F212">
        <v>0.95899999999999996</v>
      </c>
      <c r="G212">
        <v>0.46300000000000002</v>
      </c>
      <c r="H212">
        <v>0.20649999999999999</v>
      </c>
      <c r="I212">
        <v>0.2535</v>
      </c>
      <c r="J212">
        <v>10</v>
      </c>
      <c r="K212">
        <v>3</v>
      </c>
      <c r="L212" t="s">
        <v>49</v>
      </c>
      <c r="M212" t="s">
        <v>50</v>
      </c>
      <c r="N212" t="s">
        <v>51</v>
      </c>
      <c r="O212">
        <v>5</v>
      </c>
      <c r="P212" t="s">
        <v>26</v>
      </c>
      <c r="Q212">
        <v>12.8</v>
      </c>
    </row>
    <row r="213" spans="1:17">
      <c r="A213">
        <v>49</v>
      </c>
      <c r="B213" t="s">
        <v>25</v>
      </c>
      <c r="C213">
        <v>0.32500000000000001</v>
      </c>
      <c r="D213">
        <v>0.245</v>
      </c>
      <c r="E213">
        <v>7.0000000000000007E-2</v>
      </c>
      <c r="F213">
        <v>0.161</v>
      </c>
      <c r="G213">
        <v>7.5499999999999998E-2</v>
      </c>
      <c r="H213">
        <v>2.5499999999999998E-2</v>
      </c>
      <c r="I213">
        <v>4.4999999999999998E-2</v>
      </c>
      <c r="J213">
        <v>6</v>
      </c>
      <c r="K213">
        <v>13</v>
      </c>
      <c r="L213" t="s">
        <v>18</v>
      </c>
      <c r="M213" t="s">
        <v>19</v>
      </c>
      <c r="N213" t="s">
        <v>20</v>
      </c>
      <c r="O213">
        <v>1</v>
      </c>
      <c r="P213" t="s">
        <v>67</v>
      </c>
      <c r="Q213">
        <v>22.1</v>
      </c>
    </row>
    <row r="214" spans="1:17">
      <c r="A214">
        <v>236</v>
      </c>
      <c r="B214" t="s">
        <v>25</v>
      </c>
      <c r="C214">
        <v>0.29499999999999998</v>
      </c>
      <c r="D214">
        <v>0.22500000000000001</v>
      </c>
      <c r="E214">
        <v>0.08</v>
      </c>
      <c r="F214">
        <v>0.124</v>
      </c>
      <c r="G214">
        <v>4.8500000000000001E-2</v>
      </c>
      <c r="H214">
        <v>3.2000000000000001E-2</v>
      </c>
      <c r="I214">
        <v>0.04</v>
      </c>
      <c r="J214">
        <v>9</v>
      </c>
      <c r="K214">
        <v>10</v>
      </c>
      <c r="L214" t="s">
        <v>68</v>
      </c>
      <c r="M214" t="s">
        <v>69</v>
      </c>
      <c r="N214" t="s">
        <v>70</v>
      </c>
      <c r="O214">
        <v>3</v>
      </c>
      <c r="P214" t="s">
        <v>48</v>
      </c>
      <c r="Q214">
        <v>3.6</v>
      </c>
    </row>
    <row r="215" spans="1:17">
      <c r="A215">
        <v>409</v>
      </c>
      <c r="B215" t="s">
        <v>31</v>
      </c>
      <c r="C215">
        <v>0.55500000000000005</v>
      </c>
      <c r="D215">
        <v>0.45</v>
      </c>
      <c r="E215">
        <v>0.14499999999999999</v>
      </c>
      <c r="F215">
        <v>0.91500000000000004</v>
      </c>
      <c r="G215">
        <v>0.4</v>
      </c>
      <c r="H215">
        <v>0.246</v>
      </c>
      <c r="I215">
        <v>0.28499999999999998</v>
      </c>
      <c r="J215">
        <v>11</v>
      </c>
      <c r="K215">
        <v>3</v>
      </c>
      <c r="L215" t="s">
        <v>49</v>
      </c>
      <c r="M215" t="s">
        <v>50</v>
      </c>
      <c r="N215" t="s">
        <v>51</v>
      </c>
      <c r="O215">
        <v>9</v>
      </c>
      <c r="P215" t="s">
        <v>54</v>
      </c>
      <c r="Q215">
        <v>1.9</v>
      </c>
    </row>
    <row r="216" spans="1:17">
      <c r="A216">
        <v>2925</v>
      </c>
      <c r="B216" t="s">
        <v>31</v>
      </c>
      <c r="C216">
        <v>0.60499999999999998</v>
      </c>
      <c r="D216">
        <v>0.49</v>
      </c>
      <c r="E216">
        <v>0.18</v>
      </c>
      <c r="F216">
        <v>1.167</v>
      </c>
      <c r="G216">
        <v>0.45700000000000002</v>
      </c>
      <c r="H216">
        <v>0.28999999999999998</v>
      </c>
      <c r="I216">
        <v>0.3745</v>
      </c>
      <c r="J216">
        <v>9</v>
      </c>
      <c r="K216">
        <v>9</v>
      </c>
      <c r="L216" t="s">
        <v>27</v>
      </c>
      <c r="M216" t="s">
        <v>28</v>
      </c>
      <c r="N216" t="s">
        <v>29</v>
      </c>
      <c r="O216">
        <v>2</v>
      </c>
      <c r="P216" t="s">
        <v>24</v>
      </c>
      <c r="Q216">
        <v>18</v>
      </c>
    </row>
    <row r="217" spans="1:17">
      <c r="A217">
        <v>128</v>
      </c>
      <c r="B217" t="s">
        <v>25</v>
      </c>
      <c r="C217">
        <v>0.38500000000000001</v>
      </c>
      <c r="D217">
        <v>0.28999999999999998</v>
      </c>
      <c r="E217">
        <v>8.5000000000000006E-2</v>
      </c>
      <c r="F217">
        <v>0.2505</v>
      </c>
      <c r="G217">
        <v>0.112</v>
      </c>
      <c r="H217">
        <v>6.0999999999999999E-2</v>
      </c>
      <c r="I217">
        <v>0.08</v>
      </c>
      <c r="J217">
        <v>8</v>
      </c>
      <c r="K217">
        <v>3</v>
      </c>
      <c r="L217" t="s">
        <v>49</v>
      </c>
      <c r="M217" t="s">
        <v>50</v>
      </c>
      <c r="N217" t="s">
        <v>51</v>
      </c>
      <c r="O217">
        <v>6</v>
      </c>
      <c r="P217" t="s">
        <v>30</v>
      </c>
      <c r="Q217">
        <v>14.1</v>
      </c>
    </row>
    <row r="218" spans="1:17">
      <c r="A218">
        <v>212</v>
      </c>
      <c r="B218" t="s">
        <v>31</v>
      </c>
      <c r="C218">
        <v>0.33500000000000002</v>
      </c>
      <c r="D218">
        <v>0.25</v>
      </c>
      <c r="E218">
        <v>0.09</v>
      </c>
      <c r="F218">
        <v>0.18099999999999999</v>
      </c>
      <c r="G218">
        <v>7.5499999999999998E-2</v>
      </c>
      <c r="H218">
        <v>4.1500000000000002E-2</v>
      </c>
      <c r="I218">
        <v>0.06</v>
      </c>
      <c r="J218">
        <v>7</v>
      </c>
      <c r="K218">
        <v>10</v>
      </c>
      <c r="L218" t="s">
        <v>68</v>
      </c>
      <c r="M218" t="s">
        <v>69</v>
      </c>
      <c r="N218" t="s">
        <v>70</v>
      </c>
      <c r="O218">
        <v>10</v>
      </c>
      <c r="P218" t="s">
        <v>34</v>
      </c>
      <c r="Q218">
        <v>24.1</v>
      </c>
    </row>
    <row r="219" spans="1:17">
      <c r="A219">
        <v>3403</v>
      </c>
      <c r="B219" t="s">
        <v>31</v>
      </c>
      <c r="C219">
        <v>0.45500000000000002</v>
      </c>
      <c r="D219">
        <v>0.34499999999999997</v>
      </c>
      <c r="E219">
        <v>0.15</v>
      </c>
      <c r="F219">
        <v>0.57950000000000002</v>
      </c>
      <c r="G219">
        <v>0.16850000000000001</v>
      </c>
      <c r="H219">
        <v>0.125</v>
      </c>
      <c r="I219">
        <v>0.215</v>
      </c>
      <c r="J219">
        <v>13</v>
      </c>
      <c r="K219">
        <v>8</v>
      </c>
      <c r="L219" t="s">
        <v>58</v>
      </c>
      <c r="M219" t="s">
        <v>59</v>
      </c>
      <c r="N219" t="s">
        <v>60</v>
      </c>
      <c r="O219">
        <v>5</v>
      </c>
      <c r="P219" t="s">
        <v>26</v>
      </c>
      <c r="Q219">
        <v>12.8</v>
      </c>
    </row>
    <row r="220" spans="1:17">
      <c r="A220">
        <v>794</v>
      </c>
      <c r="B220" t="s">
        <v>31</v>
      </c>
      <c r="C220">
        <v>0.57499999999999996</v>
      </c>
      <c r="D220">
        <v>0.45</v>
      </c>
      <c r="E220">
        <v>0.16500000000000001</v>
      </c>
      <c r="F220">
        <v>0.92149999999999999</v>
      </c>
      <c r="G220">
        <v>0.32750000000000001</v>
      </c>
      <c r="H220">
        <v>0.22500000000000001</v>
      </c>
      <c r="I220">
        <v>0.25600000000000001</v>
      </c>
      <c r="J220">
        <v>12</v>
      </c>
      <c r="K220">
        <v>14</v>
      </c>
      <c r="L220" t="s">
        <v>38</v>
      </c>
      <c r="M220" t="s">
        <v>39</v>
      </c>
      <c r="N220" t="s">
        <v>40</v>
      </c>
      <c r="O220">
        <v>1</v>
      </c>
      <c r="P220" t="s">
        <v>67</v>
      </c>
      <c r="Q220">
        <v>22.1</v>
      </c>
    </row>
    <row r="221" spans="1:17">
      <c r="A221">
        <v>913</v>
      </c>
      <c r="B221" t="s">
        <v>25</v>
      </c>
      <c r="C221">
        <v>0.34499999999999997</v>
      </c>
      <c r="D221">
        <v>0.26500000000000001</v>
      </c>
      <c r="E221">
        <v>0.1</v>
      </c>
      <c r="F221">
        <v>0.2455</v>
      </c>
      <c r="G221">
        <v>0.111</v>
      </c>
      <c r="H221">
        <v>5.3499999999999999E-2</v>
      </c>
      <c r="I221">
        <v>6.5000000000000002E-2</v>
      </c>
      <c r="J221">
        <v>7</v>
      </c>
      <c r="K221">
        <v>3</v>
      </c>
      <c r="L221" t="s">
        <v>49</v>
      </c>
      <c r="M221" t="s">
        <v>50</v>
      </c>
      <c r="N221" t="s">
        <v>51</v>
      </c>
      <c r="O221">
        <v>2</v>
      </c>
      <c r="P221" t="s">
        <v>24</v>
      </c>
      <c r="Q221">
        <v>18</v>
      </c>
    </row>
    <row r="222" spans="1:17">
      <c r="A222">
        <v>3887</v>
      </c>
      <c r="B222" t="s">
        <v>17</v>
      </c>
      <c r="C222">
        <v>0.46</v>
      </c>
      <c r="D222">
        <v>0.375</v>
      </c>
      <c r="E222">
        <v>0.12</v>
      </c>
      <c r="F222">
        <v>0.49149999999999999</v>
      </c>
      <c r="G222">
        <v>0.2205</v>
      </c>
      <c r="H222">
        <v>8.7999999999999995E-2</v>
      </c>
      <c r="I222">
        <v>0.17</v>
      </c>
      <c r="J222">
        <v>7</v>
      </c>
      <c r="K222">
        <v>7</v>
      </c>
      <c r="L222" t="s">
        <v>64</v>
      </c>
      <c r="M222" t="s">
        <v>65</v>
      </c>
      <c r="N222" t="s">
        <v>66</v>
      </c>
      <c r="O222">
        <v>5</v>
      </c>
      <c r="P222" t="s">
        <v>26</v>
      </c>
      <c r="Q222">
        <v>12.8</v>
      </c>
    </row>
    <row r="223" spans="1:17">
      <c r="A223">
        <v>2164</v>
      </c>
      <c r="B223" t="s">
        <v>17</v>
      </c>
      <c r="C223">
        <v>0.55000000000000004</v>
      </c>
      <c r="D223">
        <v>0.47</v>
      </c>
      <c r="E223">
        <v>0.15</v>
      </c>
      <c r="F223">
        <v>0.89700000000000002</v>
      </c>
      <c r="G223">
        <v>0.377</v>
      </c>
      <c r="H223">
        <v>0.184</v>
      </c>
      <c r="I223">
        <v>0.28999999999999998</v>
      </c>
      <c r="J223">
        <v>9</v>
      </c>
      <c r="K223">
        <v>4</v>
      </c>
      <c r="L223" t="s">
        <v>41</v>
      </c>
      <c r="M223" t="s">
        <v>42</v>
      </c>
      <c r="N223" t="s">
        <v>43</v>
      </c>
      <c r="O223">
        <v>9</v>
      </c>
      <c r="P223" t="s">
        <v>54</v>
      </c>
      <c r="Q223">
        <v>1.9</v>
      </c>
    </row>
    <row r="224" spans="1:17">
      <c r="A224">
        <v>2995</v>
      </c>
      <c r="B224" t="s">
        <v>31</v>
      </c>
      <c r="C224">
        <v>0.61</v>
      </c>
      <c r="D224">
        <v>0.47499999999999998</v>
      </c>
      <c r="E224">
        <v>0.17499999999999999</v>
      </c>
      <c r="F224">
        <v>1.024</v>
      </c>
      <c r="G224">
        <v>0.40899999999999997</v>
      </c>
      <c r="H224">
        <v>0.26100000000000001</v>
      </c>
      <c r="I224">
        <v>0.32200000000000001</v>
      </c>
      <c r="J224">
        <v>9</v>
      </c>
      <c r="K224">
        <v>8</v>
      </c>
      <c r="L224" t="s">
        <v>58</v>
      </c>
      <c r="M224" t="s">
        <v>59</v>
      </c>
      <c r="N224" t="s">
        <v>60</v>
      </c>
      <c r="O224">
        <v>10</v>
      </c>
      <c r="P224" t="s">
        <v>34</v>
      </c>
      <c r="Q224">
        <v>24.1</v>
      </c>
    </row>
    <row r="225" spans="1:17">
      <c r="A225">
        <v>1235</v>
      </c>
      <c r="B225" t="s">
        <v>25</v>
      </c>
      <c r="C225">
        <v>0.375</v>
      </c>
      <c r="D225">
        <v>0.28999999999999998</v>
      </c>
      <c r="E225">
        <v>9.5000000000000001E-2</v>
      </c>
      <c r="F225">
        <v>0.21299999999999999</v>
      </c>
      <c r="G225">
        <v>9.6000000000000002E-2</v>
      </c>
      <c r="H225">
        <v>4.1000000000000002E-2</v>
      </c>
      <c r="I225">
        <v>6.0999999999999999E-2</v>
      </c>
      <c r="J225">
        <v>5</v>
      </c>
      <c r="K225">
        <v>1</v>
      </c>
      <c r="L225" t="s">
        <v>61</v>
      </c>
      <c r="M225" t="s">
        <v>62</v>
      </c>
      <c r="N225" t="s">
        <v>20</v>
      </c>
      <c r="O225">
        <v>3</v>
      </c>
      <c r="P225" t="s">
        <v>48</v>
      </c>
      <c r="Q225">
        <v>3.6</v>
      </c>
    </row>
    <row r="226" spans="1:17">
      <c r="A226">
        <v>3907</v>
      </c>
      <c r="B226" t="s">
        <v>31</v>
      </c>
      <c r="C226">
        <v>0.245</v>
      </c>
      <c r="D226">
        <v>0.18</v>
      </c>
      <c r="E226">
        <v>6.5000000000000002E-2</v>
      </c>
      <c r="F226">
        <v>6.3500000000000001E-2</v>
      </c>
      <c r="G226">
        <v>2.4500000000000001E-2</v>
      </c>
      <c r="H226">
        <v>1.35E-2</v>
      </c>
      <c r="I226">
        <v>0.02</v>
      </c>
      <c r="J226">
        <v>4</v>
      </c>
      <c r="K226">
        <v>12</v>
      </c>
      <c r="L226" t="s">
        <v>52</v>
      </c>
      <c r="M226" t="s">
        <v>53</v>
      </c>
      <c r="N226" t="s">
        <v>20</v>
      </c>
      <c r="O226">
        <v>3</v>
      </c>
      <c r="P226" t="s">
        <v>48</v>
      </c>
      <c r="Q226">
        <v>3.6</v>
      </c>
    </row>
    <row r="227" spans="1:17">
      <c r="A227">
        <v>586</v>
      </c>
      <c r="B227" t="s">
        <v>25</v>
      </c>
      <c r="C227">
        <v>0.495</v>
      </c>
      <c r="D227">
        <v>0.39</v>
      </c>
      <c r="E227">
        <v>0.125</v>
      </c>
      <c r="F227">
        <v>0.66549999999999998</v>
      </c>
      <c r="G227">
        <v>0.28399999999999997</v>
      </c>
      <c r="H227">
        <v>0.16200000000000001</v>
      </c>
      <c r="I227">
        <v>0.2</v>
      </c>
      <c r="J227">
        <v>11</v>
      </c>
      <c r="K227">
        <v>11</v>
      </c>
      <c r="L227" t="s">
        <v>32</v>
      </c>
      <c r="M227" t="s">
        <v>33</v>
      </c>
      <c r="N227" t="s">
        <v>20</v>
      </c>
      <c r="O227">
        <v>9</v>
      </c>
      <c r="P227" t="s">
        <v>54</v>
      </c>
      <c r="Q227">
        <v>1.9</v>
      </c>
    </row>
    <row r="228" spans="1:17">
      <c r="A228">
        <v>2124</v>
      </c>
      <c r="B228" t="s">
        <v>17</v>
      </c>
      <c r="C228">
        <v>0.28999999999999998</v>
      </c>
      <c r="D228">
        <v>0.21</v>
      </c>
      <c r="E228">
        <v>7.4999999999999997E-2</v>
      </c>
      <c r="F228">
        <v>0.27500000000000002</v>
      </c>
      <c r="G228">
        <v>0.113</v>
      </c>
      <c r="H228">
        <v>6.7500000000000004E-2</v>
      </c>
      <c r="I228">
        <v>3.5000000000000003E-2</v>
      </c>
      <c r="J228">
        <v>6</v>
      </c>
      <c r="K228">
        <v>3</v>
      </c>
      <c r="L228" t="s">
        <v>49</v>
      </c>
      <c r="M228" t="s">
        <v>50</v>
      </c>
      <c r="N228" t="s">
        <v>51</v>
      </c>
      <c r="O228">
        <v>3</v>
      </c>
      <c r="P228" t="s">
        <v>48</v>
      </c>
      <c r="Q228">
        <v>3.6</v>
      </c>
    </row>
    <row r="229" spans="1:17">
      <c r="A229">
        <v>496</v>
      </c>
      <c r="B229" t="s">
        <v>17</v>
      </c>
      <c r="C229">
        <v>0.625</v>
      </c>
      <c r="D229">
        <v>0.5</v>
      </c>
      <c r="E229">
        <v>0.15</v>
      </c>
      <c r="F229">
        <v>0.95299999999999996</v>
      </c>
      <c r="G229">
        <v>0.34449999999999997</v>
      </c>
      <c r="H229">
        <v>0.2235</v>
      </c>
      <c r="I229">
        <v>0.30499999999999999</v>
      </c>
      <c r="J229">
        <v>15</v>
      </c>
      <c r="K229">
        <v>9</v>
      </c>
      <c r="L229" t="s">
        <v>27</v>
      </c>
      <c r="M229" t="s">
        <v>28</v>
      </c>
      <c r="N229" t="s">
        <v>29</v>
      </c>
      <c r="O229">
        <v>6</v>
      </c>
      <c r="P229" t="s">
        <v>30</v>
      </c>
      <c r="Q229">
        <v>14.1</v>
      </c>
    </row>
    <row r="230" spans="1:17">
      <c r="A230">
        <v>332</v>
      </c>
      <c r="B230" t="s">
        <v>17</v>
      </c>
      <c r="C230">
        <v>0.4</v>
      </c>
      <c r="D230">
        <v>0.32500000000000001</v>
      </c>
      <c r="E230">
        <v>0.12</v>
      </c>
      <c r="F230">
        <v>0.31850000000000001</v>
      </c>
      <c r="G230">
        <v>0.13400000000000001</v>
      </c>
      <c r="H230">
        <v>5.6500000000000002E-2</v>
      </c>
      <c r="I230">
        <v>9.5000000000000001E-2</v>
      </c>
      <c r="J230">
        <v>8</v>
      </c>
      <c r="K230">
        <v>11</v>
      </c>
      <c r="L230" t="s">
        <v>32</v>
      </c>
      <c r="M230" t="s">
        <v>33</v>
      </c>
      <c r="N230" t="s">
        <v>20</v>
      </c>
      <c r="O230">
        <v>3</v>
      </c>
      <c r="P230" t="s">
        <v>48</v>
      </c>
      <c r="Q230">
        <v>3.6</v>
      </c>
    </row>
    <row r="231" spans="1:17">
      <c r="A231">
        <v>2835</v>
      </c>
      <c r="B231" t="s">
        <v>17</v>
      </c>
      <c r="C231">
        <v>0.56999999999999995</v>
      </c>
      <c r="D231">
        <v>0.42499999999999999</v>
      </c>
      <c r="E231">
        <v>0.13</v>
      </c>
      <c r="F231">
        <v>0.78200000000000003</v>
      </c>
      <c r="G231">
        <v>0.3695</v>
      </c>
      <c r="H231">
        <v>0.17449999999999999</v>
      </c>
      <c r="I231">
        <v>0.19650000000000001</v>
      </c>
      <c r="J231">
        <v>8</v>
      </c>
      <c r="K231">
        <v>9</v>
      </c>
      <c r="L231" t="s">
        <v>27</v>
      </c>
      <c r="M231" t="s">
        <v>28</v>
      </c>
      <c r="N231" t="s">
        <v>29</v>
      </c>
      <c r="O231">
        <v>2</v>
      </c>
      <c r="P231" t="s">
        <v>24</v>
      </c>
      <c r="Q231">
        <v>18</v>
      </c>
    </row>
    <row r="232" spans="1:17">
      <c r="A232">
        <v>3554</v>
      </c>
      <c r="B232" t="s">
        <v>25</v>
      </c>
      <c r="C232">
        <v>0.53</v>
      </c>
      <c r="D232">
        <v>0.40500000000000003</v>
      </c>
      <c r="E232">
        <v>0.13</v>
      </c>
      <c r="F232">
        <v>0.66149999999999998</v>
      </c>
      <c r="G232">
        <v>0.29449999999999998</v>
      </c>
      <c r="H232">
        <v>0.13950000000000001</v>
      </c>
      <c r="I232">
        <v>0.19</v>
      </c>
      <c r="J232">
        <v>9</v>
      </c>
      <c r="K232">
        <v>2</v>
      </c>
      <c r="L232" t="s">
        <v>45</v>
      </c>
      <c r="M232" t="s">
        <v>46</v>
      </c>
      <c r="N232" t="s">
        <v>47</v>
      </c>
      <c r="O232">
        <v>4</v>
      </c>
      <c r="P232" t="s">
        <v>44</v>
      </c>
      <c r="Q232">
        <v>6.1</v>
      </c>
    </row>
    <row r="233" spans="1:17">
      <c r="A233">
        <v>1315</v>
      </c>
      <c r="B233" t="s">
        <v>25</v>
      </c>
      <c r="C233">
        <v>0.55000000000000004</v>
      </c>
      <c r="D233">
        <v>0.435</v>
      </c>
      <c r="E233">
        <v>0.14000000000000001</v>
      </c>
      <c r="F233">
        <v>0.75349999999999995</v>
      </c>
      <c r="G233">
        <v>0.32850000000000001</v>
      </c>
      <c r="H233">
        <v>0.1555</v>
      </c>
      <c r="I233">
        <v>0.23250000000000001</v>
      </c>
      <c r="J233">
        <v>10</v>
      </c>
      <c r="K233">
        <v>1</v>
      </c>
      <c r="L233" t="s">
        <v>61</v>
      </c>
      <c r="M233" t="s">
        <v>62</v>
      </c>
      <c r="N233" t="s">
        <v>20</v>
      </c>
      <c r="O233">
        <v>1</v>
      </c>
      <c r="P233" t="s">
        <v>67</v>
      </c>
      <c r="Q233">
        <v>22.1</v>
      </c>
    </row>
    <row r="234" spans="1:17">
      <c r="A234">
        <v>1877</v>
      </c>
      <c r="B234" t="s">
        <v>25</v>
      </c>
      <c r="C234">
        <v>0.54</v>
      </c>
      <c r="D234">
        <v>0.39500000000000002</v>
      </c>
      <c r="E234">
        <v>0.13500000000000001</v>
      </c>
      <c r="F234">
        <v>0.65549999999999997</v>
      </c>
      <c r="G234">
        <v>0.27050000000000002</v>
      </c>
      <c r="H234">
        <v>0.155</v>
      </c>
      <c r="I234">
        <v>0.192</v>
      </c>
      <c r="J234">
        <v>9</v>
      </c>
      <c r="K234">
        <v>6</v>
      </c>
      <c r="L234" t="s">
        <v>55</v>
      </c>
      <c r="M234" t="s">
        <v>56</v>
      </c>
      <c r="N234" t="s">
        <v>57</v>
      </c>
      <c r="O234">
        <v>9</v>
      </c>
      <c r="P234" t="s">
        <v>54</v>
      </c>
      <c r="Q234">
        <v>1.9</v>
      </c>
    </row>
    <row r="235" spans="1:17">
      <c r="A235">
        <v>1555</v>
      </c>
      <c r="B235" t="s">
        <v>25</v>
      </c>
      <c r="C235">
        <v>0.41</v>
      </c>
      <c r="D235">
        <v>0.3</v>
      </c>
      <c r="E235">
        <v>0.09</v>
      </c>
      <c r="F235">
        <v>0.30399999999999999</v>
      </c>
      <c r="G235">
        <v>0.129</v>
      </c>
      <c r="H235">
        <v>7.0999999999999994E-2</v>
      </c>
      <c r="I235">
        <v>9.5500000000000002E-2</v>
      </c>
      <c r="J235">
        <v>8</v>
      </c>
      <c r="K235">
        <v>4</v>
      </c>
      <c r="L235" t="s">
        <v>41</v>
      </c>
      <c r="M235" t="s">
        <v>42</v>
      </c>
      <c r="N235" t="s">
        <v>43</v>
      </c>
      <c r="O235">
        <v>1</v>
      </c>
      <c r="P235" t="s">
        <v>67</v>
      </c>
      <c r="Q235">
        <v>22.1</v>
      </c>
    </row>
    <row r="236" spans="1:17">
      <c r="A236">
        <v>2236</v>
      </c>
      <c r="B236" t="s">
        <v>31</v>
      </c>
      <c r="C236">
        <v>0.6</v>
      </c>
      <c r="D236">
        <v>0.48</v>
      </c>
      <c r="E236">
        <v>0.17499999999999999</v>
      </c>
      <c r="F236">
        <v>1.2290000000000001</v>
      </c>
      <c r="G236">
        <v>0.41249999999999998</v>
      </c>
      <c r="H236">
        <v>0.27350000000000002</v>
      </c>
      <c r="I236">
        <v>0.41499999999999998</v>
      </c>
      <c r="J236">
        <v>13</v>
      </c>
      <c r="K236">
        <v>7</v>
      </c>
      <c r="L236" t="s">
        <v>64</v>
      </c>
      <c r="M236" t="s">
        <v>65</v>
      </c>
      <c r="N236" t="s">
        <v>66</v>
      </c>
      <c r="O236">
        <v>1</v>
      </c>
      <c r="P236" t="s">
        <v>67</v>
      </c>
      <c r="Q236">
        <v>22.1</v>
      </c>
    </row>
    <row r="237" spans="1:17">
      <c r="A237">
        <v>4082</v>
      </c>
      <c r="B237" t="s">
        <v>31</v>
      </c>
      <c r="C237">
        <v>0.56000000000000005</v>
      </c>
      <c r="D237">
        <v>0.45</v>
      </c>
      <c r="E237">
        <v>0.14499999999999999</v>
      </c>
      <c r="F237">
        <v>0.9355</v>
      </c>
      <c r="G237">
        <v>0.42499999999999999</v>
      </c>
      <c r="H237">
        <v>0.16450000000000001</v>
      </c>
      <c r="I237">
        <v>0.27250000000000002</v>
      </c>
      <c r="J237">
        <v>11</v>
      </c>
      <c r="K237">
        <v>5</v>
      </c>
      <c r="L237" t="s">
        <v>35</v>
      </c>
      <c r="M237" t="s">
        <v>36</v>
      </c>
      <c r="N237" t="s">
        <v>37</v>
      </c>
      <c r="O237">
        <v>5</v>
      </c>
      <c r="P237" t="s">
        <v>26</v>
      </c>
      <c r="Q237">
        <v>12.8</v>
      </c>
    </row>
    <row r="238" spans="1:17">
      <c r="A238">
        <v>3297</v>
      </c>
      <c r="B238" t="s">
        <v>17</v>
      </c>
      <c r="C238">
        <v>0.60499999999999998</v>
      </c>
      <c r="D238">
        <v>0.48499999999999999</v>
      </c>
      <c r="E238">
        <v>0.16500000000000001</v>
      </c>
      <c r="F238">
        <v>1.0734999999999999</v>
      </c>
      <c r="G238">
        <v>0.437</v>
      </c>
      <c r="H238">
        <v>0.20499999999999999</v>
      </c>
      <c r="I238">
        <v>0.33</v>
      </c>
      <c r="J238">
        <v>14</v>
      </c>
      <c r="K238">
        <v>15</v>
      </c>
      <c r="L238" t="s">
        <v>22</v>
      </c>
      <c r="M238" t="s">
        <v>23</v>
      </c>
      <c r="N238" t="s">
        <v>20</v>
      </c>
      <c r="O238">
        <v>1</v>
      </c>
      <c r="P238" t="s">
        <v>67</v>
      </c>
      <c r="Q238">
        <v>22.1</v>
      </c>
    </row>
    <row r="239" spans="1:17">
      <c r="A239">
        <v>4080</v>
      </c>
      <c r="B239" t="s">
        <v>31</v>
      </c>
      <c r="C239">
        <v>0.55000000000000004</v>
      </c>
      <c r="D239">
        <v>0.38500000000000001</v>
      </c>
      <c r="E239">
        <v>0.13</v>
      </c>
      <c r="F239">
        <v>0.72750000000000004</v>
      </c>
      <c r="G239">
        <v>0.34300000000000003</v>
      </c>
      <c r="H239">
        <v>0.16250000000000001</v>
      </c>
      <c r="I239">
        <v>0.19</v>
      </c>
      <c r="J239">
        <v>8</v>
      </c>
      <c r="K239">
        <v>6</v>
      </c>
      <c r="L239" t="s">
        <v>55</v>
      </c>
      <c r="M239" t="s">
        <v>56</v>
      </c>
      <c r="N239" t="s">
        <v>57</v>
      </c>
      <c r="O239">
        <v>1</v>
      </c>
      <c r="P239" t="s">
        <v>67</v>
      </c>
      <c r="Q239">
        <v>22.1</v>
      </c>
    </row>
    <row r="240" spans="1:17">
      <c r="A240">
        <v>1570</v>
      </c>
      <c r="B240" t="s">
        <v>25</v>
      </c>
      <c r="C240">
        <v>0.47499999999999998</v>
      </c>
      <c r="D240">
        <v>0.36</v>
      </c>
      <c r="E240">
        <v>0.14499999999999999</v>
      </c>
      <c r="F240">
        <v>0.63249999999999995</v>
      </c>
      <c r="G240">
        <v>0.28249999999999997</v>
      </c>
      <c r="H240">
        <v>0.13700000000000001</v>
      </c>
      <c r="I240">
        <v>0.19</v>
      </c>
      <c r="J240">
        <v>8</v>
      </c>
      <c r="K240">
        <v>5</v>
      </c>
      <c r="L240" t="s">
        <v>35</v>
      </c>
      <c r="M240" t="s">
        <v>36</v>
      </c>
      <c r="N240" t="s">
        <v>37</v>
      </c>
      <c r="O240">
        <v>7</v>
      </c>
      <c r="P240" t="s">
        <v>21</v>
      </c>
      <c r="Q240">
        <v>2.5</v>
      </c>
    </row>
    <row r="241" spans="1:17">
      <c r="A241">
        <v>444</v>
      </c>
      <c r="B241" t="s">
        <v>25</v>
      </c>
      <c r="C241">
        <v>0.39500000000000002</v>
      </c>
      <c r="D241">
        <v>0.29499999999999998</v>
      </c>
      <c r="E241">
        <v>0.1</v>
      </c>
      <c r="F241">
        <v>0.27150000000000002</v>
      </c>
      <c r="G241">
        <v>0.13400000000000001</v>
      </c>
      <c r="H241">
        <v>3.2500000000000001E-2</v>
      </c>
      <c r="I241">
        <v>8.5000000000000006E-2</v>
      </c>
      <c r="J241">
        <v>10</v>
      </c>
      <c r="K241">
        <v>11</v>
      </c>
      <c r="L241" t="s">
        <v>32</v>
      </c>
      <c r="M241" t="s">
        <v>33</v>
      </c>
      <c r="N241" t="s">
        <v>20</v>
      </c>
      <c r="O241">
        <v>8</v>
      </c>
      <c r="P241" t="s">
        <v>63</v>
      </c>
      <c r="Q241">
        <v>12.3</v>
      </c>
    </row>
    <row r="242" spans="1:17">
      <c r="A242">
        <v>1959</v>
      </c>
      <c r="B242" t="s">
        <v>25</v>
      </c>
      <c r="C242">
        <v>0.65</v>
      </c>
      <c r="D242">
        <v>0.52</v>
      </c>
      <c r="E242">
        <v>0.15</v>
      </c>
      <c r="F242">
        <v>1.238</v>
      </c>
      <c r="G242">
        <v>0.54949999999999999</v>
      </c>
      <c r="H242">
        <v>0.29599999999999999</v>
      </c>
      <c r="I242">
        <v>0.33050000000000002</v>
      </c>
      <c r="J242">
        <v>10</v>
      </c>
      <c r="K242">
        <v>4</v>
      </c>
      <c r="L242" t="s">
        <v>41</v>
      </c>
      <c r="M242" t="s">
        <v>42</v>
      </c>
      <c r="N242" t="s">
        <v>43</v>
      </c>
      <c r="O242">
        <v>5</v>
      </c>
      <c r="P242" t="s">
        <v>26</v>
      </c>
      <c r="Q242">
        <v>12.8</v>
      </c>
    </row>
    <row r="243" spans="1:17">
      <c r="A243">
        <v>1577</v>
      </c>
      <c r="B243" t="s">
        <v>25</v>
      </c>
      <c r="C243">
        <v>0.49</v>
      </c>
      <c r="D243">
        <v>0.375</v>
      </c>
      <c r="E243">
        <v>0.115</v>
      </c>
      <c r="F243">
        <v>0.46150000000000002</v>
      </c>
      <c r="G243">
        <v>0.20399999999999999</v>
      </c>
      <c r="H243">
        <v>9.4500000000000001E-2</v>
      </c>
      <c r="I243">
        <v>0.14299999999999999</v>
      </c>
      <c r="J243">
        <v>8</v>
      </c>
      <c r="K243">
        <v>4</v>
      </c>
      <c r="L243" t="s">
        <v>41</v>
      </c>
      <c r="M243" t="s">
        <v>42</v>
      </c>
      <c r="N243" t="s">
        <v>43</v>
      </c>
      <c r="O243">
        <v>6</v>
      </c>
      <c r="P243" t="s">
        <v>30</v>
      </c>
      <c r="Q243">
        <v>14.1</v>
      </c>
    </row>
    <row r="244" spans="1:17">
      <c r="A244">
        <v>113</v>
      </c>
      <c r="B244" t="s">
        <v>25</v>
      </c>
      <c r="C244">
        <v>0.435</v>
      </c>
      <c r="D244">
        <v>0.32</v>
      </c>
      <c r="E244">
        <v>0.08</v>
      </c>
      <c r="F244">
        <v>0.33250000000000002</v>
      </c>
      <c r="G244">
        <v>0.14849999999999999</v>
      </c>
      <c r="H244">
        <v>6.3500000000000001E-2</v>
      </c>
      <c r="I244">
        <v>0.105</v>
      </c>
      <c r="J244">
        <v>9</v>
      </c>
      <c r="K244">
        <v>7</v>
      </c>
      <c r="L244" t="s">
        <v>64</v>
      </c>
      <c r="M244" t="s">
        <v>65</v>
      </c>
      <c r="N244" t="s">
        <v>66</v>
      </c>
      <c r="O244">
        <v>9</v>
      </c>
      <c r="P244" t="s">
        <v>54</v>
      </c>
      <c r="Q244">
        <v>1.9</v>
      </c>
    </row>
    <row r="245" spans="1:17">
      <c r="A245">
        <v>2575</v>
      </c>
      <c r="B245" t="s">
        <v>31</v>
      </c>
      <c r="C245">
        <v>0.48</v>
      </c>
      <c r="D245">
        <v>0.37</v>
      </c>
      <c r="E245">
        <v>0.1</v>
      </c>
      <c r="F245">
        <v>0.51349999999999996</v>
      </c>
      <c r="G245">
        <v>0.24299999999999999</v>
      </c>
      <c r="H245">
        <v>0.10150000000000001</v>
      </c>
      <c r="I245">
        <v>0.13500000000000001</v>
      </c>
      <c r="J245">
        <v>8</v>
      </c>
      <c r="K245">
        <v>14</v>
      </c>
      <c r="L245" t="s">
        <v>38</v>
      </c>
      <c r="M245" t="s">
        <v>39</v>
      </c>
      <c r="N245" t="s">
        <v>40</v>
      </c>
      <c r="O245">
        <v>9</v>
      </c>
      <c r="P245" t="s">
        <v>54</v>
      </c>
      <c r="Q245">
        <v>1.9</v>
      </c>
    </row>
    <row r="246" spans="1:17">
      <c r="A246">
        <v>722</v>
      </c>
      <c r="B246" t="s">
        <v>31</v>
      </c>
      <c r="C246">
        <v>0.55500000000000005</v>
      </c>
      <c r="D246">
        <v>0.45500000000000002</v>
      </c>
      <c r="E246">
        <v>0.16</v>
      </c>
      <c r="F246">
        <v>1.0575000000000001</v>
      </c>
      <c r="G246">
        <v>0.39250000000000002</v>
      </c>
      <c r="H246">
        <v>0.22800000000000001</v>
      </c>
      <c r="I246">
        <v>0.29299999999999998</v>
      </c>
      <c r="J246">
        <v>13</v>
      </c>
      <c r="K246">
        <v>2</v>
      </c>
      <c r="L246" t="s">
        <v>45</v>
      </c>
      <c r="M246" t="s">
        <v>46</v>
      </c>
      <c r="N246" t="s">
        <v>47</v>
      </c>
      <c r="O246">
        <v>1</v>
      </c>
      <c r="P246" t="s">
        <v>67</v>
      </c>
      <c r="Q246">
        <v>22.1</v>
      </c>
    </row>
    <row r="247" spans="1:17">
      <c r="A247">
        <v>691</v>
      </c>
      <c r="B247" t="s">
        <v>31</v>
      </c>
      <c r="C247">
        <v>0.5</v>
      </c>
      <c r="D247">
        <v>0.375</v>
      </c>
      <c r="E247">
        <v>0.15</v>
      </c>
      <c r="F247">
        <v>0.63600000000000001</v>
      </c>
      <c r="G247">
        <v>0.2535</v>
      </c>
      <c r="H247">
        <v>0.14499999999999999</v>
      </c>
      <c r="I247">
        <v>0.19</v>
      </c>
      <c r="J247">
        <v>10</v>
      </c>
      <c r="K247">
        <v>7</v>
      </c>
      <c r="L247" t="s">
        <v>64</v>
      </c>
      <c r="M247" t="s">
        <v>65</v>
      </c>
      <c r="N247" t="s">
        <v>66</v>
      </c>
      <c r="O247">
        <v>1</v>
      </c>
      <c r="P247" t="s">
        <v>67</v>
      </c>
      <c r="Q247">
        <v>22.1</v>
      </c>
    </row>
    <row r="248" spans="1:17">
      <c r="A248">
        <v>604</v>
      </c>
      <c r="B248" t="s">
        <v>25</v>
      </c>
      <c r="C248">
        <v>0.47</v>
      </c>
      <c r="D248">
        <v>0.34499999999999997</v>
      </c>
      <c r="E248">
        <v>0.115</v>
      </c>
      <c r="F248">
        <v>0.48849999999999999</v>
      </c>
      <c r="G248">
        <v>0.20050000000000001</v>
      </c>
      <c r="H248">
        <v>0.108</v>
      </c>
      <c r="I248">
        <v>0.16600000000000001</v>
      </c>
      <c r="J248">
        <v>11</v>
      </c>
      <c r="K248">
        <v>14</v>
      </c>
      <c r="L248" t="s">
        <v>38</v>
      </c>
      <c r="M248" t="s">
        <v>39</v>
      </c>
      <c r="N248" t="s">
        <v>40</v>
      </c>
      <c r="O248">
        <v>4</v>
      </c>
      <c r="P248" t="s">
        <v>44</v>
      </c>
      <c r="Q248">
        <v>6.1</v>
      </c>
    </row>
    <row r="249" spans="1:17">
      <c r="A249">
        <v>348</v>
      </c>
      <c r="B249" t="s">
        <v>25</v>
      </c>
      <c r="C249">
        <v>0.34</v>
      </c>
      <c r="D249">
        <v>0.26</v>
      </c>
      <c r="E249">
        <v>0.08</v>
      </c>
      <c r="F249">
        <v>0.2</v>
      </c>
      <c r="G249">
        <v>0.08</v>
      </c>
      <c r="H249">
        <v>5.5500000000000001E-2</v>
      </c>
      <c r="I249">
        <v>5.5E-2</v>
      </c>
      <c r="J249">
        <v>6</v>
      </c>
      <c r="K249">
        <v>13</v>
      </c>
      <c r="L249" t="s">
        <v>18</v>
      </c>
      <c r="M249" t="s">
        <v>19</v>
      </c>
      <c r="N249" t="s">
        <v>20</v>
      </c>
      <c r="O249">
        <v>5</v>
      </c>
      <c r="P249" t="s">
        <v>26</v>
      </c>
      <c r="Q249">
        <v>12.8</v>
      </c>
    </row>
    <row r="250" spans="1:17">
      <c r="A250">
        <v>1860</v>
      </c>
      <c r="B250" t="s">
        <v>25</v>
      </c>
      <c r="C250">
        <v>0.51500000000000001</v>
      </c>
      <c r="D250">
        <v>0.41499999999999998</v>
      </c>
      <c r="E250">
        <v>0.13500000000000001</v>
      </c>
      <c r="F250">
        <v>0.71250000000000002</v>
      </c>
      <c r="G250">
        <v>0.28499999999999998</v>
      </c>
      <c r="H250">
        <v>0.152</v>
      </c>
      <c r="I250">
        <v>0.245</v>
      </c>
      <c r="J250">
        <v>10</v>
      </c>
      <c r="K250">
        <v>11</v>
      </c>
      <c r="L250" t="s">
        <v>32</v>
      </c>
      <c r="M250" t="s">
        <v>33</v>
      </c>
      <c r="N250" t="s">
        <v>20</v>
      </c>
      <c r="O250">
        <v>5</v>
      </c>
      <c r="P250" t="s">
        <v>26</v>
      </c>
      <c r="Q250">
        <v>12.8</v>
      </c>
    </row>
    <row r="251" spans="1:17">
      <c r="A251">
        <v>4085</v>
      </c>
      <c r="B251" t="s">
        <v>17</v>
      </c>
      <c r="C251">
        <v>0.57499999999999996</v>
      </c>
      <c r="D251">
        <v>0.48</v>
      </c>
      <c r="E251">
        <v>0.17</v>
      </c>
      <c r="F251">
        <v>1.1000000000000001</v>
      </c>
      <c r="G251">
        <v>0.50600000000000001</v>
      </c>
      <c r="H251">
        <v>0.2485</v>
      </c>
      <c r="I251">
        <v>0.31</v>
      </c>
      <c r="J251">
        <v>10</v>
      </c>
      <c r="K251">
        <v>7</v>
      </c>
      <c r="L251" t="s">
        <v>64</v>
      </c>
      <c r="M251" t="s">
        <v>65</v>
      </c>
      <c r="N251" t="s">
        <v>66</v>
      </c>
      <c r="O251">
        <v>3</v>
      </c>
      <c r="P251" t="s">
        <v>48</v>
      </c>
      <c r="Q251">
        <v>3.6</v>
      </c>
    </row>
    <row r="252" spans="1:17">
      <c r="A252">
        <v>3373</v>
      </c>
      <c r="B252" t="s">
        <v>25</v>
      </c>
      <c r="C252">
        <v>0.44</v>
      </c>
      <c r="D252">
        <v>0.33</v>
      </c>
      <c r="E252">
        <v>0.13500000000000001</v>
      </c>
      <c r="F252">
        <v>0.52200000000000002</v>
      </c>
      <c r="G252">
        <v>0.17</v>
      </c>
      <c r="H252">
        <v>9.0499999999999997E-2</v>
      </c>
      <c r="I252">
        <v>0.19500000000000001</v>
      </c>
      <c r="J252">
        <v>16</v>
      </c>
      <c r="K252">
        <v>9</v>
      </c>
      <c r="L252" t="s">
        <v>27</v>
      </c>
      <c r="M252" t="s">
        <v>28</v>
      </c>
      <c r="N252" t="s">
        <v>29</v>
      </c>
      <c r="O252">
        <v>8</v>
      </c>
      <c r="P252" t="s">
        <v>63</v>
      </c>
      <c r="Q252">
        <v>12.3</v>
      </c>
    </row>
    <row r="253" spans="1:17">
      <c r="A253">
        <v>4126</v>
      </c>
      <c r="B253" t="s">
        <v>25</v>
      </c>
      <c r="C253">
        <v>0.54</v>
      </c>
      <c r="D253">
        <v>0.41499999999999998</v>
      </c>
      <c r="E253">
        <v>0.13500000000000001</v>
      </c>
      <c r="F253">
        <v>0.70899999999999996</v>
      </c>
      <c r="G253">
        <v>0.31950000000000001</v>
      </c>
      <c r="H253">
        <v>0.17399999999999999</v>
      </c>
      <c r="I253">
        <v>0.185</v>
      </c>
      <c r="J253">
        <v>9</v>
      </c>
      <c r="K253">
        <v>1</v>
      </c>
      <c r="L253" t="s">
        <v>61</v>
      </c>
      <c r="M253" t="s">
        <v>62</v>
      </c>
      <c r="N253" t="s">
        <v>20</v>
      </c>
      <c r="O253">
        <v>10</v>
      </c>
      <c r="P253" t="s">
        <v>34</v>
      </c>
      <c r="Q253">
        <v>24.1</v>
      </c>
    </row>
    <row r="254" spans="1:17">
      <c r="A254">
        <v>1532</v>
      </c>
      <c r="B254" t="s">
        <v>25</v>
      </c>
      <c r="C254">
        <v>0.21</v>
      </c>
      <c r="D254">
        <v>0.17</v>
      </c>
      <c r="E254">
        <v>4.4999999999999998E-2</v>
      </c>
      <c r="F254">
        <v>4.7500000000000001E-2</v>
      </c>
      <c r="G254">
        <v>1.9E-2</v>
      </c>
      <c r="H254">
        <v>1.0999999999999999E-2</v>
      </c>
      <c r="I254">
        <v>1.2999999999999999E-2</v>
      </c>
      <c r="J254">
        <v>5</v>
      </c>
      <c r="K254">
        <v>11</v>
      </c>
      <c r="L254" t="s">
        <v>32</v>
      </c>
      <c r="M254" t="s">
        <v>33</v>
      </c>
      <c r="N254" t="s">
        <v>20</v>
      </c>
      <c r="O254">
        <v>7</v>
      </c>
      <c r="P254" t="s">
        <v>21</v>
      </c>
      <c r="Q254">
        <v>2.5</v>
      </c>
    </row>
    <row r="255" spans="1:17">
      <c r="A255">
        <v>3791</v>
      </c>
      <c r="B255" t="s">
        <v>17</v>
      </c>
      <c r="C255">
        <v>0.65</v>
      </c>
      <c r="D255">
        <v>0.505</v>
      </c>
      <c r="E255">
        <v>0.17499999999999999</v>
      </c>
      <c r="F255">
        <v>1.2075</v>
      </c>
      <c r="G255">
        <v>0.51049999999999995</v>
      </c>
      <c r="H255">
        <v>0.26200000000000001</v>
      </c>
      <c r="I255">
        <v>0.39</v>
      </c>
      <c r="J255">
        <v>10</v>
      </c>
      <c r="K255">
        <v>1</v>
      </c>
      <c r="L255" t="s">
        <v>61</v>
      </c>
      <c r="M255" t="s">
        <v>62</v>
      </c>
      <c r="N255" t="s">
        <v>20</v>
      </c>
      <c r="O255">
        <v>8</v>
      </c>
      <c r="P255" t="s">
        <v>63</v>
      </c>
      <c r="Q255">
        <v>12.3</v>
      </c>
    </row>
    <row r="256" spans="1:17">
      <c r="A256">
        <v>2010</v>
      </c>
      <c r="B256" t="s">
        <v>25</v>
      </c>
      <c r="C256">
        <v>0.43</v>
      </c>
      <c r="D256">
        <v>0.32</v>
      </c>
      <c r="E256">
        <v>0.11</v>
      </c>
      <c r="F256">
        <v>0.36749999999999999</v>
      </c>
      <c r="G256">
        <v>0.16750000000000001</v>
      </c>
      <c r="H256">
        <v>0.10199999999999999</v>
      </c>
      <c r="I256">
        <v>0.105</v>
      </c>
      <c r="J256">
        <v>8</v>
      </c>
      <c r="K256">
        <v>1</v>
      </c>
      <c r="L256" t="s">
        <v>61</v>
      </c>
      <c r="M256" t="s">
        <v>62</v>
      </c>
      <c r="N256" t="s">
        <v>20</v>
      </c>
      <c r="O256">
        <v>7</v>
      </c>
      <c r="P256" t="s">
        <v>21</v>
      </c>
      <c r="Q256">
        <v>2.5</v>
      </c>
    </row>
    <row r="257" spans="1:17">
      <c r="A257">
        <v>3477</v>
      </c>
      <c r="B257" t="s">
        <v>25</v>
      </c>
      <c r="C257">
        <v>0.4</v>
      </c>
      <c r="D257">
        <v>0.28999999999999998</v>
      </c>
      <c r="E257">
        <v>0.1</v>
      </c>
      <c r="F257">
        <v>0.25800000000000001</v>
      </c>
      <c r="G257">
        <v>0.104</v>
      </c>
      <c r="H257">
        <v>5.8999999999999997E-2</v>
      </c>
      <c r="I257">
        <v>8.1500000000000003E-2</v>
      </c>
      <c r="J257">
        <v>7</v>
      </c>
      <c r="K257">
        <v>7</v>
      </c>
      <c r="L257" t="s">
        <v>64</v>
      </c>
      <c r="M257" t="s">
        <v>65</v>
      </c>
      <c r="N257" t="s">
        <v>66</v>
      </c>
      <c r="O257">
        <v>4</v>
      </c>
      <c r="P257" t="s">
        <v>44</v>
      </c>
      <c r="Q257">
        <v>6.1</v>
      </c>
    </row>
    <row r="258" spans="1:17">
      <c r="A258">
        <v>3223</v>
      </c>
      <c r="B258" t="s">
        <v>31</v>
      </c>
      <c r="C258">
        <v>0.52</v>
      </c>
      <c r="D258">
        <v>0.435</v>
      </c>
      <c r="E258">
        <v>0.19500000000000001</v>
      </c>
      <c r="F258">
        <v>0.97299999999999998</v>
      </c>
      <c r="G258">
        <v>0.29849999999999999</v>
      </c>
      <c r="H258">
        <v>0.2135</v>
      </c>
      <c r="I258">
        <v>0.35499999999999998</v>
      </c>
      <c r="J258">
        <v>18</v>
      </c>
      <c r="K258">
        <v>11</v>
      </c>
      <c r="L258" t="s">
        <v>32</v>
      </c>
      <c r="M258" t="s">
        <v>33</v>
      </c>
      <c r="N258" t="s">
        <v>20</v>
      </c>
      <c r="O258">
        <v>8</v>
      </c>
      <c r="P258" t="s">
        <v>63</v>
      </c>
      <c r="Q258">
        <v>12.3</v>
      </c>
    </row>
    <row r="259" spans="1:17">
      <c r="A259">
        <v>745</v>
      </c>
      <c r="B259" t="s">
        <v>31</v>
      </c>
      <c r="C259">
        <v>0.53</v>
      </c>
      <c r="D259">
        <v>0.41499999999999998</v>
      </c>
      <c r="E259">
        <v>0.13</v>
      </c>
      <c r="F259">
        <v>0.84250000000000003</v>
      </c>
      <c r="G259">
        <v>0.27500000000000002</v>
      </c>
      <c r="H259">
        <v>0.19450000000000001</v>
      </c>
      <c r="I259">
        <v>0.26500000000000001</v>
      </c>
      <c r="J259">
        <v>20</v>
      </c>
      <c r="K259">
        <v>15</v>
      </c>
      <c r="L259" t="s">
        <v>22</v>
      </c>
      <c r="M259" t="s">
        <v>23</v>
      </c>
      <c r="N259" t="s">
        <v>20</v>
      </c>
      <c r="O259">
        <v>5</v>
      </c>
      <c r="P259" t="s">
        <v>26</v>
      </c>
      <c r="Q259">
        <v>12.8</v>
      </c>
    </row>
    <row r="260" spans="1:17">
      <c r="A260">
        <v>2551</v>
      </c>
      <c r="B260" t="s">
        <v>25</v>
      </c>
      <c r="C260">
        <v>0.28000000000000003</v>
      </c>
      <c r="D260">
        <v>0.22</v>
      </c>
      <c r="E260">
        <v>0.08</v>
      </c>
      <c r="F260">
        <v>0.13150000000000001</v>
      </c>
      <c r="G260">
        <v>6.6000000000000003E-2</v>
      </c>
      <c r="H260">
        <v>2.4E-2</v>
      </c>
      <c r="I260">
        <v>0.03</v>
      </c>
      <c r="J260">
        <v>5</v>
      </c>
      <c r="K260">
        <v>5</v>
      </c>
      <c r="L260" t="s">
        <v>35</v>
      </c>
      <c r="M260" t="s">
        <v>36</v>
      </c>
      <c r="N260" t="s">
        <v>37</v>
      </c>
      <c r="O260">
        <v>8</v>
      </c>
      <c r="P260" t="s">
        <v>63</v>
      </c>
      <c r="Q260">
        <v>12.3</v>
      </c>
    </row>
    <row r="261" spans="1:17">
      <c r="A261">
        <v>762</v>
      </c>
      <c r="B261" t="s">
        <v>17</v>
      </c>
      <c r="C261">
        <v>0.55000000000000004</v>
      </c>
      <c r="D261">
        <v>0.44</v>
      </c>
      <c r="E261">
        <v>0.155</v>
      </c>
      <c r="F261">
        <v>0.94599999999999995</v>
      </c>
      <c r="G261">
        <v>0.313</v>
      </c>
      <c r="H261">
        <v>0.1825</v>
      </c>
      <c r="I261">
        <v>0.33500000000000002</v>
      </c>
      <c r="J261">
        <v>16</v>
      </c>
      <c r="K261">
        <v>7</v>
      </c>
      <c r="L261" t="s">
        <v>64</v>
      </c>
      <c r="M261" t="s">
        <v>65</v>
      </c>
      <c r="N261" t="s">
        <v>66</v>
      </c>
      <c r="O261">
        <v>8</v>
      </c>
      <c r="P261" t="s">
        <v>63</v>
      </c>
      <c r="Q261">
        <v>12.3</v>
      </c>
    </row>
    <row r="262" spans="1:17">
      <c r="A262">
        <v>572</v>
      </c>
      <c r="B262" t="s">
        <v>25</v>
      </c>
      <c r="C262">
        <v>0.45</v>
      </c>
      <c r="D262">
        <v>0.34499999999999997</v>
      </c>
      <c r="E262">
        <v>0.13500000000000001</v>
      </c>
      <c r="F262">
        <v>0.443</v>
      </c>
      <c r="G262">
        <v>0.19750000000000001</v>
      </c>
      <c r="H262">
        <v>8.7499999999999994E-2</v>
      </c>
      <c r="I262">
        <v>0.11749999999999999</v>
      </c>
      <c r="J262">
        <v>14</v>
      </c>
      <c r="K262">
        <v>2</v>
      </c>
      <c r="L262" t="s">
        <v>45</v>
      </c>
      <c r="M262" t="s">
        <v>46</v>
      </c>
      <c r="N262" t="s">
        <v>47</v>
      </c>
      <c r="O262">
        <v>5</v>
      </c>
      <c r="P262" t="s">
        <v>26</v>
      </c>
      <c r="Q262">
        <v>12.8</v>
      </c>
    </row>
    <row r="263" spans="1:17">
      <c r="A263">
        <v>3560</v>
      </c>
      <c r="B263" t="s">
        <v>17</v>
      </c>
      <c r="C263">
        <v>0.56499999999999995</v>
      </c>
      <c r="D263">
        <v>0.45</v>
      </c>
      <c r="E263">
        <v>0.17499999999999999</v>
      </c>
      <c r="F263">
        <v>1.2364999999999999</v>
      </c>
      <c r="G263">
        <v>0.53049999999999997</v>
      </c>
      <c r="H263">
        <v>0.2455</v>
      </c>
      <c r="I263">
        <v>0.308</v>
      </c>
      <c r="J263">
        <v>10</v>
      </c>
      <c r="K263">
        <v>4</v>
      </c>
      <c r="L263" t="s">
        <v>41</v>
      </c>
      <c r="M263" t="s">
        <v>42</v>
      </c>
      <c r="N263" t="s">
        <v>43</v>
      </c>
      <c r="O263">
        <v>7</v>
      </c>
      <c r="P263" t="s">
        <v>21</v>
      </c>
      <c r="Q263">
        <v>2.5</v>
      </c>
    </row>
    <row r="264" spans="1:17">
      <c r="A264">
        <v>2205</v>
      </c>
      <c r="B264" t="s">
        <v>31</v>
      </c>
      <c r="C264">
        <v>0.42</v>
      </c>
      <c r="D264">
        <v>0.34499999999999997</v>
      </c>
      <c r="E264">
        <v>0.105</v>
      </c>
      <c r="F264">
        <v>0.43</v>
      </c>
      <c r="G264">
        <v>0.17499999999999999</v>
      </c>
      <c r="H264">
        <v>9.6000000000000002E-2</v>
      </c>
      <c r="I264">
        <v>0.13</v>
      </c>
      <c r="J264">
        <v>7</v>
      </c>
      <c r="K264">
        <v>15</v>
      </c>
      <c r="L264" t="s">
        <v>22</v>
      </c>
      <c r="M264" t="s">
        <v>23</v>
      </c>
      <c r="N264" t="s">
        <v>20</v>
      </c>
      <c r="O264">
        <v>7</v>
      </c>
      <c r="P264" t="s">
        <v>21</v>
      </c>
      <c r="Q264">
        <v>2.5</v>
      </c>
    </row>
    <row r="265" spans="1:17">
      <c r="A265">
        <v>1452</v>
      </c>
      <c r="B265" t="s">
        <v>25</v>
      </c>
      <c r="C265">
        <v>0.46</v>
      </c>
      <c r="D265">
        <v>0.35499999999999998</v>
      </c>
      <c r="E265">
        <v>0.11</v>
      </c>
      <c r="F265">
        <v>0.436</v>
      </c>
      <c r="G265">
        <v>0.19750000000000001</v>
      </c>
      <c r="H265">
        <v>9.6000000000000002E-2</v>
      </c>
      <c r="I265">
        <v>0.125</v>
      </c>
      <c r="J265">
        <v>8</v>
      </c>
      <c r="K265">
        <v>12</v>
      </c>
      <c r="L265" t="s">
        <v>52</v>
      </c>
      <c r="M265" t="s">
        <v>53</v>
      </c>
      <c r="N265" t="s">
        <v>20</v>
      </c>
      <c r="O265">
        <v>2</v>
      </c>
      <c r="P265" t="s">
        <v>24</v>
      </c>
      <c r="Q265">
        <v>18</v>
      </c>
    </row>
    <row r="266" spans="1:17">
      <c r="A266">
        <v>3861</v>
      </c>
      <c r="B266" t="s">
        <v>17</v>
      </c>
      <c r="C266">
        <v>0.55000000000000004</v>
      </c>
      <c r="D266">
        <v>0.46500000000000002</v>
      </c>
      <c r="E266">
        <v>0.15</v>
      </c>
      <c r="F266">
        <v>1.0820000000000001</v>
      </c>
      <c r="G266">
        <v>0.35749999999999998</v>
      </c>
      <c r="H266">
        <v>0.19400000000000001</v>
      </c>
      <c r="I266">
        <v>0.19</v>
      </c>
      <c r="J266">
        <v>14</v>
      </c>
      <c r="K266">
        <v>12</v>
      </c>
      <c r="L266" t="s">
        <v>52</v>
      </c>
      <c r="M266" t="s">
        <v>53</v>
      </c>
      <c r="N266" t="s">
        <v>20</v>
      </c>
      <c r="O266">
        <v>6</v>
      </c>
      <c r="P266" t="s">
        <v>30</v>
      </c>
      <c r="Q266">
        <v>14.1</v>
      </c>
    </row>
    <row r="267" spans="1:17">
      <c r="A267">
        <v>2989</v>
      </c>
      <c r="B267" t="s">
        <v>31</v>
      </c>
      <c r="C267">
        <v>0.55500000000000005</v>
      </c>
      <c r="D267">
        <v>0.42499999999999999</v>
      </c>
      <c r="E267">
        <v>0.15</v>
      </c>
      <c r="F267">
        <v>0.873</v>
      </c>
      <c r="G267">
        <v>0.46250000000000002</v>
      </c>
      <c r="H267">
        <v>0.1845</v>
      </c>
      <c r="I267">
        <v>0.19650000000000001</v>
      </c>
      <c r="J267">
        <v>9</v>
      </c>
      <c r="K267">
        <v>9</v>
      </c>
      <c r="L267" t="s">
        <v>27</v>
      </c>
      <c r="M267" t="s">
        <v>28</v>
      </c>
      <c r="N267" t="s">
        <v>29</v>
      </c>
      <c r="O267">
        <v>2</v>
      </c>
      <c r="P267" t="s">
        <v>24</v>
      </c>
      <c r="Q267">
        <v>18</v>
      </c>
    </row>
    <row r="268" spans="1:17">
      <c r="A268">
        <v>3577</v>
      </c>
      <c r="B268" t="s">
        <v>17</v>
      </c>
      <c r="C268">
        <v>0.6</v>
      </c>
      <c r="D268">
        <v>0.47499999999999998</v>
      </c>
      <c r="E268">
        <v>0.155</v>
      </c>
      <c r="F268">
        <v>1.0589999999999999</v>
      </c>
      <c r="G268">
        <v>0.441</v>
      </c>
      <c r="H268">
        <v>0.19</v>
      </c>
      <c r="I268">
        <v>0.39</v>
      </c>
      <c r="J268">
        <v>11</v>
      </c>
      <c r="K268">
        <v>11</v>
      </c>
      <c r="L268" t="s">
        <v>32</v>
      </c>
      <c r="M268" t="s">
        <v>33</v>
      </c>
      <c r="N268" t="s">
        <v>20</v>
      </c>
      <c r="O268">
        <v>1</v>
      </c>
      <c r="P268" t="s">
        <v>67</v>
      </c>
      <c r="Q268">
        <v>22.1</v>
      </c>
    </row>
    <row r="269" spans="1:17">
      <c r="A269">
        <v>349</v>
      </c>
      <c r="B269" t="s">
        <v>25</v>
      </c>
      <c r="C269">
        <v>0.375</v>
      </c>
      <c r="D269">
        <v>0.30499999999999999</v>
      </c>
      <c r="E269">
        <v>0.115</v>
      </c>
      <c r="F269">
        <v>0.27150000000000002</v>
      </c>
      <c r="G269">
        <v>9.1999999999999998E-2</v>
      </c>
      <c r="H269">
        <v>7.3999999999999996E-2</v>
      </c>
      <c r="I269">
        <v>0.09</v>
      </c>
      <c r="J269">
        <v>8</v>
      </c>
      <c r="K269">
        <v>8</v>
      </c>
      <c r="L269" t="s">
        <v>58</v>
      </c>
      <c r="M269" t="s">
        <v>59</v>
      </c>
      <c r="N269" t="s">
        <v>60</v>
      </c>
      <c r="O269">
        <v>5</v>
      </c>
      <c r="P269" t="s">
        <v>26</v>
      </c>
      <c r="Q269">
        <v>12.8</v>
      </c>
    </row>
    <row r="270" spans="1:17">
      <c r="A270">
        <v>2219</v>
      </c>
      <c r="B270" t="s">
        <v>31</v>
      </c>
      <c r="C270">
        <v>0.495</v>
      </c>
      <c r="D270">
        <v>0.39</v>
      </c>
      <c r="E270">
        <v>0.15</v>
      </c>
      <c r="F270">
        <v>0.85299999999999998</v>
      </c>
      <c r="G270">
        <v>0.32850000000000001</v>
      </c>
      <c r="H270">
        <v>0.189</v>
      </c>
      <c r="I270">
        <v>0.27</v>
      </c>
      <c r="J270">
        <v>14</v>
      </c>
      <c r="K270">
        <v>3</v>
      </c>
      <c r="L270" t="s">
        <v>49</v>
      </c>
      <c r="M270" t="s">
        <v>50</v>
      </c>
      <c r="N270" t="s">
        <v>51</v>
      </c>
      <c r="O270">
        <v>4</v>
      </c>
      <c r="P270" t="s">
        <v>44</v>
      </c>
      <c r="Q270">
        <v>6.1</v>
      </c>
    </row>
    <row r="271" spans="1:17">
      <c r="A271">
        <v>613</v>
      </c>
      <c r="B271" t="s">
        <v>31</v>
      </c>
      <c r="C271">
        <v>0.32500000000000001</v>
      </c>
      <c r="D271">
        <v>0.24</v>
      </c>
      <c r="E271">
        <v>7.4999999999999997E-2</v>
      </c>
      <c r="F271">
        <v>0.155</v>
      </c>
      <c r="G271">
        <v>4.7500000000000001E-2</v>
      </c>
      <c r="H271">
        <v>3.5499999999999997E-2</v>
      </c>
      <c r="I271">
        <v>0.06</v>
      </c>
      <c r="J271">
        <v>9</v>
      </c>
      <c r="K271">
        <v>6</v>
      </c>
      <c r="L271" t="s">
        <v>55</v>
      </c>
      <c r="M271" t="s">
        <v>56</v>
      </c>
      <c r="N271" t="s">
        <v>57</v>
      </c>
      <c r="O271">
        <v>4</v>
      </c>
      <c r="P271" t="s">
        <v>44</v>
      </c>
      <c r="Q271">
        <v>6.1</v>
      </c>
    </row>
    <row r="272" spans="1:17">
      <c r="A272">
        <v>1106</v>
      </c>
      <c r="B272" t="s">
        <v>17</v>
      </c>
      <c r="C272">
        <v>0.51</v>
      </c>
      <c r="D272">
        <v>0.4</v>
      </c>
      <c r="E272">
        <v>0.125</v>
      </c>
      <c r="F272">
        <v>0.54500000000000004</v>
      </c>
      <c r="G272">
        <v>0.26100000000000001</v>
      </c>
      <c r="H272">
        <v>0.115</v>
      </c>
      <c r="I272">
        <v>0.13850000000000001</v>
      </c>
      <c r="J272">
        <v>6</v>
      </c>
      <c r="K272">
        <v>14</v>
      </c>
      <c r="L272" t="s">
        <v>38</v>
      </c>
      <c r="M272" t="s">
        <v>39</v>
      </c>
      <c r="N272" t="s">
        <v>40</v>
      </c>
      <c r="O272">
        <v>9</v>
      </c>
      <c r="P272" t="s">
        <v>54</v>
      </c>
      <c r="Q272">
        <v>1.9</v>
      </c>
    </row>
    <row r="273" spans="1:17">
      <c r="A273">
        <v>2469</v>
      </c>
      <c r="B273" t="s">
        <v>17</v>
      </c>
      <c r="C273">
        <v>0.37</v>
      </c>
      <c r="D273">
        <v>0.27500000000000002</v>
      </c>
      <c r="E273">
        <v>0.08</v>
      </c>
      <c r="F273">
        <v>0.22700000000000001</v>
      </c>
      <c r="G273">
        <v>9.2999999999999999E-2</v>
      </c>
      <c r="H273">
        <v>6.25E-2</v>
      </c>
      <c r="I273">
        <v>7.0000000000000007E-2</v>
      </c>
      <c r="J273">
        <v>8</v>
      </c>
      <c r="K273">
        <v>4</v>
      </c>
      <c r="L273" t="s">
        <v>41</v>
      </c>
      <c r="M273" t="s">
        <v>42</v>
      </c>
      <c r="N273" t="s">
        <v>43</v>
      </c>
      <c r="O273">
        <v>2</v>
      </c>
      <c r="P273" t="s">
        <v>24</v>
      </c>
      <c r="Q273">
        <v>18</v>
      </c>
    </row>
    <row r="274" spans="1:17">
      <c r="A274">
        <v>2854</v>
      </c>
      <c r="B274" t="s">
        <v>17</v>
      </c>
      <c r="C274">
        <v>0.64500000000000002</v>
      </c>
      <c r="D274">
        <v>0.49</v>
      </c>
      <c r="E274">
        <v>0.16</v>
      </c>
      <c r="F274">
        <v>1.1439999999999999</v>
      </c>
      <c r="G274">
        <v>0.50149999999999995</v>
      </c>
      <c r="H274">
        <v>0.28899999999999998</v>
      </c>
      <c r="I274">
        <v>0.31900000000000001</v>
      </c>
      <c r="J274">
        <v>8</v>
      </c>
      <c r="K274">
        <v>14</v>
      </c>
      <c r="L274" t="s">
        <v>38</v>
      </c>
      <c r="M274" t="s">
        <v>39</v>
      </c>
      <c r="N274" t="s">
        <v>40</v>
      </c>
      <c r="O274">
        <v>7</v>
      </c>
      <c r="P274" t="s">
        <v>21</v>
      </c>
      <c r="Q274">
        <v>2.5</v>
      </c>
    </row>
    <row r="275" spans="1:17">
      <c r="A275">
        <v>622</v>
      </c>
      <c r="B275" t="s">
        <v>25</v>
      </c>
      <c r="C275">
        <v>0.48499999999999999</v>
      </c>
      <c r="D275">
        <v>0.38</v>
      </c>
      <c r="E275">
        <v>0.14000000000000001</v>
      </c>
      <c r="F275">
        <v>0.67300000000000004</v>
      </c>
      <c r="G275">
        <v>0.2175</v>
      </c>
      <c r="H275">
        <v>0.13</v>
      </c>
      <c r="I275">
        <v>0.19500000000000001</v>
      </c>
      <c r="J275">
        <v>18</v>
      </c>
      <c r="K275">
        <v>11</v>
      </c>
      <c r="L275" t="s">
        <v>32</v>
      </c>
      <c r="M275" t="s">
        <v>33</v>
      </c>
      <c r="N275" t="s">
        <v>20</v>
      </c>
      <c r="O275">
        <v>1</v>
      </c>
      <c r="P275" t="s">
        <v>67</v>
      </c>
      <c r="Q275">
        <v>22.1</v>
      </c>
    </row>
    <row r="276" spans="1:17">
      <c r="A276">
        <v>2228</v>
      </c>
      <c r="B276" t="s">
        <v>25</v>
      </c>
      <c r="C276">
        <v>0.27500000000000002</v>
      </c>
      <c r="D276">
        <v>0.2</v>
      </c>
      <c r="E276">
        <v>7.4999999999999997E-2</v>
      </c>
      <c r="F276">
        <v>8.5999999999999993E-2</v>
      </c>
      <c r="G276">
        <v>3.0499999999999999E-2</v>
      </c>
      <c r="H276">
        <v>1.9E-2</v>
      </c>
      <c r="I276">
        <v>0.03</v>
      </c>
      <c r="J276">
        <v>7</v>
      </c>
      <c r="K276">
        <v>2</v>
      </c>
      <c r="L276" t="s">
        <v>45</v>
      </c>
      <c r="M276" t="s">
        <v>46</v>
      </c>
      <c r="N276" t="s">
        <v>47</v>
      </c>
      <c r="O276">
        <v>3</v>
      </c>
      <c r="P276" t="s">
        <v>48</v>
      </c>
      <c r="Q276">
        <v>3.6</v>
      </c>
    </row>
    <row r="277" spans="1:17">
      <c r="A277">
        <v>1558</v>
      </c>
      <c r="B277" t="s">
        <v>25</v>
      </c>
      <c r="C277">
        <v>0.42499999999999999</v>
      </c>
      <c r="D277">
        <v>0.32500000000000001</v>
      </c>
      <c r="E277">
        <v>0.11</v>
      </c>
      <c r="F277">
        <v>0.317</v>
      </c>
      <c r="G277">
        <v>0.13500000000000001</v>
      </c>
      <c r="H277">
        <v>4.8000000000000001E-2</v>
      </c>
      <c r="I277">
        <v>0.09</v>
      </c>
      <c r="J277">
        <v>8</v>
      </c>
      <c r="K277">
        <v>14</v>
      </c>
      <c r="L277" t="s">
        <v>38</v>
      </c>
      <c r="M277" t="s">
        <v>39</v>
      </c>
      <c r="N277" t="s">
        <v>40</v>
      </c>
      <c r="O277">
        <v>1</v>
      </c>
      <c r="P277" t="s">
        <v>67</v>
      </c>
      <c r="Q277">
        <v>22.1</v>
      </c>
    </row>
    <row r="278" spans="1:17">
      <c r="A278">
        <v>3396</v>
      </c>
      <c r="B278" t="s">
        <v>17</v>
      </c>
      <c r="C278">
        <v>0.60499999999999998</v>
      </c>
      <c r="D278">
        <v>0.45</v>
      </c>
      <c r="E278">
        <v>0.16500000000000001</v>
      </c>
      <c r="F278">
        <v>1.2224999999999999</v>
      </c>
      <c r="G278">
        <v>0.35699999999999998</v>
      </c>
      <c r="H278">
        <v>0.20200000000000001</v>
      </c>
      <c r="I278">
        <v>0.38500000000000001</v>
      </c>
      <c r="J278">
        <v>13</v>
      </c>
      <c r="K278">
        <v>11</v>
      </c>
      <c r="L278" t="s">
        <v>32</v>
      </c>
      <c r="M278" t="s">
        <v>33</v>
      </c>
      <c r="N278" t="s">
        <v>20</v>
      </c>
      <c r="O278">
        <v>2</v>
      </c>
      <c r="P278" t="s">
        <v>24</v>
      </c>
      <c r="Q278">
        <v>18</v>
      </c>
    </row>
    <row r="279" spans="1:17">
      <c r="A279">
        <v>54</v>
      </c>
      <c r="B279" t="s">
        <v>17</v>
      </c>
      <c r="C279">
        <v>0.47</v>
      </c>
      <c r="D279">
        <v>0.36</v>
      </c>
      <c r="E279">
        <v>0.12</v>
      </c>
      <c r="F279">
        <v>0.47749999999999998</v>
      </c>
      <c r="G279">
        <v>0.21049999999999999</v>
      </c>
      <c r="H279">
        <v>0.1055</v>
      </c>
      <c r="I279">
        <v>0.15</v>
      </c>
      <c r="J279">
        <v>10</v>
      </c>
      <c r="K279">
        <v>9</v>
      </c>
      <c r="L279" t="s">
        <v>27</v>
      </c>
      <c r="M279" t="s">
        <v>28</v>
      </c>
      <c r="N279" t="s">
        <v>29</v>
      </c>
      <c r="O279">
        <v>6</v>
      </c>
      <c r="P279" t="s">
        <v>30</v>
      </c>
      <c r="Q279">
        <v>14.1</v>
      </c>
    </row>
    <row r="280" spans="1:17">
      <c r="A280">
        <v>797</v>
      </c>
      <c r="B280" t="s">
        <v>31</v>
      </c>
      <c r="C280">
        <v>0.53</v>
      </c>
      <c r="D280">
        <v>0.41</v>
      </c>
      <c r="E280">
        <v>0.155</v>
      </c>
      <c r="F280">
        <v>0.71550000000000002</v>
      </c>
      <c r="G280">
        <v>0.28050000000000003</v>
      </c>
      <c r="H280">
        <v>0.16850000000000001</v>
      </c>
      <c r="I280">
        <v>0.214</v>
      </c>
      <c r="J280">
        <v>11</v>
      </c>
      <c r="K280">
        <v>1</v>
      </c>
      <c r="L280" t="s">
        <v>61</v>
      </c>
      <c r="M280" t="s">
        <v>62</v>
      </c>
      <c r="N280" t="s">
        <v>20</v>
      </c>
      <c r="O280">
        <v>10</v>
      </c>
      <c r="P280" t="s">
        <v>34</v>
      </c>
      <c r="Q280">
        <v>24.1</v>
      </c>
    </row>
    <row r="281" spans="1:17">
      <c r="A281">
        <v>2220</v>
      </c>
      <c r="B281" t="s">
        <v>17</v>
      </c>
      <c r="C281">
        <v>0.48499999999999999</v>
      </c>
      <c r="D281">
        <v>0.375</v>
      </c>
      <c r="E281">
        <v>0.14499999999999999</v>
      </c>
      <c r="F281">
        <v>0.58850000000000002</v>
      </c>
      <c r="G281">
        <v>0.23849999999999999</v>
      </c>
      <c r="H281">
        <v>0.11550000000000001</v>
      </c>
      <c r="I281">
        <v>0.19</v>
      </c>
      <c r="J281">
        <v>13</v>
      </c>
      <c r="K281">
        <v>14</v>
      </c>
      <c r="L281" t="s">
        <v>38</v>
      </c>
      <c r="M281" t="s">
        <v>39</v>
      </c>
      <c r="N281" t="s">
        <v>40</v>
      </c>
      <c r="O281">
        <v>5</v>
      </c>
      <c r="P281" t="s">
        <v>26</v>
      </c>
      <c r="Q281">
        <v>12.8</v>
      </c>
    </row>
    <row r="282" spans="1:17">
      <c r="A282">
        <v>389</v>
      </c>
      <c r="B282" t="s">
        <v>31</v>
      </c>
      <c r="C282">
        <v>0.49</v>
      </c>
      <c r="D282">
        <v>0.42</v>
      </c>
      <c r="E282">
        <v>0.125</v>
      </c>
      <c r="F282">
        <v>0.60899999999999999</v>
      </c>
      <c r="G282">
        <v>0.23899999999999999</v>
      </c>
      <c r="H282">
        <v>0.14349999999999999</v>
      </c>
      <c r="I282">
        <v>0.22</v>
      </c>
      <c r="J282">
        <v>14</v>
      </c>
      <c r="K282">
        <v>4</v>
      </c>
      <c r="L282" t="s">
        <v>41</v>
      </c>
      <c r="M282" t="s">
        <v>42</v>
      </c>
      <c r="N282" t="s">
        <v>43</v>
      </c>
      <c r="O282">
        <v>7</v>
      </c>
      <c r="P282" t="s">
        <v>21</v>
      </c>
      <c r="Q282">
        <v>2.5</v>
      </c>
    </row>
    <row r="283" spans="1:17">
      <c r="A283">
        <v>662</v>
      </c>
      <c r="B283" t="s">
        <v>25</v>
      </c>
      <c r="C283">
        <v>0.53500000000000003</v>
      </c>
      <c r="D283">
        <v>0.45</v>
      </c>
      <c r="E283">
        <v>0.17</v>
      </c>
      <c r="F283">
        <v>0.78100000000000003</v>
      </c>
      <c r="G283">
        <v>0.30549999999999999</v>
      </c>
      <c r="H283">
        <v>0.1555</v>
      </c>
      <c r="I283">
        <v>0.29499999999999998</v>
      </c>
      <c r="J283">
        <v>11</v>
      </c>
      <c r="K283">
        <v>5</v>
      </c>
      <c r="L283" t="s">
        <v>35</v>
      </c>
      <c r="M283" t="s">
        <v>36</v>
      </c>
      <c r="N283" t="s">
        <v>37</v>
      </c>
      <c r="O283">
        <v>10</v>
      </c>
      <c r="P283" t="s">
        <v>34</v>
      </c>
      <c r="Q283">
        <v>24.1</v>
      </c>
    </row>
    <row r="284" spans="1:17">
      <c r="A284">
        <v>59</v>
      </c>
      <c r="B284" t="s">
        <v>25</v>
      </c>
      <c r="C284">
        <v>0.245</v>
      </c>
      <c r="D284">
        <v>0.19</v>
      </c>
      <c r="E284">
        <v>0.06</v>
      </c>
      <c r="F284">
        <v>8.5999999999999993E-2</v>
      </c>
      <c r="G284">
        <v>4.2000000000000003E-2</v>
      </c>
      <c r="H284">
        <v>1.4E-2</v>
      </c>
      <c r="I284">
        <v>2.5000000000000001E-2</v>
      </c>
      <c r="J284">
        <v>4</v>
      </c>
      <c r="K284">
        <v>12</v>
      </c>
      <c r="L284" t="s">
        <v>52</v>
      </c>
      <c r="M284" t="s">
        <v>53</v>
      </c>
      <c r="N284" t="s">
        <v>20</v>
      </c>
      <c r="O284">
        <v>8</v>
      </c>
      <c r="P284" t="s">
        <v>63</v>
      </c>
      <c r="Q284">
        <v>12.3</v>
      </c>
    </row>
    <row r="285" spans="1:17">
      <c r="A285">
        <v>3857</v>
      </c>
      <c r="B285" t="s">
        <v>25</v>
      </c>
      <c r="C285">
        <v>0.33500000000000002</v>
      </c>
      <c r="D285">
        <v>0.255</v>
      </c>
      <c r="E285">
        <v>8.5000000000000006E-2</v>
      </c>
      <c r="F285">
        <v>0.17849999999999999</v>
      </c>
      <c r="G285">
        <v>7.0999999999999994E-2</v>
      </c>
      <c r="H285">
        <v>4.0500000000000001E-2</v>
      </c>
      <c r="I285">
        <v>5.5E-2</v>
      </c>
      <c r="J285">
        <v>9</v>
      </c>
      <c r="K285">
        <v>6</v>
      </c>
      <c r="L285" t="s">
        <v>55</v>
      </c>
      <c r="M285" t="s">
        <v>56</v>
      </c>
      <c r="N285" t="s">
        <v>57</v>
      </c>
      <c r="O285">
        <v>9</v>
      </c>
      <c r="P285" t="s">
        <v>54</v>
      </c>
      <c r="Q285">
        <v>1.9</v>
      </c>
    </row>
    <row r="286" spans="1:17">
      <c r="A286">
        <v>362</v>
      </c>
      <c r="B286" t="s">
        <v>17</v>
      </c>
      <c r="C286">
        <v>0.59</v>
      </c>
      <c r="D286">
        <v>0.46500000000000002</v>
      </c>
      <c r="E286">
        <v>0.15</v>
      </c>
      <c r="F286">
        <v>0.997</v>
      </c>
      <c r="G286">
        <v>0.39200000000000002</v>
      </c>
      <c r="H286">
        <v>0.246</v>
      </c>
      <c r="I286">
        <v>0.34</v>
      </c>
      <c r="J286">
        <v>12</v>
      </c>
      <c r="K286">
        <v>11</v>
      </c>
      <c r="L286" t="s">
        <v>32</v>
      </c>
      <c r="M286" t="s">
        <v>33</v>
      </c>
      <c r="N286" t="s">
        <v>20</v>
      </c>
      <c r="O286">
        <v>9</v>
      </c>
      <c r="P286" t="s">
        <v>54</v>
      </c>
      <c r="Q286">
        <v>1.9</v>
      </c>
    </row>
    <row r="287" spans="1:17">
      <c r="A287">
        <v>3788</v>
      </c>
      <c r="B287" t="s">
        <v>31</v>
      </c>
      <c r="C287">
        <v>0.63</v>
      </c>
      <c r="D287">
        <v>0.49</v>
      </c>
      <c r="E287">
        <v>0.16</v>
      </c>
      <c r="F287">
        <v>1.0900000000000001</v>
      </c>
      <c r="G287">
        <v>0.40699999999999997</v>
      </c>
      <c r="H287">
        <v>0.224</v>
      </c>
      <c r="I287">
        <v>0.35399999999999998</v>
      </c>
      <c r="J287">
        <v>12</v>
      </c>
      <c r="K287">
        <v>9</v>
      </c>
      <c r="L287" t="s">
        <v>27</v>
      </c>
      <c r="M287" t="s">
        <v>28</v>
      </c>
      <c r="N287" t="s">
        <v>29</v>
      </c>
      <c r="O287">
        <v>5</v>
      </c>
      <c r="P287" t="s">
        <v>26</v>
      </c>
      <c r="Q287">
        <v>12.8</v>
      </c>
    </row>
    <row r="288" spans="1:17">
      <c r="A288">
        <v>3327</v>
      </c>
      <c r="B288" t="s">
        <v>25</v>
      </c>
      <c r="C288">
        <v>0.55000000000000004</v>
      </c>
      <c r="D288">
        <v>0.41499999999999998</v>
      </c>
      <c r="E288">
        <v>0.13500000000000001</v>
      </c>
      <c r="F288">
        <v>0.8095</v>
      </c>
      <c r="G288">
        <v>0.29849999999999999</v>
      </c>
      <c r="H288">
        <v>0.20150000000000001</v>
      </c>
      <c r="I288">
        <v>0.28000000000000003</v>
      </c>
      <c r="J288">
        <v>12</v>
      </c>
      <c r="K288">
        <v>9</v>
      </c>
      <c r="L288" t="s">
        <v>27</v>
      </c>
      <c r="M288" t="s">
        <v>28</v>
      </c>
      <c r="N288" t="s">
        <v>29</v>
      </c>
      <c r="O288">
        <v>5</v>
      </c>
      <c r="P288" t="s">
        <v>26</v>
      </c>
      <c r="Q288">
        <v>12.8</v>
      </c>
    </row>
    <row r="289" spans="1:17">
      <c r="A289">
        <v>1319</v>
      </c>
      <c r="B289" t="s">
        <v>25</v>
      </c>
      <c r="C289">
        <v>0.55500000000000005</v>
      </c>
      <c r="D289">
        <v>0.43</v>
      </c>
      <c r="E289">
        <v>0.14000000000000001</v>
      </c>
      <c r="F289">
        <v>0.76649999999999996</v>
      </c>
      <c r="G289">
        <v>0.34100000000000003</v>
      </c>
      <c r="H289">
        <v>0.16500000000000001</v>
      </c>
      <c r="I289">
        <v>0.23</v>
      </c>
      <c r="J289">
        <v>9</v>
      </c>
      <c r="K289">
        <v>3</v>
      </c>
      <c r="L289" t="s">
        <v>49</v>
      </c>
      <c r="M289" t="s">
        <v>50</v>
      </c>
      <c r="N289" t="s">
        <v>51</v>
      </c>
      <c r="O289">
        <v>3</v>
      </c>
      <c r="P289" t="s">
        <v>48</v>
      </c>
      <c r="Q289">
        <v>3.6</v>
      </c>
    </row>
    <row r="290" spans="1:17">
      <c r="A290">
        <v>2230</v>
      </c>
      <c r="B290" t="s">
        <v>31</v>
      </c>
      <c r="C290">
        <v>0.37</v>
      </c>
      <c r="D290">
        <v>0.28000000000000003</v>
      </c>
      <c r="E290">
        <v>9.5000000000000001E-2</v>
      </c>
      <c r="F290">
        <v>0.2225</v>
      </c>
      <c r="G290">
        <v>8.0500000000000002E-2</v>
      </c>
      <c r="H290">
        <v>5.0999999999999997E-2</v>
      </c>
      <c r="I290">
        <v>7.4999999999999997E-2</v>
      </c>
      <c r="J290">
        <v>7</v>
      </c>
      <c r="K290">
        <v>15</v>
      </c>
      <c r="L290" t="s">
        <v>22</v>
      </c>
      <c r="M290" t="s">
        <v>23</v>
      </c>
      <c r="N290" t="s">
        <v>20</v>
      </c>
      <c r="O290">
        <v>6</v>
      </c>
      <c r="P290" t="s">
        <v>30</v>
      </c>
      <c r="Q290">
        <v>14.1</v>
      </c>
    </row>
    <row r="291" spans="1:17">
      <c r="A291">
        <v>4076</v>
      </c>
      <c r="B291" t="s">
        <v>31</v>
      </c>
      <c r="C291">
        <v>0.54500000000000004</v>
      </c>
      <c r="D291">
        <v>0.45</v>
      </c>
      <c r="E291">
        <v>0.15</v>
      </c>
      <c r="F291">
        <v>0.78049999999999997</v>
      </c>
      <c r="G291">
        <v>0.3795</v>
      </c>
      <c r="H291">
        <v>0.16250000000000001</v>
      </c>
      <c r="I291">
        <v>0.216</v>
      </c>
      <c r="J291">
        <v>8</v>
      </c>
      <c r="K291">
        <v>9</v>
      </c>
      <c r="L291" t="s">
        <v>27</v>
      </c>
      <c r="M291" t="s">
        <v>28</v>
      </c>
      <c r="N291" t="s">
        <v>29</v>
      </c>
      <c r="O291">
        <v>7</v>
      </c>
      <c r="P291" t="s">
        <v>21</v>
      </c>
      <c r="Q291">
        <v>2.5</v>
      </c>
    </row>
    <row r="292" spans="1:17">
      <c r="A292">
        <v>3792</v>
      </c>
      <c r="B292" t="s">
        <v>17</v>
      </c>
      <c r="C292">
        <v>0.65</v>
      </c>
      <c r="D292">
        <v>0.495</v>
      </c>
      <c r="E292">
        <v>0.17499999999999999</v>
      </c>
      <c r="F292">
        <v>1.2270000000000001</v>
      </c>
      <c r="G292">
        <v>0.52800000000000002</v>
      </c>
      <c r="H292">
        <v>0.25800000000000001</v>
      </c>
      <c r="I292">
        <v>0.37</v>
      </c>
      <c r="J292">
        <v>11</v>
      </c>
      <c r="K292">
        <v>14</v>
      </c>
      <c r="L292" t="s">
        <v>38</v>
      </c>
      <c r="M292" t="s">
        <v>39</v>
      </c>
      <c r="N292" t="s">
        <v>40</v>
      </c>
      <c r="O292">
        <v>5</v>
      </c>
      <c r="P292" t="s">
        <v>26</v>
      </c>
      <c r="Q292">
        <v>12.8</v>
      </c>
    </row>
    <row r="293" spans="1:17">
      <c r="A293">
        <v>1125</v>
      </c>
      <c r="B293" t="s">
        <v>17</v>
      </c>
      <c r="C293">
        <v>0.55000000000000004</v>
      </c>
      <c r="D293">
        <v>0.43</v>
      </c>
      <c r="E293">
        <v>0.15</v>
      </c>
      <c r="F293">
        <v>0.84</v>
      </c>
      <c r="G293">
        <v>0.39500000000000002</v>
      </c>
      <c r="H293">
        <v>0.19500000000000001</v>
      </c>
      <c r="I293">
        <v>0.223</v>
      </c>
      <c r="J293">
        <v>8</v>
      </c>
      <c r="K293">
        <v>10</v>
      </c>
      <c r="L293" t="s">
        <v>68</v>
      </c>
      <c r="M293" t="s">
        <v>69</v>
      </c>
      <c r="N293" t="s">
        <v>70</v>
      </c>
      <c r="O293">
        <v>7</v>
      </c>
      <c r="P293" t="s">
        <v>21</v>
      </c>
      <c r="Q293">
        <v>2.5</v>
      </c>
    </row>
    <row r="294" spans="1:17">
      <c r="A294">
        <v>971</v>
      </c>
      <c r="B294" t="s">
        <v>17</v>
      </c>
      <c r="C294">
        <v>0.51500000000000001</v>
      </c>
      <c r="D294">
        <v>0.43</v>
      </c>
      <c r="E294">
        <v>0.14000000000000001</v>
      </c>
      <c r="F294">
        <v>0.83399999999999996</v>
      </c>
      <c r="G294">
        <v>0.36699999999999999</v>
      </c>
      <c r="H294">
        <v>0.2</v>
      </c>
      <c r="I294">
        <v>0.23</v>
      </c>
      <c r="J294">
        <v>8</v>
      </c>
      <c r="K294">
        <v>15</v>
      </c>
      <c r="L294" t="s">
        <v>22</v>
      </c>
      <c r="M294" t="s">
        <v>23</v>
      </c>
      <c r="N294" t="s">
        <v>20</v>
      </c>
      <c r="O294">
        <v>2</v>
      </c>
      <c r="P294" t="s">
        <v>24</v>
      </c>
      <c r="Q294">
        <v>18</v>
      </c>
    </row>
    <row r="295" spans="1:17">
      <c r="A295">
        <v>2079</v>
      </c>
      <c r="B295" t="s">
        <v>31</v>
      </c>
      <c r="C295">
        <v>0.61</v>
      </c>
      <c r="D295">
        <v>0.48</v>
      </c>
      <c r="E295">
        <v>0.16500000000000001</v>
      </c>
      <c r="F295">
        <v>1.2435</v>
      </c>
      <c r="G295">
        <v>0.5575</v>
      </c>
      <c r="H295">
        <v>0.26750000000000002</v>
      </c>
      <c r="I295">
        <v>0.372</v>
      </c>
      <c r="J295">
        <v>8</v>
      </c>
      <c r="K295">
        <v>7</v>
      </c>
      <c r="L295" t="s">
        <v>64</v>
      </c>
      <c r="M295" t="s">
        <v>65</v>
      </c>
      <c r="N295" t="s">
        <v>66</v>
      </c>
      <c r="O295">
        <v>4</v>
      </c>
      <c r="P295" t="s">
        <v>44</v>
      </c>
      <c r="Q295">
        <v>6.1</v>
      </c>
    </row>
    <row r="296" spans="1:17">
      <c r="A296">
        <v>944</v>
      </c>
      <c r="B296" t="s">
        <v>25</v>
      </c>
      <c r="C296">
        <v>0.46500000000000002</v>
      </c>
      <c r="D296">
        <v>0.34499999999999997</v>
      </c>
      <c r="E296">
        <v>0.11</v>
      </c>
      <c r="F296">
        <v>0.4415</v>
      </c>
      <c r="G296">
        <v>0.17549999999999999</v>
      </c>
      <c r="H296">
        <v>9.0499999999999997E-2</v>
      </c>
      <c r="I296">
        <v>0.12</v>
      </c>
      <c r="J296">
        <v>7</v>
      </c>
      <c r="K296">
        <v>5</v>
      </c>
      <c r="L296" t="s">
        <v>35</v>
      </c>
      <c r="M296" t="s">
        <v>36</v>
      </c>
      <c r="N296" t="s">
        <v>37</v>
      </c>
      <c r="O296">
        <v>6</v>
      </c>
      <c r="P296" t="s">
        <v>30</v>
      </c>
      <c r="Q296">
        <v>14.1</v>
      </c>
    </row>
    <row r="297" spans="1:17">
      <c r="A297">
        <v>844</v>
      </c>
      <c r="B297" t="s">
        <v>31</v>
      </c>
      <c r="C297">
        <v>0.505</v>
      </c>
      <c r="D297">
        <v>0.44</v>
      </c>
      <c r="E297">
        <v>0.14000000000000001</v>
      </c>
      <c r="F297">
        <v>0.82750000000000001</v>
      </c>
      <c r="G297">
        <v>0.34150000000000003</v>
      </c>
      <c r="H297">
        <v>0.1855</v>
      </c>
      <c r="I297">
        <v>0.23899999999999999</v>
      </c>
      <c r="J297">
        <v>8</v>
      </c>
      <c r="K297">
        <v>13</v>
      </c>
      <c r="L297" t="s">
        <v>18</v>
      </c>
      <c r="M297" t="s">
        <v>19</v>
      </c>
      <c r="N297" t="s">
        <v>20</v>
      </c>
      <c r="O297">
        <v>2</v>
      </c>
      <c r="P297" t="s">
        <v>24</v>
      </c>
      <c r="Q297">
        <v>18</v>
      </c>
    </row>
    <row r="298" spans="1:17">
      <c r="A298">
        <v>461</v>
      </c>
      <c r="B298" t="s">
        <v>31</v>
      </c>
      <c r="C298">
        <v>0.38</v>
      </c>
      <c r="D298">
        <v>0.28499999999999998</v>
      </c>
      <c r="E298">
        <v>0.1</v>
      </c>
      <c r="F298">
        <v>0.26650000000000001</v>
      </c>
      <c r="G298">
        <v>0.115</v>
      </c>
      <c r="H298">
        <v>6.0999999999999999E-2</v>
      </c>
      <c r="I298">
        <v>7.4999999999999997E-2</v>
      </c>
      <c r="J298">
        <v>11</v>
      </c>
      <c r="K298">
        <v>2</v>
      </c>
      <c r="L298" t="s">
        <v>45</v>
      </c>
      <c r="M298" t="s">
        <v>46</v>
      </c>
      <c r="N298" t="s">
        <v>47</v>
      </c>
      <c r="O298">
        <v>7</v>
      </c>
      <c r="P298" t="s">
        <v>21</v>
      </c>
      <c r="Q298">
        <v>2.5</v>
      </c>
    </row>
    <row r="299" spans="1:17">
      <c r="A299">
        <v>663</v>
      </c>
      <c r="B299" t="s">
        <v>17</v>
      </c>
      <c r="C299">
        <v>0.41499999999999998</v>
      </c>
      <c r="D299">
        <v>0.34</v>
      </c>
      <c r="E299">
        <v>0.13</v>
      </c>
      <c r="F299">
        <v>0.36749999999999999</v>
      </c>
      <c r="G299">
        <v>0.14599999999999999</v>
      </c>
      <c r="H299">
        <v>8.8499999999999995E-2</v>
      </c>
      <c r="I299">
        <v>0.12</v>
      </c>
      <c r="J299">
        <v>10</v>
      </c>
      <c r="K299">
        <v>1</v>
      </c>
      <c r="L299" t="s">
        <v>61</v>
      </c>
      <c r="M299" t="s">
        <v>62</v>
      </c>
      <c r="N299" t="s">
        <v>20</v>
      </c>
      <c r="O299">
        <v>5</v>
      </c>
      <c r="P299" t="s">
        <v>26</v>
      </c>
      <c r="Q299">
        <v>12.8</v>
      </c>
    </row>
    <row r="300" spans="1:17">
      <c r="A300">
        <v>1897</v>
      </c>
      <c r="B300" t="s">
        <v>31</v>
      </c>
      <c r="C300">
        <v>0.56999999999999995</v>
      </c>
      <c r="D300">
        <v>0.44</v>
      </c>
      <c r="E300">
        <v>0.17499999999999999</v>
      </c>
      <c r="F300">
        <v>0.9415</v>
      </c>
      <c r="G300">
        <v>0.3805</v>
      </c>
      <c r="H300">
        <v>0.22850000000000001</v>
      </c>
      <c r="I300">
        <v>0.28299999999999997</v>
      </c>
      <c r="J300">
        <v>9</v>
      </c>
      <c r="K300">
        <v>6</v>
      </c>
      <c r="L300" t="s">
        <v>55</v>
      </c>
      <c r="M300" t="s">
        <v>56</v>
      </c>
      <c r="N300" t="s">
        <v>57</v>
      </c>
      <c r="O300">
        <v>4</v>
      </c>
      <c r="P300" t="s">
        <v>44</v>
      </c>
      <c r="Q300">
        <v>6.1</v>
      </c>
    </row>
    <row r="301" spans="1:17">
      <c r="A301">
        <v>150</v>
      </c>
      <c r="B301" t="s">
        <v>25</v>
      </c>
      <c r="C301">
        <v>0.17</v>
      </c>
      <c r="D301">
        <v>0.13</v>
      </c>
      <c r="E301">
        <v>9.5000000000000001E-2</v>
      </c>
      <c r="F301">
        <v>0.03</v>
      </c>
      <c r="G301">
        <v>1.2999999999999999E-2</v>
      </c>
      <c r="H301">
        <v>8.0000000000000002E-3</v>
      </c>
      <c r="I301">
        <v>0.01</v>
      </c>
      <c r="J301">
        <v>4</v>
      </c>
      <c r="K301">
        <v>7</v>
      </c>
      <c r="L301" t="s">
        <v>64</v>
      </c>
      <c r="M301" t="s">
        <v>65</v>
      </c>
      <c r="N301" t="s">
        <v>66</v>
      </c>
      <c r="O301">
        <v>6</v>
      </c>
      <c r="P301" t="s">
        <v>30</v>
      </c>
      <c r="Q301">
        <v>14.1</v>
      </c>
    </row>
    <row r="302" spans="1:17">
      <c r="A302">
        <v>653</v>
      </c>
      <c r="B302" t="s">
        <v>25</v>
      </c>
      <c r="C302">
        <v>0.47</v>
      </c>
      <c r="D302">
        <v>0.35</v>
      </c>
      <c r="E302">
        <v>0.13</v>
      </c>
      <c r="F302">
        <v>0.46600000000000003</v>
      </c>
      <c r="G302">
        <v>0.1845</v>
      </c>
      <c r="H302">
        <v>9.9000000000000005E-2</v>
      </c>
      <c r="I302">
        <v>0.14499999999999999</v>
      </c>
      <c r="J302">
        <v>11</v>
      </c>
      <c r="K302">
        <v>5</v>
      </c>
      <c r="L302" t="s">
        <v>35</v>
      </c>
      <c r="M302" t="s">
        <v>36</v>
      </c>
      <c r="N302" t="s">
        <v>37</v>
      </c>
      <c r="O302">
        <v>4</v>
      </c>
      <c r="P302" t="s">
        <v>44</v>
      </c>
      <c r="Q302">
        <v>6.1</v>
      </c>
    </row>
    <row r="303" spans="1:17">
      <c r="A303">
        <v>3030</v>
      </c>
      <c r="B303" t="s">
        <v>25</v>
      </c>
      <c r="C303">
        <v>0.52</v>
      </c>
      <c r="D303">
        <v>0.41</v>
      </c>
      <c r="E303">
        <v>0.14000000000000001</v>
      </c>
      <c r="F303">
        <v>0.66249999999999998</v>
      </c>
      <c r="G303">
        <v>0.27750000000000002</v>
      </c>
      <c r="H303">
        <v>0.1555</v>
      </c>
      <c r="I303">
        <v>0.19600000000000001</v>
      </c>
      <c r="J303">
        <v>11</v>
      </c>
      <c r="K303">
        <v>5</v>
      </c>
      <c r="L303" t="s">
        <v>35</v>
      </c>
      <c r="M303" t="s">
        <v>36</v>
      </c>
      <c r="N303" t="s">
        <v>37</v>
      </c>
      <c r="O303">
        <v>8</v>
      </c>
      <c r="P303" t="s">
        <v>63</v>
      </c>
      <c r="Q303">
        <v>12.3</v>
      </c>
    </row>
    <row r="304" spans="1:17">
      <c r="A304">
        <v>918</v>
      </c>
      <c r="B304" t="s">
        <v>25</v>
      </c>
      <c r="C304">
        <v>0.41</v>
      </c>
      <c r="D304">
        <v>0.31</v>
      </c>
      <c r="E304">
        <v>0.09</v>
      </c>
      <c r="F304">
        <v>0.33900000000000002</v>
      </c>
      <c r="G304">
        <v>0.155</v>
      </c>
      <c r="H304">
        <v>6.9500000000000006E-2</v>
      </c>
      <c r="I304">
        <v>0.09</v>
      </c>
      <c r="J304">
        <v>7</v>
      </c>
      <c r="K304">
        <v>9</v>
      </c>
      <c r="L304" t="s">
        <v>27</v>
      </c>
      <c r="M304" t="s">
        <v>28</v>
      </c>
      <c r="N304" t="s">
        <v>29</v>
      </c>
      <c r="O304">
        <v>8</v>
      </c>
      <c r="P304" t="s">
        <v>63</v>
      </c>
      <c r="Q304">
        <v>12.3</v>
      </c>
    </row>
    <row r="305" spans="1:17">
      <c r="A305">
        <v>2555</v>
      </c>
      <c r="B305" t="s">
        <v>25</v>
      </c>
      <c r="C305">
        <v>0.34</v>
      </c>
      <c r="D305">
        <v>0.26500000000000001</v>
      </c>
      <c r="E305">
        <v>7.0000000000000007E-2</v>
      </c>
      <c r="F305">
        <v>0.185</v>
      </c>
      <c r="G305">
        <v>6.25E-2</v>
      </c>
      <c r="H305">
        <v>3.95E-2</v>
      </c>
      <c r="I305">
        <v>7.0000000000000007E-2</v>
      </c>
      <c r="J305">
        <v>7</v>
      </c>
      <c r="K305">
        <v>1</v>
      </c>
      <c r="L305" t="s">
        <v>61</v>
      </c>
      <c r="M305" t="s">
        <v>62</v>
      </c>
      <c r="N305" t="s">
        <v>20</v>
      </c>
      <c r="O305">
        <v>10</v>
      </c>
      <c r="P305" t="s">
        <v>34</v>
      </c>
      <c r="Q305">
        <v>24.1</v>
      </c>
    </row>
    <row r="306" spans="1:17">
      <c r="A306">
        <v>106</v>
      </c>
      <c r="B306" t="s">
        <v>17</v>
      </c>
      <c r="C306">
        <v>0.52</v>
      </c>
      <c r="D306">
        <v>0.41</v>
      </c>
      <c r="E306">
        <v>0.155</v>
      </c>
      <c r="F306">
        <v>0.72699999999999998</v>
      </c>
      <c r="G306">
        <v>0.29099999999999998</v>
      </c>
      <c r="H306">
        <v>0.1835</v>
      </c>
      <c r="I306">
        <v>0.23499999999999999</v>
      </c>
      <c r="J306">
        <v>12</v>
      </c>
      <c r="K306">
        <v>14</v>
      </c>
      <c r="L306" t="s">
        <v>38</v>
      </c>
      <c r="M306" t="s">
        <v>39</v>
      </c>
      <c r="N306" t="s">
        <v>40</v>
      </c>
      <c r="O306">
        <v>5</v>
      </c>
      <c r="P306" t="s">
        <v>26</v>
      </c>
      <c r="Q306">
        <v>12.8</v>
      </c>
    </row>
    <row r="307" spans="1:17">
      <c r="A307">
        <v>2608</v>
      </c>
      <c r="B307" t="s">
        <v>17</v>
      </c>
      <c r="C307">
        <v>0.625</v>
      </c>
      <c r="D307">
        <v>0.49</v>
      </c>
      <c r="E307">
        <v>0.16500000000000001</v>
      </c>
      <c r="F307">
        <v>1.127</v>
      </c>
      <c r="G307">
        <v>0.47699999999999998</v>
      </c>
      <c r="H307">
        <v>0.23649999999999999</v>
      </c>
      <c r="I307">
        <v>0.31850000000000001</v>
      </c>
      <c r="J307">
        <v>9</v>
      </c>
      <c r="K307">
        <v>3</v>
      </c>
      <c r="L307" t="s">
        <v>49</v>
      </c>
      <c r="M307" t="s">
        <v>50</v>
      </c>
      <c r="N307" t="s">
        <v>51</v>
      </c>
      <c r="O307">
        <v>3</v>
      </c>
      <c r="P307" t="s">
        <v>48</v>
      </c>
      <c r="Q307">
        <v>3.6</v>
      </c>
    </row>
    <row r="308" spans="1:17">
      <c r="A308">
        <v>2914</v>
      </c>
      <c r="B308" t="s">
        <v>31</v>
      </c>
      <c r="C308">
        <v>0.59</v>
      </c>
      <c r="D308">
        <v>0.5</v>
      </c>
      <c r="E308">
        <v>0.15</v>
      </c>
      <c r="F308">
        <v>1.1419999999999999</v>
      </c>
      <c r="G308">
        <v>0.48499999999999999</v>
      </c>
      <c r="H308">
        <v>0.26500000000000001</v>
      </c>
      <c r="I308">
        <v>0.34499999999999997</v>
      </c>
      <c r="J308">
        <v>9</v>
      </c>
      <c r="K308">
        <v>12</v>
      </c>
      <c r="L308" t="s">
        <v>52</v>
      </c>
      <c r="M308" t="s">
        <v>53</v>
      </c>
      <c r="N308" t="s">
        <v>20</v>
      </c>
      <c r="O308">
        <v>2</v>
      </c>
      <c r="P308" t="s">
        <v>24</v>
      </c>
      <c r="Q308">
        <v>18</v>
      </c>
    </row>
    <row r="309" spans="1:17">
      <c r="A309">
        <v>1605</v>
      </c>
      <c r="B309" t="s">
        <v>31</v>
      </c>
      <c r="C309">
        <v>0.54</v>
      </c>
      <c r="D309">
        <v>0.45500000000000002</v>
      </c>
      <c r="E309">
        <v>0.14000000000000001</v>
      </c>
      <c r="F309">
        <v>0.97199999999999998</v>
      </c>
      <c r="G309">
        <v>0.41899999999999998</v>
      </c>
      <c r="H309">
        <v>0.255</v>
      </c>
      <c r="I309">
        <v>0.26900000000000002</v>
      </c>
      <c r="J309">
        <v>10</v>
      </c>
      <c r="K309">
        <v>4</v>
      </c>
      <c r="L309" t="s">
        <v>41</v>
      </c>
      <c r="M309" t="s">
        <v>42</v>
      </c>
      <c r="N309" t="s">
        <v>43</v>
      </c>
      <c r="O309">
        <v>10</v>
      </c>
      <c r="P309" t="s">
        <v>34</v>
      </c>
      <c r="Q309">
        <v>24.1</v>
      </c>
    </row>
    <row r="310" spans="1:17">
      <c r="A310">
        <v>2558</v>
      </c>
      <c r="B310" t="s">
        <v>25</v>
      </c>
      <c r="C310">
        <v>0.39</v>
      </c>
      <c r="D310">
        <v>0.29499999999999998</v>
      </c>
      <c r="E310">
        <v>0.1</v>
      </c>
      <c r="F310">
        <v>0.27900000000000003</v>
      </c>
      <c r="G310">
        <v>0.11550000000000001</v>
      </c>
      <c r="H310">
        <v>5.8999999999999997E-2</v>
      </c>
      <c r="I310">
        <v>0.08</v>
      </c>
      <c r="J310">
        <v>7</v>
      </c>
      <c r="K310">
        <v>9</v>
      </c>
      <c r="L310" t="s">
        <v>27</v>
      </c>
      <c r="M310" t="s">
        <v>28</v>
      </c>
      <c r="N310" t="s">
        <v>29</v>
      </c>
      <c r="O310">
        <v>7</v>
      </c>
      <c r="P310" t="s">
        <v>21</v>
      </c>
      <c r="Q310">
        <v>2.5</v>
      </c>
    </row>
    <row r="311" spans="1:17">
      <c r="A311">
        <v>2066</v>
      </c>
      <c r="B311" t="s">
        <v>17</v>
      </c>
      <c r="C311">
        <v>0.53500000000000003</v>
      </c>
      <c r="D311">
        <v>0.42</v>
      </c>
      <c r="E311">
        <v>0.13</v>
      </c>
      <c r="F311">
        <v>0.69899999999999995</v>
      </c>
      <c r="G311">
        <v>0.3125</v>
      </c>
      <c r="H311">
        <v>0.1565</v>
      </c>
      <c r="I311">
        <v>0.20349999999999999</v>
      </c>
      <c r="J311">
        <v>8</v>
      </c>
      <c r="K311">
        <v>9</v>
      </c>
      <c r="L311" t="s">
        <v>27</v>
      </c>
      <c r="M311" t="s">
        <v>28</v>
      </c>
      <c r="N311" t="s">
        <v>29</v>
      </c>
      <c r="O311">
        <v>8</v>
      </c>
      <c r="P311" t="s">
        <v>63</v>
      </c>
      <c r="Q311">
        <v>12.3</v>
      </c>
    </row>
    <row r="312" spans="1:17">
      <c r="A312">
        <v>3562</v>
      </c>
      <c r="B312" t="s">
        <v>25</v>
      </c>
      <c r="C312">
        <v>0.56999999999999995</v>
      </c>
      <c r="D312">
        <v>0.42</v>
      </c>
      <c r="E312">
        <v>0.13</v>
      </c>
      <c r="F312">
        <v>0.77449999999999997</v>
      </c>
      <c r="G312">
        <v>0.35349999999999998</v>
      </c>
      <c r="H312">
        <v>0.15049999999999999</v>
      </c>
      <c r="I312">
        <v>0.23649999999999999</v>
      </c>
      <c r="J312">
        <v>9</v>
      </c>
      <c r="K312">
        <v>4</v>
      </c>
      <c r="L312" t="s">
        <v>41</v>
      </c>
      <c r="M312" t="s">
        <v>42</v>
      </c>
      <c r="N312" t="s">
        <v>43</v>
      </c>
      <c r="O312">
        <v>5</v>
      </c>
      <c r="P312" t="s">
        <v>26</v>
      </c>
      <c r="Q312">
        <v>12.8</v>
      </c>
    </row>
    <row r="313" spans="1:17">
      <c r="A313">
        <v>2600</v>
      </c>
      <c r="B313" t="s">
        <v>31</v>
      </c>
      <c r="C313">
        <v>0.61</v>
      </c>
      <c r="D313">
        <v>0.48</v>
      </c>
      <c r="E313">
        <v>0.15</v>
      </c>
      <c r="F313">
        <v>1.1495</v>
      </c>
      <c r="G313">
        <v>0.56399999999999995</v>
      </c>
      <c r="H313">
        <v>0.27400000000000002</v>
      </c>
      <c r="I313">
        <v>0.26400000000000001</v>
      </c>
      <c r="J313">
        <v>8</v>
      </c>
      <c r="K313">
        <v>5</v>
      </c>
      <c r="L313" t="s">
        <v>35</v>
      </c>
      <c r="M313" t="s">
        <v>36</v>
      </c>
      <c r="N313" t="s">
        <v>37</v>
      </c>
      <c r="O313">
        <v>10</v>
      </c>
      <c r="P313" t="s">
        <v>34</v>
      </c>
      <c r="Q313">
        <v>24.1</v>
      </c>
    </row>
    <row r="314" spans="1:17">
      <c r="A314">
        <v>2215</v>
      </c>
      <c r="B314" t="s">
        <v>17</v>
      </c>
      <c r="C314">
        <v>0.43</v>
      </c>
      <c r="D314">
        <v>0.32500000000000001</v>
      </c>
      <c r="E314">
        <v>0.12</v>
      </c>
      <c r="F314">
        <v>0.44500000000000001</v>
      </c>
      <c r="G314">
        <v>0.16500000000000001</v>
      </c>
      <c r="H314">
        <v>9.9500000000000005E-2</v>
      </c>
      <c r="I314">
        <v>0.155</v>
      </c>
      <c r="J314">
        <v>8</v>
      </c>
      <c r="K314">
        <v>9</v>
      </c>
      <c r="L314" t="s">
        <v>27</v>
      </c>
      <c r="M314" t="s">
        <v>28</v>
      </c>
      <c r="N314" t="s">
        <v>29</v>
      </c>
      <c r="O314">
        <v>4</v>
      </c>
      <c r="P314" t="s">
        <v>44</v>
      </c>
      <c r="Q314">
        <v>6.1</v>
      </c>
    </row>
    <row r="315" spans="1:17">
      <c r="A315">
        <v>851</v>
      </c>
      <c r="B315" t="s">
        <v>17</v>
      </c>
      <c r="C315">
        <v>0.55000000000000004</v>
      </c>
      <c r="D315">
        <v>0.45</v>
      </c>
      <c r="E315">
        <v>0.15</v>
      </c>
      <c r="F315">
        <v>0.875</v>
      </c>
      <c r="G315">
        <v>0.36199999999999999</v>
      </c>
      <c r="H315">
        <v>0.17549999999999999</v>
      </c>
      <c r="I315">
        <v>0.27650000000000002</v>
      </c>
      <c r="J315">
        <v>10</v>
      </c>
      <c r="K315">
        <v>15</v>
      </c>
      <c r="L315" t="s">
        <v>22</v>
      </c>
      <c r="M315" t="s">
        <v>23</v>
      </c>
      <c r="N315" t="s">
        <v>20</v>
      </c>
      <c r="O315">
        <v>9</v>
      </c>
      <c r="P315" t="s">
        <v>54</v>
      </c>
      <c r="Q315">
        <v>1.9</v>
      </c>
    </row>
    <row r="316" spans="1:17">
      <c r="A316">
        <v>151</v>
      </c>
      <c r="B316" t="s">
        <v>31</v>
      </c>
      <c r="C316">
        <v>0.59</v>
      </c>
      <c r="D316">
        <v>0.47499999999999998</v>
      </c>
      <c r="E316">
        <v>0.14499999999999999</v>
      </c>
      <c r="F316">
        <v>1.0529999999999999</v>
      </c>
      <c r="G316">
        <v>0.4415</v>
      </c>
      <c r="H316">
        <v>0.26200000000000001</v>
      </c>
      <c r="I316">
        <v>0.32500000000000001</v>
      </c>
      <c r="J316">
        <v>15</v>
      </c>
      <c r="K316">
        <v>6</v>
      </c>
      <c r="L316" t="s">
        <v>55</v>
      </c>
      <c r="M316" t="s">
        <v>56</v>
      </c>
      <c r="N316" t="s">
        <v>57</v>
      </c>
      <c r="O316">
        <v>5</v>
      </c>
      <c r="P316" t="s">
        <v>26</v>
      </c>
      <c r="Q316">
        <v>12.8</v>
      </c>
    </row>
    <row r="317" spans="1:17">
      <c r="A317">
        <v>831</v>
      </c>
      <c r="B317" t="s">
        <v>31</v>
      </c>
      <c r="C317">
        <v>0.41499999999999998</v>
      </c>
      <c r="D317">
        <v>0.30499999999999999</v>
      </c>
      <c r="E317">
        <v>0.1</v>
      </c>
      <c r="F317">
        <v>0.32500000000000001</v>
      </c>
      <c r="G317">
        <v>0.156</v>
      </c>
      <c r="H317">
        <v>5.0500000000000003E-2</v>
      </c>
      <c r="I317">
        <v>9.0999999999999998E-2</v>
      </c>
      <c r="J317">
        <v>6</v>
      </c>
      <c r="K317">
        <v>4</v>
      </c>
      <c r="L317" t="s">
        <v>41</v>
      </c>
      <c r="M317" t="s">
        <v>42</v>
      </c>
      <c r="N317" t="s">
        <v>43</v>
      </c>
      <c r="O317">
        <v>7</v>
      </c>
      <c r="P317" t="s">
        <v>21</v>
      </c>
      <c r="Q317">
        <v>2.5</v>
      </c>
    </row>
    <row r="318" spans="1:17">
      <c r="A318">
        <v>3363</v>
      </c>
      <c r="B318" t="s">
        <v>31</v>
      </c>
      <c r="C318">
        <v>0.41</v>
      </c>
      <c r="D318">
        <v>0.3</v>
      </c>
      <c r="E318">
        <v>0.1</v>
      </c>
      <c r="F318">
        <v>0.30099999999999999</v>
      </c>
      <c r="G318">
        <v>0.124</v>
      </c>
      <c r="H318">
        <v>6.9000000000000006E-2</v>
      </c>
      <c r="I318">
        <v>0.09</v>
      </c>
      <c r="J318">
        <v>9</v>
      </c>
      <c r="K318">
        <v>10</v>
      </c>
      <c r="L318" t="s">
        <v>68</v>
      </c>
      <c r="M318" t="s">
        <v>69</v>
      </c>
      <c r="N318" t="s">
        <v>70</v>
      </c>
      <c r="O318">
        <v>7</v>
      </c>
      <c r="P318" t="s">
        <v>21</v>
      </c>
      <c r="Q318">
        <v>2.5</v>
      </c>
    </row>
    <row r="319" spans="1:17">
      <c r="A319">
        <v>2723</v>
      </c>
      <c r="B319" t="s">
        <v>25</v>
      </c>
      <c r="C319">
        <v>0.375</v>
      </c>
      <c r="D319">
        <v>0.27500000000000002</v>
      </c>
      <c r="E319">
        <v>9.5000000000000001E-2</v>
      </c>
      <c r="F319">
        <v>0.22950000000000001</v>
      </c>
      <c r="G319">
        <v>9.5000000000000001E-2</v>
      </c>
      <c r="H319">
        <v>5.45E-2</v>
      </c>
      <c r="I319">
        <v>6.6000000000000003E-2</v>
      </c>
      <c r="J319">
        <v>7</v>
      </c>
      <c r="K319">
        <v>7</v>
      </c>
      <c r="L319" t="s">
        <v>64</v>
      </c>
      <c r="M319" t="s">
        <v>65</v>
      </c>
      <c r="N319" t="s">
        <v>66</v>
      </c>
      <c r="O319">
        <v>3</v>
      </c>
      <c r="P319" t="s">
        <v>48</v>
      </c>
      <c r="Q319">
        <v>3.6</v>
      </c>
    </row>
    <row r="320" spans="1:17">
      <c r="A320">
        <v>2647</v>
      </c>
      <c r="B320" t="s">
        <v>25</v>
      </c>
      <c r="C320">
        <v>0.495</v>
      </c>
      <c r="D320">
        <v>0.38</v>
      </c>
      <c r="E320">
        <v>0.12</v>
      </c>
      <c r="F320">
        <v>0.51200000000000001</v>
      </c>
      <c r="G320">
        <v>0.23300000000000001</v>
      </c>
      <c r="H320">
        <v>0.1205</v>
      </c>
      <c r="I320">
        <v>0.13600000000000001</v>
      </c>
      <c r="J320">
        <v>7</v>
      </c>
      <c r="K320">
        <v>14</v>
      </c>
      <c r="L320" t="s">
        <v>38</v>
      </c>
      <c r="M320" t="s">
        <v>39</v>
      </c>
      <c r="N320" t="s">
        <v>40</v>
      </c>
      <c r="O320">
        <v>8</v>
      </c>
      <c r="P320" t="s">
        <v>63</v>
      </c>
      <c r="Q320">
        <v>12.3</v>
      </c>
    </row>
    <row r="321" spans="1:17">
      <c r="A321">
        <v>2048</v>
      </c>
      <c r="B321" t="s">
        <v>25</v>
      </c>
      <c r="C321">
        <v>0.42</v>
      </c>
      <c r="D321">
        <v>0.315</v>
      </c>
      <c r="E321">
        <v>0.115</v>
      </c>
      <c r="F321">
        <v>0.35499999999999998</v>
      </c>
      <c r="G321">
        <v>0.1895</v>
      </c>
      <c r="H321">
        <v>6.5000000000000002E-2</v>
      </c>
      <c r="I321">
        <v>8.6999999999999994E-2</v>
      </c>
      <c r="J321">
        <v>6</v>
      </c>
      <c r="K321">
        <v>10</v>
      </c>
      <c r="L321" t="s">
        <v>68</v>
      </c>
      <c r="M321" t="s">
        <v>69</v>
      </c>
      <c r="N321" t="s">
        <v>70</v>
      </c>
      <c r="O321">
        <v>3</v>
      </c>
      <c r="P321" t="s">
        <v>48</v>
      </c>
      <c r="Q321">
        <v>3.6</v>
      </c>
    </row>
    <row r="322" spans="1:17">
      <c r="A322">
        <v>1103</v>
      </c>
      <c r="B322" t="s">
        <v>31</v>
      </c>
      <c r="C322">
        <v>0.5</v>
      </c>
      <c r="D322">
        <v>0.39</v>
      </c>
      <c r="E322">
        <v>0.125</v>
      </c>
      <c r="F322">
        <v>0.52149999999999996</v>
      </c>
      <c r="G322">
        <v>0.2485</v>
      </c>
      <c r="H322">
        <v>0.11700000000000001</v>
      </c>
      <c r="I322">
        <v>0.13100000000000001</v>
      </c>
      <c r="J322">
        <v>6</v>
      </c>
      <c r="K322">
        <v>8</v>
      </c>
      <c r="L322" t="s">
        <v>58</v>
      </c>
      <c r="M322" t="s">
        <v>59</v>
      </c>
      <c r="N322" t="s">
        <v>60</v>
      </c>
      <c r="O322">
        <v>7</v>
      </c>
      <c r="P322" t="s">
        <v>21</v>
      </c>
      <c r="Q322">
        <v>2.5</v>
      </c>
    </row>
    <row r="323" spans="1:17">
      <c r="A323">
        <v>1858</v>
      </c>
      <c r="B323" t="s">
        <v>25</v>
      </c>
      <c r="C323">
        <v>0.505</v>
      </c>
      <c r="D323">
        <v>0.4</v>
      </c>
      <c r="E323">
        <v>0.14499999999999999</v>
      </c>
      <c r="F323">
        <v>0.70450000000000002</v>
      </c>
      <c r="G323">
        <v>0.33400000000000002</v>
      </c>
      <c r="H323">
        <v>0.14249999999999999</v>
      </c>
      <c r="I323">
        <v>0.20699999999999999</v>
      </c>
      <c r="J323">
        <v>8</v>
      </c>
      <c r="K323">
        <v>10</v>
      </c>
      <c r="L323" t="s">
        <v>68</v>
      </c>
      <c r="M323" t="s">
        <v>69</v>
      </c>
      <c r="N323" t="s">
        <v>70</v>
      </c>
      <c r="O323">
        <v>9</v>
      </c>
      <c r="P323" t="s">
        <v>54</v>
      </c>
      <c r="Q323">
        <v>1.9</v>
      </c>
    </row>
    <row r="324" spans="1:17">
      <c r="A324">
        <v>1285</v>
      </c>
      <c r="B324" t="s">
        <v>25</v>
      </c>
      <c r="C324">
        <v>0.5</v>
      </c>
      <c r="D324">
        <v>0.41</v>
      </c>
      <c r="E324">
        <v>0.14000000000000001</v>
      </c>
      <c r="F324">
        <v>0.66149999999999998</v>
      </c>
      <c r="G324">
        <v>0.25850000000000001</v>
      </c>
      <c r="H324">
        <v>0.16250000000000001</v>
      </c>
      <c r="I324">
        <v>0.19600000000000001</v>
      </c>
      <c r="J324">
        <v>9</v>
      </c>
      <c r="K324">
        <v>5</v>
      </c>
      <c r="L324" t="s">
        <v>35</v>
      </c>
      <c r="M324" t="s">
        <v>36</v>
      </c>
      <c r="N324" t="s">
        <v>37</v>
      </c>
      <c r="O324">
        <v>2</v>
      </c>
      <c r="P324" t="s">
        <v>24</v>
      </c>
      <c r="Q324">
        <v>18</v>
      </c>
    </row>
    <row r="325" spans="1:17">
      <c r="A325">
        <v>65</v>
      </c>
      <c r="B325" t="s">
        <v>31</v>
      </c>
      <c r="C325">
        <v>0.52</v>
      </c>
      <c r="D325">
        <v>0.4</v>
      </c>
      <c r="E325">
        <v>0.12</v>
      </c>
      <c r="F325">
        <v>0.57999999999999996</v>
      </c>
      <c r="G325">
        <v>0.23400000000000001</v>
      </c>
      <c r="H325">
        <v>0.13150000000000001</v>
      </c>
      <c r="I325">
        <v>0.185</v>
      </c>
      <c r="J325">
        <v>8</v>
      </c>
      <c r="K325">
        <v>4</v>
      </c>
      <c r="L325" t="s">
        <v>41</v>
      </c>
      <c r="M325" t="s">
        <v>42</v>
      </c>
      <c r="N325" t="s">
        <v>43</v>
      </c>
      <c r="O325">
        <v>7</v>
      </c>
      <c r="P325" t="s">
        <v>21</v>
      </c>
      <c r="Q325">
        <v>2.5</v>
      </c>
    </row>
    <row r="326" spans="1:17">
      <c r="A326">
        <v>2746</v>
      </c>
      <c r="B326" t="s">
        <v>25</v>
      </c>
      <c r="C326">
        <v>0.48499999999999999</v>
      </c>
      <c r="D326">
        <v>0.38</v>
      </c>
      <c r="E326">
        <v>0.125</v>
      </c>
      <c r="F326">
        <v>0.52149999999999996</v>
      </c>
      <c r="G326">
        <v>0.2215</v>
      </c>
      <c r="H326">
        <v>0.11799999999999999</v>
      </c>
      <c r="I326">
        <v>0.16</v>
      </c>
      <c r="J326">
        <v>8</v>
      </c>
      <c r="K326">
        <v>11</v>
      </c>
      <c r="L326" t="s">
        <v>32</v>
      </c>
      <c r="M326" t="s">
        <v>33</v>
      </c>
      <c r="N326" t="s">
        <v>20</v>
      </c>
      <c r="O326">
        <v>6</v>
      </c>
      <c r="P326" t="s">
        <v>30</v>
      </c>
      <c r="Q326">
        <v>14.1</v>
      </c>
    </row>
    <row r="327" spans="1:17">
      <c r="A327">
        <v>1282</v>
      </c>
      <c r="B327" t="s">
        <v>25</v>
      </c>
      <c r="C327">
        <v>0.5</v>
      </c>
      <c r="D327">
        <v>0.38</v>
      </c>
      <c r="E327">
        <v>0.13500000000000001</v>
      </c>
      <c r="F327">
        <v>0.59399999999999997</v>
      </c>
      <c r="G327">
        <v>0.29449999999999998</v>
      </c>
      <c r="H327">
        <v>0.104</v>
      </c>
      <c r="I327">
        <v>0.1565</v>
      </c>
      <c r="J327">
        <v>9</v>
      </c>
      <c r="K327">
        <v>8</v>
      </c>
      <c r="L327" t="s">
        <v>58</v>
      </c>
      <c r="M327" t="s">
        <v>59</v>
      </c>
      <c r="N327" t="s">
        <v>60</v>
      </c>
      <c r="O327">
        <v>6</v>
      </c>
      <c r="P327" t="s">
        <v>30</v>
      </c>
      <c r="Q327">
        <v>14.1</v>
      </c>
    </row>
    <row r="328" spans="1:17">
      <c r="A328">
        <v>446</v>
      </c>
      <c r="B328" t="s">
        <v>17</v>
      </c>
      <c r="C328">
        <v>0.56000000000000005</v>
      </c>
      <c r="D328">
        <v>0.45500000000000002</v>
      </c>
      <c r="E328">
        <v>0.19</v>
      </c>
      <c r="F328">
        <v>0.71399999999999997</v>
      </c>
      <c r="G328">
        <v>0.28299999999999997</v>
      </c>
      <c r="H328">
        <v>0.129</v>
      </c>
      <c r="I328">
        <v>0.27500000000000002</v>
      </c>
      <c r="J328">
        <v>9</v>
      </c>
      <c r="K328">
        <v>12</v>
      </c>
      <c r="L328" t="s">
        <v>52</v>
      </c>
      <c r="M328" t="s">
        <v>53</v>
      </c>
      <c r="N328" t="s">
        <v>20</v>
      </c>
      <c r="O328">
        <v>6</v>
      </c>
      <c r="P328" t="s">
        <v>30</v>
      </c>
      <c r="Q328">
        <v>14.1</v>
      </c>
    </row>
    <row r="329" spans="1:17">
      <c r="A329">
        <v>2898</v>
      </c>
      <c r="B329" t="s">
        <v>25</v>
      </c>
      <c r="C329">
        <v>0.54500000000000004</v>
      </c>
      <c r="D329">
        <v>0.43</v>
      </c>
      <c r="E329">
        <v>0.15</v>
      </c>
      <c r="F329">
        <v>0.74199999999999999</v>
      </c>
      <c r="G329">
        <v>0.35249999999999998</v>
      </c>
      <c r="H329">
        <v>0.158</v>
      </c>
      <c r="I329">
        <v>0.20799999999999999</v>
      </c>
      <c r="J329">
        <v>10</v>
      </c>
      <c r="K329">
        <v>12</v>
      </c>
      <c r="L329" t="s">
        <v>52</v>
      </c>
      <c r="M329" t="s">
        <v>53</v>
      </c>
      <c r="N329" t="s">
        <v>20</v>
      </c>
      <c r="O329">
        <v>7</v>
      </c>
      <c r="P329" t="s">
        <v>21</v>
      </c>
      <c r="Q329">
        <v>2.5</v>
      </c>
    </row>
    <row r="330" spans="1:17">
      <c r="A330">
        <v>1376</v>
      </c>
      <c r="B330" t="s">
        <v>17</v>
      </c>
      <c r="C330">
        <v>0.61499999999999999</v>
      </c>
      <c r="D330">
        <v>0.47499999999999998</v>
      </c>
      <c r="E330">
        <v>0.155</v>
      </c>
      <c r="F330">
        <v>1.115</v>
      </c>
      <c r="G330">
        <v>0.48399999999999999</v>
      </c>
      <c r="H330">
        <v>0.21149999999999999</v>
      </c>
      <c r="I330">
        <v>0.35499999999999998</v>
      </c>
      <c r="J330">
        <v>10</v>
      </c>
      <c r="K330">
        <v>13</v>
      </c>
      <c r="L330" t="s">
        <v>18</v>
      </c>
      <c r="M330" t="s">
        <v>19</v>
      </c>
      <c r="N330" t="s">
        <v>20</v>
      </c>
      <c r="O330">
        <v>9</v>
      </c>
      <c r="P330" t="s">
        <v>54</v>
      </c>
      <c r="Q330">
        <v>1.9</v>
      </c>
    </row>
    <row r="331" spans="1:17">
      <c r="A331">
        <v>1485</v>
      </c>
      <c r="B331" t="s">
        <v>17</v>
      </c>
      <c r="C331">
        <v>0.59</v>
      </c>
      <c r="D331">
        <v>0.46500000000000002</v>
      </c>
      <c r="E331">
        <v>0.15</v>
      </c>
      <c r="F331">
        <v>1.151</v>
      </c>
      <c r="G331">
        <v>0.61299999999999999</v>
      </c>
      <c r="H331">
        <v>0.23899999999999999</v>
      </c>
      <c r="I331">
        <v>0.2515</v>
      </c>
      <c r="J331">
        <v>9</v>
      </c>
      <c r="K331">
        <v>12</v>
      </c>
      <c r="L331" t="s">
        <v>52</v>
      </c>
      <c r="M331" t="s">
        <v>53</v>
      </c>
      <c r="N331" t="s">
        <v>20</v>
      </c>
      <c r="O331">
        <v>5</v>
      </c>
      <c r="P331" t="s">
        <v>26</v>
      </c>
      <c r="Q331">
        <v>12.8</v>
      </c>
    </row>
    <row r="332" spans="1:17">
      <c r="A332">
        <v>3090</v>
      </c>
      <c r="B332" t="s">
        <v>31</v>
      </c>
      <c r="C332">
        <v>0.45500000000000002</v>
      </c>
      <c r="D332">
        <v>0.35</v>
      </c>
      <c r="E332">
        <v>0.11</v>
      </c>
      <c r="F332">
        <v>0.45800000000000002</v>
      </c>
      <c r="G332">
        <v>0.2</v>
      </c>
      <c r="H332">
        <v>0.111</v>
      </c>
      <c r="I332">
        <v>0.1305</v>
      </c>
      <c r="J332">
        <v>8</v>
      </c>
      <c r="K332">
        <v>2</v>
      </c>
      <c r="L332" t="s">
        <v>45</v>
      </c>
      <c r="M332" t="s">
        <v>46</v>
      </c>
      <c r="N332" t="s">
        <v>47</v>
      </c>
      <c r="O332">
        <v>9</v>
      </c>
      <c r="P332" t="s">
        <v>54</v>
      </c>
      <c r="Q332">
        <v>1.9</v>
      </c>
    </row>
    <row r="333" spans="1:17">
      <c r="A333">
        <v>353</v>
      </c>
      <c r="B333" t="s">
        <v>31</v>
      </c>
      <c r="C333">
        <v>0.56999999999999995</v>
      </c>
      <c r="D333">
        <v>0.46</v>
      </c>
      <c r="E333">
        <v>0.14000000000000001</v>
      </c>
      <c r="F333">
        <v>0.95350000000000001</v>
      </c>
      <c r="G333">
        <v>0.44650000000000001</v>
      </c>
      <c r="H333">
        <v>0.20649999999999999</v>
      </c>
      <c r="I333">
        <v>0.245</v>
      </c>
      <c r="J333">
        <v>12</v>
      </c>
      <c r="K333">
        <v>5</v>
      </c>
      <c r="L333" t="s">
        <v>35</v>
      </c>
      <c r="M333" t="s">
        <v>36</v>
      </c>
      <c r="N333" t="s">
        <v>37</v>
      </c>
      <c r="O333">
        <v>6</v>
      </c>
      <c r="P333" t="s">
        <v>30</v>
      </c>
      <c r="Q333">
        <v>14.1</v>
      </c>
    </row>
    <row r="334" spans="1:17">
      <c r="A334">
        <v>1967</v>
      </c>
      <c r="B334" t="s">
        <v>17</v>
      </c>
      <c r="C334">
        <v>0.66500000000000004</v>
      </c>
      <c r="D334">
        <v>0.5</v>
      </c>
      <c r="E334">
        <v>0.15</v>
      </c>
      <c r="F334">
        <v>1.2475000000000001</v>
      </c>
      <c r="G334">
        <v>0.46250000000000002</v>
      </c>
      <c r="H334">
        <v>0.29549999999999998</v>
      </c>
      <c r="I334">
        <v>0.35949999999999999</v>
      </c>
      <c r="J334">
        <v>10</v>
      </c>
      <c r="K334">
        <v>5</v>
      </c>
      <c r="L334" t="s">
        <v>35</v>
      </c>
      <c r="M334" t="s">
        <v>36</v>
      </c>
      <c r="N334" t="s">
        <v>37</v>
      </c>
      <c r="O334">
        <v>6</v>
      </c>
      <c r="P334" t="s">
        <v>30</v>
      </c>
      <c r="Q334">
        <v>14.1</v>
      </c>
    </row>
    <row r="335" spans="1:17">
      <c r="A335">
        <v>3790</v>
      </c>
      <c r="B335" t="s">
        <v>17</v>
      </c>
      <c r="C335">
        <v>0.64500000000000002</v>
      </c>
      <c r="D335">
        <v>0.51</v>
      </c>
      <c r="E335">
        <v>0.155</v>
      </c>
      <c r="F335">
        <v>1.129</v>
      </c>
      <c r="G335">
        <v>0.50149999999999995</v>
      </c>
      <c r="H335">
        <v>0.24</v>
      </c>
      <c r="I335">
        <v>0.34200000000000003</v>
      </c>
      <c r="J335">
        <v>10</v>
      </c>
      <c r="K335">
        <v>14</v>
      </c>
      <c r="L335" t="s">
        <v>38</v>
      </c>
      <c r="M335" t="s">
        <v>39</v>
      </c>
      <c r="N335" t="s">
        <v>40</v>
      </c>
      <c r="O335">
        <v>10</v>
      </c>
      <c r="P335" t="s">
        <v>34</v>
      </c>
      <c r="Q335">
        <v>24.1</v>
      </c>
    </row>
    <row r="336" spans="1:17">
      <c r="A336">
        <v>1662</v>
      </c>
      <c r="B336" t="s">
        <v>31</v>
      </c>
      <c r="C336">
        <v>0.6</v>
      </c>
      <c r="D336">
        <v>0.47</v>
      </c>
      <c r="E336">
        <v>0.16</v>
      </c>
      <c r="F336">
        <v>1.194</v>
      </c>
      <c r="G336">
        <v>0.5625</v>
      </c>
      <c r="H336">
        <v>0.30449999999999999</v>
      </c>
      <c r="I336">
        <v>0.26350000000000001</v>
      </c>
      <c r="J336">
        <v>10</v>
      </c>
      <c r="K336">
        <v>11</v>
      </c>
      <c r="L336" t="s">
        <v>32</v>
      </c>
      <c r="M336" t="s">
        <v>33</v>
      </c>
      <c r="N336" t="s">
        <v>20</v>
      </c>
      <c r="O336">
        <v>6</v>
      </c>
      <c r="P336" t="s">
        <v>30</v>
      </c>
      <c r="Q336">
        <v>14.1</v>
      </c>
    </row>
    <row r="337" spans="1:17">
      <c r="A337">
        <v>3131</v>
      </c>
      <c r="B337" t="s">
        <v>31</v>
      </c>
      <c r="C337">
        <v>0.67</v>
      </c>
      <c r="D337">
        <v>0.51500000000000001</v>
      </c>
      <c r="E337">
        <v>0.16500000000000001</v>
      </c>
      <c r="F337">
        <v>1.1735</v>
      </c>
      <c r="G337">
        <v>0.52600000000000002</v>
      </c>
      <c r="H337">
        <v>0.28499999999999998</v>
      </c>
      <c r="I337">
        <v>0.316</v>
      </c>
      <c r="J337">
        <v>11</v>
      </c>
      <c r="K337">
        <v>14</v>
      </c>
      <c r="L337" t="s">
        <v>38</v>
      </c>
      <c r="M337" t="s">
        <v>39</v>
      </c>
      <c r="N337" t="s">
        <v>40</v>
      </c>
      <c r="O337">
        <v>3</v>
      </c>
      <c r="P337" t="s">
        <v>48</v>
      </c>
      <c r="Q337">
        <v>3.6</v>
      </c>
    </row>
    <row r="338" spans="1:17">
      <c r="A338">
        <v>263</v>
      </c>
      <c r="B338" t="s">
        <v>31</v>
      </c>
      <c r="C338">
        <v>0.53</v>
      </c>
      <c r="D338">
        <v>0.42</v>
      </c>
      <c r="E338">
        <v>0.16500000000000001</v>
      </c>
      <c r="F338">
        <v>0.89449999999999996</v>
      </c>
      <c r="G338">
        <v>0.31900000000000001</v>
      </c>
      <c r="H338">
        <v>0.23899999999999999</v>
      </c>
      <c r="I338">
        <v>0.245</v>
      </c>
      <c r="J338">
        <v>11</v>
      </c>
      <c r="K338">
        <v>1</v>
      </c>
      <c r="L338" t="s">
        <v>61</v>
      </c>
      <c r="M338" t="s">
        <v>62</v>
      </c>
      <c r="N338" t="s">
        <v>20</v>
      </c>
      <c r="O338">
        <v>9</v>
      </c>
      <c r="P338" t="s">
        <v>54</v>
      </c>
      <c r="Q338">
        <v>1.9</v>
      </c>
    </row>
    <row r="339" spans="1:17">
      <c r="A339">
        <v>1629</v>
      </c>
      <c r="B339" t="s">
        <v>25</v>
      </c>
      <c r="C339">
        <v>0.56999999999999995</v>
      </c>
      <c r="D339">
        <v>0.435</v>
      </c>
      <c r="E339">
        <v>0.17</v>
      </c>
      <c r="F339">
        <v>0.84799999999999998</v>
      </c>
      <c r="G339">
        <v>0.4</v>
      </c>
      <c r="H339">
        <v>0.16600000000000001</v>
      </c>
      <c r="I339">
        <v>0.25</v>
      </c>
      <c r="J339">
        <v>9</v>
      </c>
      <c r="K339">
        <v>7</v>
      </c>
      <c r="L339" t="s">
        <v>64</v>
      </c>
      <c r="M339" t="s">
        <v>65</v>
      </c>
      <c r="N339" t="s">
        <v>66</v>
      </c>
      <c r="O339">
        <v>5</v>
      </c>
      <c r="P339" t="s">
        <v>26</v>
      </c>
      <c r="Q339">
        <v>12.8</v>
      </c>
    </row>
    <row r="340" spans="1:17">
      <c r="A340">
        <v>120</v>
      </c>
      <c r="B340" t="s">
        <v>31</v>
      </c>
      <c r="C340">
        <v>0.40500000000000003</v>
      </c>
      <c r="D340">
        <v>0.30499999999999999</v>
      </c>
      <c r="E340">
        <v>8.5000000000000006E-2</v>
      </c>
      <c r="F340">
        <v>0.26050000000000001</v>
      </c>
      <c r="G340">
        <v>0.1145</v>
      </c>
      <c r="H340">
        <v>5.9499999999999997E-2</v>
      </c>
      <c r="I340">
        <v>8.5000000000000006E-2</v>
      </c>
      <c r="J340">
        <v>8</v>
      </c>
      <c r="K340">
        <v>2</v>
      </c>
      <c r="L340" t="s">
        <v>45</v>
      </c>
      <c r="M340" t="s">
        <v>46</v>
      </c>
      <c r="N340" t="s">
        <v>47</v>
      </c>
      <c r="O340">
        <v>10</v>
      </c>
      <c r="P340" t="s">
        <v>34</v>
      </c>
      <c r="Q340">
        <v>24.1</v>
      </c>
    </row>
    <row r="341" spans="1:17">
      <c r="A341">
        <v>3351</v>
      </c>
      <c r="B341" t="s">
        <v>25</v>
      </c>
      <c r="C341">
        <v>0.44500000000000001</v>
      </c>
      <c r="D341">
        <v>0.34499999999999997</v>
      </c>
      <c r="E341">
        <v>0.13</v>
      </c>
      <c r="F341">
        <v>0.40749999999999997</v>
      </c>
      <c r="G341">
        <v>0.13650000000000001</v>
      </c>
      <c r="H341">
        <v>6.4500000000000002E-2</v>
      </c>
      <c r="I341">
        <v>0.18</v>
      </c>
      <c r="J341">
        <v>11</v>
      </c>
      <c r="K341">
        <v>7</v>
      </c>
      <c r="L341" t="s">
        <v>64</v>
      </c>
      <c r="M341" t="s">
        <v>65</v>
      </c>
      <c r="N341" t="s">
        <v>66</v>
      </c>
      <c r="O341">
        <v>9</v>
      </c>
      <c r="P341" t="s">
        <v>54</v>
      </c>
      <c r="Q341">
        <v>1.9</v>
      </c>
    </row>
    <row r="342" spans="1:17">
      <c r="A342">
        <v>2297</v>
      </c>
      <c r="B342" t="s">
        <v>17</v>
      </c>
      <c r="C342">
        <v>0.53500000000000003</v>
      </c>
      <c r="D342">
        <v>0.45</v>
      </c>
      <c r="E342">
        <v>0.13500000000000001</v>
      </c>
      <c r="F342">
        <v>0.8075</v>
      </c>
      <c r="G342">
        <v>0.32200000000000001</v>
      </c>
      <c r="H342">
        <v>0.18099999999999999</v>
      </c>
      <c r="I342">
        <v>0.25</v>
      </c>
      <c r="J342">
        <v>13</v>
      </c>
      <c r="K342">
        <v>2</v>
      </c>
      <c r="L342" t="s">
        <v>45</v>
      </c>
      <c r="M342" t="s">
        <v>46</v>
      </c>
      <c r="N342" t="s">
        <v>47</v>
      </c>
      <c r="O342">
        <v>10</v>
      </c>
      <c r="P342" t="s">
        <v>34</v>
      </c>
      <c r="Q342">
        <v>24.1</v>
      </c>
    </row>
    <row r="343" spans="1:17">
      <c r="A343">
        <v>2075</v>
      </c>
      <c r="B343" t="s">
        <v>17</v>
      </c>
      <c r="C343">
        <v>0.58499999999999996</v>
      </c>
      <c r="D343">
        <v>0.48499999999999999</v>
      </c>
      <c r="E343">
        <v>0.15</v>
      </c>
      <c r="F343">
        <v>1.079</v>
      </c>
      <c r="G343">
        <v>0.41449999999999998</v>
      </c>
      <c r="H343">
        <v>0.21149999999999999</v>
      </c>
      <c r="I343">
        <v>0.35599999999999998</v>
      </c>
      <c r="J343">
        <v>11</v>
      </c>
      <c r="K343">
        <v>2</v>
      </c>
      <c r="L343" t="s">
        <v>45</v>
      </c>
      <c r="M343" t="s">
        <v>46</v>
      </c>
      <c r="N343" t="s">
        <v>47</v>
      </c>
      <c r="O343">
        <v>8</v>
      </c>
      <c r="P343" t="s">
        <v>63</v>
      </c>
      <c r="Q343">
        <v>12.3</v>
      </c>
    </row>
    <row r="344" spans="1:17">
      <c r="A344">
        <v>3950</v>
      </c>
      <c r="B344" t="s">
        <v>17</v>
      </c>
      <c r="C344">
        <v>0.52500000000000002</v>
      </c>
      <c r="D344">
        <v>0.41499999999999998</v>
      </c>
      <c r="E344">
        <v>0.15</v>
      </c>
      <c r="F344">
        <v>0.71550000000000002</v>
      </c>
      <c r="G344">
        <v>0.23549999999999999</v>
      </c>
      <c r="H344">
        <v>0.17100000000000001</v>
      </c>
      <c r="I344">
        <v>0.27</v>
      </c>
      <c r="J344">
        <v>13</v>
      </c>
      <c r="K344">
        <v>5</v>
      </c>
      <c r="L344" t="s">
        <v>35</v>
      </c>
      <c r="M344" t="s">
        <v>36</v>
      </c>
      <c r="N344" t="s">
        <v>37</v>
      </c>
      <c r="O344">
        <v>1</v>
      </c>
      <c r="P344" t="s">
        <v>67</v>
      </c>
      <c r="Q344">
        <v>22.1</v>
      </c>
    </row>
    <row r="345" spans="1:17">
      <c r="A345">
        <v>2682</v>
      </c>
      <c r="B345" t="s">
        <v>31</v>
      </c>
      <c r="C345">
        <v>0.62</v>
      </c>
      <c r="D345">
        <v>0.49</v>
      </c>
      <c r="E345">
        <v>0.155</v>
      </c>
      <c r="F345">
        <v>1.1000000000000001</v>
      </c>
      <c r="G345">
        <v>0.505</v>
      </c>
      <c r="H345">
        <v>0.2475</v>
      </c>
      <c r="I345">
        <v>0.31</v>
      </c>
      <c r="J345">
        <v>9</v>
      </c>
      <c r="K345">
        <v>14</v>
      </c>
      <c r="L345" t="s">
        <v>38</v>
      </c>
      <c r="M345" t="s">
        <v>39</v>
      </c>
      <c r="N345" t="s">
        <v>40</v>
      </c>
      <c r="O345">
        <v>7</v>
      </c>
      <c r="P345" t="s">
        <v>21</v>
      </c>
      <c r="Q345">
        <v>2.5</v>
      </c>
    </row>
    <row r="346" spans="1:17">
      <c r="A346">
        <v>4166</v>
      </c>
      <c r="B346" t="s">
        <v>25</v>
      </c>
      <c r="C346">
        <v>0.40500000000000003</v>
      </c>
      <c r="D346">
        <v>0.3</v>
      </c>
      <c r="E346">
        <v>8.5000000000000006E-2</v>
      </c>
      <c r="F346">
        <v>0.30349999999999999</v>
      </c>
      <c r="G346">
        <v>0.15</v>
      </c>
      <c r="H346">
        <v>5.0500000000000003E-2</v>
      </c>
      <c r="I346">
        <v>8.7999999999999995E-2</v>
      </c>
      <c r="J346">
        <v>7</v>
      </c>
      <c r="K346">
        <v>15</v>
      </c>
      <c r="L346" t="s">
        <v>22</v>
      </c>
      <c r="M346" t="s">
        <v>23</v>
      </c>
      <c r="N346" t="s">
        <v>20</v>
      </c>
      <c r="O346">
        <v>3</v>
      </c>
      <c r="P346" t="s">
        <v>48</v>
      </c>
      <c r="Q346">
        <v>3.6</v>
      </c>
    </row>
    <row r="347" spans="1:17">
      <c r="A347">
        <v>2002</v>
      </c>
      <c r="B347" t="s">
        <v>25</v>
      </c>
      <c r="C347">
        <v>0.36</v>
      </c>
      <c r="D347">
        <v>0.27</v>
      </c>
      <c r="E347">
        <v>8.5000000000000006E-2</v>
      </c>
      <c r="F347">
        <v>0.2185</v>
      </c>
      <c r="G347">
        <v>0.1065</v>
      </c>
      <c r="H347">
        <v>3.7999999999999999E-2</v>
      </c>
      <c r="I347">
        <v>6.2E-2</v>
      </c>
      <c r="J347">
        <v>6</v>
      </c>
      <c r="K347">
        <v>15</v>
      </c>
      <c r="L347" t="s">
        <v>22</v>
      </c>
      <c r="M347" t="s">
        <v>23</v>
      </c>
      <c r="N347" t="s">
        <v>20</v>
      </c>
      <c r="O347">
        <v>8</v>
      </c>
      <c r="P347" t="s">
        <v>63</v>
      </c>
      <c r="Q347">
        <v>12.3</v>
      </c>
    </row>
    <row r="348" spans="1:17">
      <c r="A348">
        <v>2603</v>
      </c>
      <c r="B348" t="s">
        <v>31</v>
      </c>
      <c r="C348">
        <v>0.61499999999999999</v>
      </c>
      <c r="D348">
        <v>0.47</v>
      </c>
      <c r="E348">
        <v>0.155</v>
      </c>
      <c r="F348">
        <v>1.2</v>
      </c>
      <c r="G348">
        <v>0.50849999999999995</v>
      </c>
      <c r="H348">
        <v>0.32</v>
      </c>
      <c r="I348">
        <v>0.29199999999999998</v>
      </c>
      <c r="J348">
        <v>8</v>
      </c>
      <c r="K348">
        <v>10</v>
      </c>
      <c r="L348" t="s">
        <v>68</v>
      </c>
      <c r="M348" t="s">
        <v>69</v>
      </c>
      <c r="N348" t="s">
        <v>70</v>
      </c>
      <c r="O348">
        <v>6</v>
      </c>
      <c r="P348" t="s">
        <v>30</v>
      </c>
      <c r="Q348">
        <v>14.1</v>
      </c>
    </row>
    <row r="349" spans="1:17">
      <c r="A349">
        <v>1458</v>
      </c>
      <c r="B349" t="s">
        <v>17</v>
      </c>
      <c r="C349">
        <v>0.47499999999999998</v>
      </c>
      <c r="D349">
        <v>0.36499999999999999</v>
      </c>
      <c r="E349">
        <v>0.115</v>
      </c>
      <c r="F349">
        <v>0.56599999999999995</v>
      </c>
      <c r="G349">
        <v>0.28100000000000003</v>
      </c>
      <c r="H349">
        <v>0.11700000000000001</v>
      </c>
      <c r="I349">
        <v>0.13350000000000001</v>
      </c>
      <c r="J349">
        <v>7</v>
      </c>
      <c r="K349">
        <v>1</v>
      </c>
      <c r="L349" t="s">
        <v>61</v>
      </c>
      <c r="M349" t="s">
        <v>62</v>
      </c>
      <c r="N349" t="s">
        <v>20</v>
      </c>
      <c r="O349">
        <v>10</v>
      </c>
      <c r="P349" t="s">
        <v>34</v>
      </c>
      <c r="Q349">
        <v>24.1</v>
      </c>
    </row>
    <row r="350" spans="1:17">
      <c r="A350">
        <v>3466</v>
      </c>
      <c r="B350" t="s">
        <v>17</v>
      </c>
      <c r="C350">
        <v>0.64</v>
      </c>
      <c r="D350">
        <v>0.48</v>
      </c>
      <c r="E350">
        <v>0.19500000000000001</v>
      </c>
      <c r="F350">
        <v>1.1435</v>
      </c>
      <c r="G350">
        <v>0.49149999999999999</v>
      </c>
      <c r="H350">
        <v>0.23449999999999999</v>
      </c>
      <c r="I350">
        <v>0.35299999999999998</v>
      </c>
      <c r="J350">
        <v>9</v>
      </c>
      <c r="K350">
        <v>2</v>
      </c>
      <c r="L350" t="s">
        <v>45</v>
      </c>
      <c r="M350" t="s">
        <v>46</v>
      </c>
      <c r="N350" t="s">
        <v>47</v>
      </c>
      <c r="O350">
        <v>10</v>
      </c>
      <c r="P350" t="s">
        <v>34</v>
      </c>
      <c r="Q350">
        <v>24.1</v>
      </c>
    </row>
    <row r="351" spans="1:17">
      <c r="A351">
        <v>3805</v>
      </c>
      <c r="B351" t="s">
        <v>25</v>
      </c>
      <c r="C351">
        <v>0.35499999999999998</v>
      </c>
      <c r="D351">
        <v>0.27</v>
      </c>
      <c r="E351">
        <v>0.1</v>
      </c>
      <c r="F351">
        <v>0.22550000000000001</v>
      </c>
      <c r="G351">
        <v>0.11</v>
      </c>
      <c r="H351">
        <v>4.2000000000000003E-2</v>
      </c>
      <c r="I351">
        <v>6.4000000000000001E-2</v>
      </c>
      <c r="J351">
        <v>7</v>
      </c>
      <c r="K351">
        <v>8</v>
      </c>
      <c r="L351" t="s">
        <v>58</v>
      </c>
      <c r="M351" t="s">
        <v>59</v>
      </c>
      <c r="N351" t="s">
        <v>60</v>
      </c>
      <c r="O351">
        <v>4</v>
      </c>
      <c r="P351" t="s">
        <v>44</v>
      </c>
      <c r="Q351">
        <v>6.1</v>
      </c>
    </row>
    <row r="352" spans="1:17">
      <c r="A352">
        <v>717</v>
      </c>
      <c r="B352" t="s">
        <v>25</v>
      </c>
      <c r="C352">
        <v>0.28999999999999998</v>
      </c>
      <c r="D352">
        <v>0.20499999999999999</v>
      </c>
      <c r="E352">
        <v>7.0000000000000007E-2</v>
      </c>
      <c r="F352">
        <v>9.7500000000000003E-2</v>
      </c>
      <c r="G352">
        <v>3.5999999999999997E-2</v>
      </c>
      <c r="H352">
        <v>1.9E-2</v>
      </c>
      <c r="I352">
        <v>3.5000000000000003E-2</v>
      </c>
      <c r="J352">
        <v>8</v>
      </c>
      <c r="K352">
        <v>6</v>
      </c>
      <c r="L352" t="s">
        <v>55</v>
      </c>
      <c r="M352" t="s">
        <v>56</v>
      </c>
      <c r="N352" t="s">
        <v>57</v>
      </c>
      <c r="O352">
        <v>6</v>
      </c>
      <c r="P352" t="s">
        <v>30</v>
      </c>
      <c r="Q352">
        <v>14.1</v>
      </c>
    </row>
    <row r="353" spans="1:17">
      <c r="A353">
        <v>730</v>
      </c>
      <c r="B353" t="s">
        <v>17</v>
      </c>
      <c r="C353">
        <v>0.52</v>
      </c>
      <c r="D353">
        <v>0.4</v>
      </c>
      <c r="E353">
        <v>0.12</v>
      </c>
      <c r="F353">
        <v>0.65149999999999997</v>
      </c>
      <c r="G353">
        <v>0.26100000000000001</v>
      </c>
      <c r="H353">
        <v>0.20150000000000001</v>
      </c>
      <c r="I353">
        <v>0.16500000000000001</v>
      </c>
      <c r="J353">
        <v>15</v>
      </c>
      <c r="K353">
        <v>11</v>
      </c>
      <c r="L353" t="s">
        <v>32</v>
      </c>
      <c r="M353" t="s">
        <v>33</v>
      </c>
      <c r="N353" t="s">
        <v>20</v>
      </c>
      <c r="O353">
        <v>3</v>
      </c>
      <c r="P353" t="s">
        <v>48</v>
      </c>
      <c r="Q353">
        <v>3.6</v>
      </c>
    </row>
    <row r="354" spans="1:17">
      <c r="A354">
        <v>3889</v>
      </c>
      <c r="B354" t="s">
        <v>17</v>
      </c>
      <c r="C354">
        <v>0.57499999999999996</v>
      </c>
      <c r="D354">
        <v>0.45</v>
      </c>
      <c r="E354">
        <v>0.1</v>
      </c>
      <c r="F354">
        <v>0.93149999999999999</v>
      </c>
      <c r="G354">
        <v>0.43099999999999999</v>
      </c>
      <c r="H354">
        <v>0.222</v>
      </c>
      <c r="I354">
        <v>0.23499999999999999</v>
      </c>
      <c r="J354">
        <v>12</v>
      </c>
      <c r="K354">
        <v>6</v>
      </c>
      <c r="L354" t="s">
        <v>55</v>
      </c>
      <c r="M354" t="s">
        <v>56</v>
      </c>
      <c r="N354" t="s">
        <v>57</v>
      </c>
      <c r="O354">
        <v>2</v>
      </c>
      <c r="P354" t="s">
        <v>24</v>
      </c>
      <c r="Q354">
        <v>18</v>
      </c>
    </row>
    <row r="355" spans="1:17">
      <c r="A355">
        <v>3067</v>
      </c>
      <c r="B355" t="s">
        <v>17</v>
      </c>
      <c r="C355">
        <v>0.64</v>
      </c>
      <c r="D355">
        <v>0.5</v>
      </c>
      <c r="E355">
        <v>0.15</v>
      </c>
      <c r="F355">
        <v>1.2015</v>
      </c>
      <c r="G355">
        <v>0.55900000000000005</v>
      </c>
      <c r="H355">
        <v>0.23100000000000001</v>
      </c>
      <c r="I355">
        <v>0.33550000000000002</v>
      </c>
      <c r="J355">
        <v>9</v>
      </c>
      <c r="K355">
        <v>13</v>
      </c>
      <c r="L355" t="s">
        <v>18</v>
      </c>
      <c r="M355" t="s">
        <v>19</v>
      </c>
      <c r="N355" t="s">
        <v>20</v>
      </c>
      <c r="O355">
        <v>2</v>
      </c>
      <c r="P355" t="s">
        <v>24</v>
      </c>
      <c r="Q355">
        <v>18</v>
      </c>
    </row>
    <row r="356" spans="1:17">
      <c r="A356">
        <v>3587</v>
      </c>
      <c r="B356" t="s">
        <v>25</v>
      </c>
      <c r="C356">
        <v>0.63</v>
      </c>
      <c r="D356">
        <v>0.46500000000000002</v>
      </c>
      <c r="E356">
        <v>0.15</v>
      </c>
      <c r="F356">
        <v>1.0315000000000001</v>
      </c>
      <c r="G356">
        <v>0.42649999999999999</v>
      </c>
      <c r="H356">
        <v>0.24</v>
      </c>
      <c r="I356">
        <v>0.32500000000000001</v>
      </c>
      <c r="J356">
        <v>11</v>
      </c>
      <c r="K356">
        <v>6</v>
      </c>
      <c r="L356" t="s">
        <v>55</v>
      </c>
      <c r="M356" t="s">
        <v>56</v>
      </c>
      <c r="N356" t="s">
        <v>57</v>
      </c>
      <c r="O356">
        <v>6</v>
      </c>
      <c r="P356" t="s">
        <v>30</v>
      </c>
      <c r="Q356">
        <v>14.1</v>
      </c>
    </row>
    <row r="357" spans="1:17">
      <c r="A357">
        <v>3565</v>
      </c>
      <c r="B357" t="s">
        <v>25</v>
      </c>
      <c r="C357">
        <v>0.57499999999999996</v>
      </c>
      <c r="D357">
        <v>0.44</v>
      </c>
      <c r="E357">
        <v>0.125</v>
      </c>
      <c r="F357">
        <v>0.85150000000000003</v>
      </c>
      <c r="G357">
        <v>0.45550000000000002</v>
      </c>
      <c r="H357">
        <v>0.17150000000000001</v>
      </c>
      <c r="I357">
        <v>0.19650000000000001</v>
      </c>
      <c r="J357">
        <v>9</v>
      </c>
      <c r="K357">
        <v>5</v>
      </c>
      <c r="L357" t="s">
        <v>35</v>
      </c>
      <c r="M357" t="s">
        <v>36</v>
      </c>
      <c r="N357" t="s">
        <v>37</v>
      </c>
      <c r="O357">
        <v>5</v>
      </c>
      <c r="P357" t="s">
        <v>26</v>
      </c>
      <c r="Q357">
        <v>12.8</v>
      </c>
    </row>
    <row r="358" spans="1:17">
      <c r="A358">
        <v>1910</v>
      </c>
      <c r="B358" t="s">
        <v>17</v>
      </c>
      <c r="C358">
        <v>0.57999999999999996</v>
      </c>
      <c r="D358">
        <v>0.45</v>
      </c>
      <c r="E358">
        <v>0.19500000000000001</v>
      </c>
      <c r="F358">
        <v>0.82650000000000001</v>
      </c>
      <c r="G358">
        <v>0.40350000000000003</v>
      </c>
      <c r="H358">
        <v>0.17299999999999999</v>
      </c>
      <c r="I358">
        <v>0.22500000000000001</v>
      </c>
      <c r="J358">
        <v>9</v>
      </c>
      <c r="K358">
        <v>3</v>
      </c>
      <c r="L358" t="s">
        <v>49</v>
      </c>
      <c r="M358" t="s">
        <v>50</v>
      </c>
      <c r="N358" t="s">
        <v>51</v>
      </c>
      <c r="O358">
        <v>5</v>
      </c>
      <c r="P358" t="s">
        <v>26</v>
      </c>
      <c r="Q358">
        <v>12.8</v>
      </c>
    </row>
    <row r="359" spans="1:17">
      <c r="A359">
        <v>1602</v>
      </c>
      <c r="B359" t="s">
        <v>25</v>
      </c>
      <c r="C359">
        <v>0.54</v>
      </c>
      <c r="D359">
        <v>0.43</v>
      </c>
      <c r="E359">
        <v>0.17</v>
      </c>
      <c r="F359">
        <v>0.83599999999999997</v>
      </c>
      <c r="G359">
        <v>0.3725</v>
      </c>
      <c r="H359">
        <v>0.18149999999999999</v>
      </c>
      <c r="I359">
        <v>0.24</v>
      </c>
      <c r="J359">
        <v>9</v>
      </c>
      <c r="K359">
        <v>13</v>
      </c>
      <c r="L359" t="s">
        <v>18</v>
      </c>
      <c r="M359" t="s">
        <v>19</v>
      </c>
      <c r="N359" t="s">
        <v>20</v>
      </c>
      <c r="O359">
        <v>8</v>
      </c>
      <c r="P359" t="s">
        <v>63</v>
      </c>
      <c r="Q359">
        <v>12.3</v>
      </c>
    </row>
    <row r="360" spans="1:17">
      <c r="A360">
        <v>644</v>
      </c>
      <c r="B360" t="s">
        <v>31</v>
      </c>
      <c r="C360">
        <v>0.33</v>
      </c>
      <c r="D360">
        <v>0.255</v>
      </c>
      <c r="E360">
        <v>9.5000000000000001E-2</v>
      </c>
      <c r="F360">
        <v>0.1875</v>
      </c>
      <c r="G360">
        <v>7.3499999999999996E-2</v>
      </c>
      <c r="H360">
        <v>4.4999999999999998E-2</v>
      </c>
      <c r="I360">
        <v>0.06</v>
      </c>
      <c r="J360">
        <v>7</v>
      </c>
      <c r="K360">
        <v>4</v>
      </c>
      <c r="L360" t="s">
        <v>41</v>
      </c>
      <c r="M360" t="s">
        <v>42</v>
      </c>
      <c r="N360" t="s">
        <v>43</v>
      </c>
      <c r="O360">
        <v>9</v>
      </c>
      <c r="P360" t="s">
        <v>54</v>
      </c>
      <c r="Q360">
        <v>1.9</v>
      </c>
    </row>
    <row r="361" spans="1:17">
      <c r="A361">
        <v>173</v>
      </c>
      <c r="B361" t="s">
        <v>31</v>
      </c>
      <c r="C361">
        <v>0.52500000000000002</v>
      </c>
      <c r="D361">
        <v>0.435</v>
      </c>
      <c r="E361">
        <v>0.155</v>
      </c>
      <c r="F361">
        <v>1.0649999999999999</v>
      </c>
      <c r="G361">
        <v>0.48599999999999999</v>
      </c>
      <c r="H361">
        <v>0.23300000000000001</v>
      </c>
      <c r="I361">
        <v>0.28499999999999998</v>
      </c>
      <c r="J361">
        <v>8</v>
      </c>
      <c r="K361">
        <v>14</v>
      </c>
      <c r="L361" t="s">
        <v>38</v>
      </c>
      <c r="M361" t="s">
        <v>39</v>
      </c>
      <c r="N361" t="s">
        <v>40</v>
      </c>
      <c r="O361">
        <v>7</v>
      </c>
      <c r="P361" t="s">
        <v>21</v>
      </c>
      <c r="Q361">
        <v>2.5</v>
      </c>
    </row>
    <row r="362" spans="1:17">
      <c r="A362">
        <v>3686</v>
      </c>
      <c r="B362" t="s">
        <v>31</v>
      </c>
      <c r="C362">
        <v>0.62</v>
      </c>
      <c r="D362">
        <v>0.48</v>
      </c>
      <c r="E362">
        <v>0.16500000000000001</v>
      </c>
      <c r="F362">
        <v>1.0854999999999999</v>
      </c>
      <c r="G362">
        <v>0.48099999999999998</v>
      </c>
      <c r="H362">
        <v>0.25750000000000001</v>
      </c>
      <c r="I362">
        <v>0.30499999999999999</v>
      </c>
      <c r="J362">
        <v>10</v>
      </c>
      <c r="K362">
        <v>10</v>
      </c>
      <c r="L362" t="s">
        <v>68</v>
      </c>
      <c r="M362" t="s">
        <v>69</v>
      </c>
      <c r="N362" t="s">
        <v>70</v>
      </c>
      <c r="O362">
        <v>9</v>
      </c>
      <c r="P362" t="s">
        <v>54</v>
      </c>
      <c r="Q362">
        <v>1.9</v>
      </c>
    </row>
    <row r="363" spans="1:17">
      <c r="A363">
        <v>2472</v>
      </c>
      <c r="B363" t="s">
        <v>31</v>
      </c>
      <c r="C363">
        <v>0.56499999999999995</v>
      </c>
      <c r="D363">
        <v>0.44</v>
      </c>
      <c r="E363">
        <v>0.17499999999999999</v>
      </c>
      <c r="F363">
        <v>1.1220000000000001</v>
      </c>
      <c r="G363">
        <v>0.39300000000000002</v>
      </c>
      <c r="H363">
        <v>0.2</v>
      </c>
      <c r="I363">
        <v>0.375</v>
      </c>
      <c r="J363">
        <v>20</v>
      </c>
      <c r="K363">
        <v>9</v>
      </c>
      <c r="L363" t="s">
        <v>27</v>
      </c>
      <c r="M363" t="s">
        <v>28</v>
      </c>
      <c r="N363" t="s">
        <v>29</v>
      </c>
      <c r="O363">
        <v>5</v>
      </c>
      <c r="P363" t="s">
        <v>26</v>
      </c>
      <c r="Q363">
        <v>12.8</v>
      </c>
    </row>
    <row r="364" spans="1:17">
      <c r="A364">
        <v>301</v>
      </c>
      <c r="B364" t="s">
        <v>17</v>
      </c>
      <c r="C364">
        <v>0.40500000000000003</v>
      </c>
      <c r="D364">
        <v>0.30499999999999999</v>
      </c>
      <c r="E364">
        <v>9.5000000000000001E-2</v>
      </c>
      <c r="F364">
        <v>0.34849999999999998</v>
      </c>
      <c r="G364">
        <v>0.14549999999999999</v>
      </c>
      <c r="H364">
        <v>8.9499999999999996E-2</v>
      </c>
      <c r="I364">
        <v>0.1</v>
      </c>
      <c r="J364">
        <v>9</v>
      </c>
      <c r="K364">
        <v>1</v>
      </c>
      <c r="L364" t="s">
        <v>61</v>
      </c>
      <c r="M364" t="s">
        <v>62</v>
      </c>
      <c r="N364" t="s">
        <v>20</v>
      </c>
      <c r="O364">
        <v>5</v>
      </c>
      <c r="P364" t="s">
        <v>26</v>
      </c>
      <c r="Q364">
        <v>12.8</v>
      </c>
    </row>
    <row r="365" spans="1:17">
      <c r="A365">
        <v>28</v>
      </c>
      <c r="B365" t="s">
        <v>31</v>
      </c>
      <c r="C365">
        <v>0.59</v>
      </c>
      <c r="D365">
        <v>0.44500000000000001</v>
      </c>
      <c r="E365">
        <v>0.14000000000000001</v>
      </c>
      <c r="F365">
        <v>0.93100000000000005</v>
      </c>
      <c r="G365">
        <v>0.35599999999999998</v>
      </c>
      <c r="H365">
        <v>0.23400000000000001</v>
      </c>
      <c r="I365">
        <v>0.28000000000000003</v>
      </c>
      <c r="J365">
        <v>12</v>
      </c>
      <c r="K365">
        <v>14</v>
      </c>
      <c r="L365" t="s">
        <v>38</v>
      </c>
      <c r="M365" t="s">
        <v>39</v>
      </c>
      <c r="N365" t="s">
        <v>40</v>
      </c>
      <c r="O365">
        <v>3</v>
      </c>
      <c r="P365" t="s">
        <v>48</v>
      </c>
      <c r="Q365">
        <v>3.6</v>
      </c>
    </row>
    <row r="366" spans="1:17">
      <c r="A366">
        <v>3486</v>
      </c>
      <c r="B366" t="s">
        <v>25</v>
      </c>
      <c r="C366">
        <v>0.48499999999999999</v>
      </c>
      <c r="D366">
        <v>0.37</v>
      </c>
      <c r="E366">
        <v>0.115</v>
      </c>
      <c r="F366">
        <v>0.63700000000000001</v>
      </c>
      <c r="G366">
        <v>0.38</v>
      </c>
      <c r="H366">
        <v>0.13350000000000001</v>
      </c>
      <c r="I366">
        <v>0.128</v>
      </c>
      <c r="J366">
        <v>7</v>
      </c>
      <c r="K366">
        <v>8</v>
      </c>
      <c r="L366" t="s">
        <v>58</v>
      </c>
      <c r="M366" t="s">
        <v>59</v>
      </c>
      <c r="N366" t="s">
        <v>60</v>
      </c>
      <c r="O366">
        <v>6</v>
      </c>
      <c r="P366" t="s">
        <v>30</v>
      </c>
      <c r="Q366">
        <v>14.1</v>
      </c>
    </row>
    <row r="367" spans="1:17">
      <c r="A367">
        <v>2557</v>
      </c>
      <c r="B367" t="s">
        <v>25</v>
      </c>
      <c r="C367">
        <v>0.38</v>
      </c>
      <c r="D367">
        <v>0.28499999999999998</v>
      </c>
      <c r="E367">
        <v>8.5000000000000006E-2</v>
      </c>
      <c r="F367">
        <v>0.23699999999999999</v>
      </c>
      <c r="G367">
        <v>0.115</v>
      </c>
      <c r="H367">
        <v>4.0500000000000001E-2</v>
      </c>
      <c r="I367">
        <v>7.0000000000000007E-2</v>
      </c>
      <c r="J367">
        <v>6</v>
      </c>
      <c r="K367">
        <v>4</v>
      </c>
      <c r="L367" t="s">
        <v>41</v>
      </c>
      <c r="M367" t="s">
        <v>42</v>
      </c>
      <c r="N367" t="s">
        <v>43</v>
      </c>
      <c r="O367">
        <v>5</v>
      </c>
      <c r="P367" t="s">
        <v>26</v>
      </c>
      <c r="Q367">
        <v>12.8</v>
      </c>
    </row>
    <row r="368" spans="1:17">
      <c r="A368">
        <v>2887</v>
      </c>
      <c r="B368" t="s">
        <v>31</v>
      </c>
      <c r="C368">
        <v>0.505</v>
      </c>
      <c r="D368">
        <v>0.36499999999999999</v>
      </c>
      <c r="E368">
        <v>0.115</v>
      </c>
      <c r="F368">
        <v>0.52100000000000002</v>
      </c>
      <c r="G368">
        <v>0.25</v>
      </c>
      <c r="H368">
        <v>9.6000000000000002E-2</v>
      </c>
      <c r="I368">
        <v>0.15</v>
      </c>
      <c r="J368">
        <v>8</v>
      </c>
      <c r="K368">
        <v>3</v>
      </c>
      <c r="L368" t="s">
        <v>49</v>
      </c>
      <c r="M368" t="s">
        <v>50</v>
      </c>
      <c r="N368" t="s">
        <v>51</v>
      </c>
      <c r="O368">
        <v>7</v>
      </c>
      <c r="P368" t="s">
        <v>21</v>
      </c>
      <c r="Q368">
        <v>2.5</v>
      </c>
    </row>
    <row r="369" spans="1:17">
      <c r="A369">
        <v>3977</v>
      </c>
      <c r="B369" t="s">
        <v>25</v>
      </c>
      <c r="C369">
        <v>0.45</v>
      </c>
      <c r="D369">
        <v>0.35</v>
      </c>
      <c r="E369">
        <v>0.13500000000000001</v>
      </c>
      <c r="F369">
        <v>0.49399999999999999</v>
      </c>
      <c r="G369">
        <v>0.2205</v>
      </c>
      <c r="H369">
        <v>9.4500000000000001E-2</v>
      </c>
      <c r="I369">
        <v>0.14050000000000001</v>
      </c>
      <c r="J369">
        <v>7</v>
      </c>
      <c r="K369">
        <v>1</v>
      </c>
      <c r="L369" t="s">
        <v>61</v>
      </c>
      <c r="M369" t="s">
        <v>62</v>
      </c>
      <c r="N369" t="s">
        <v>20</v>
      </c>
      <c r="O369">
        <v>2</v>
      </c>
      <c r="P369" t="s">
        <v>24</v>
      </c>
      <c r="Q369">
        <v>18</v>
      </c>
    </row>
    <row r="370" spans="1:17">
      <c r="A370">
        <v>598</v>
      </c>
      <c r="B370" t="s">
        <v>25</v>
      </c>
      <c r="C370">
        <v>0.60499999999999998</v>
      </c>
      <c r="D370">
        <v>0.47</v>
      </c>
      <c r="E370">
        <v>0.14000000000000001</v>
      </c>
      <c r="F370">
        <v>0.93899999999999995</v>
      </c>
      <c r="G370">
        <v>0.33850000000000002</v>
      </c>
      <c r="H370">
        <v>0.20100000000000001</v>
      </c>
      <c r="I370">
        <v>0.32</v>
      </c>
      <c r="J370">
        <v>13</v>
      </c>
      <c r="K370">
        <v>10</v>
      </c>
      <c r="L370" t="s">
        <v>68</v>
      </c>
      <c r="M370" t="s">
        <v>69</v>
      </c>
      <c r="N370" t="s">
        <v>70</v>
      </c>
      <c r="O370">
        <v>3</v>
      </c>
      <c r="P370" t="s">
        <v>48</v>
      </c>
      <c r="Q370">
        <v>3.6</v>
      </c>
    </row>
    <row r="371" spans="1:17">
      <c r="A371">
        <v>2397</v>
      </c>
      <c r="B371" t="s">
        <v>25</v>
      </c>
      <c r="C371">
        <v>0.625</v>
      </c>
      <c r="D371">
        <v>0.46500000000000002</v>
      </c>
      <c r="E371">
        <v>0.155</v>
      </c>
      <c r="F371">
        <v>0.97199999999999998</v>
      </c>
      <c r="G371">
        <v>0.40400000000000003</v>
      </c>
      <c r="H371">
        <v>0.1845</v>
      </c>
      <c r="I371">
        <v>0.35</v>
      </c>
      <c r="J371">
        <v>14</v>
      </c>
      <c r="K371">
        <v>5</v>
      </c>
      <c r="L371" t="s">
        <v>35</v>
      </c>
      <c r="M371" t="s">
        <v>36</v>
      </c>
      <c r="N371" t="s">
        <v>37</v>
      </c>
      <c r="O371">
        <v>2</v>
      </c>
      <c r="P371" t="s">
        <v>24</v>
      </c>
      <c r="Q371">
        <v>18</v>
      </c>
    </row>
    <row r="372" spans="1:17">
      <c r="A372">
        <v>3489</v>
      </c>
      <c r="B372" t="s">
        <v>25</v>
      </c>
      <c r="C372">
        <v>0.52</v>
      </c>
      <c r="D372">
        <v>0.38</v>
      </c>
      <c r="E372">
        <v>0.13</v>
      </c>
      <c r="F372">
        <v>0.53449999999999998</v>
      </c>
      <c r="G372">
        <v>0.23749999999999999</v>
      </c>
      <c r="H372">
        <v>0.122</v>
      </c>
      <c r="I372">
        <v>0.1535</v>
      </c>
      <c r="J372">
        <v>8</v>
      </c>
      <c r="K372">
        <v>3</v>
      </c>
      <c r="L372" t="s">
        <v>49</v>
      </c>
      <c r="M372" t="s">
        <v>50</v>
      </c>
      <c r="N372" t="s">
        <v>51</v>
      </c>
      <c r="O372">
        <v>7</v>
      </c>
      <c r="P372" t="s">
        <v>21</v>
      </c>
      <c r="Q372">
        <v>2.5</v>
      </c>
    </row>
    <row r="373" spans="1:17">
      <c r="A373">
        <v>1871</v>
      </c>
      <c r="B373" t="s">
        <v>25</v>
      </c>
      <c r="C373">
        <v>0.53</v>
      </c>
      <c r="D373">
        <v>0.43</v>
      </c>
      <c r="E373">
        <v>0.14000000000000001</v>
      </c>
      <c r="F373">
        <v>0.67700000000000005</v>
      </c>
      <c r="G373">
        <v>0.29799999999999999</v>
      </c>
      <c r="H373">
        <v>9.6500000000000002E-2</v>
      </c>
      <c r="I373">
        <v>0.23</v>
      </c>
      <c r="J373">
        <v>8</v>
      </c>
      <c r="K373">
        <v>3</v>
      </c>
      <c r="L373" t="s">
        <v>49</v>
      </c>
      <c r="M373" t="s">
        <v>50</v>
      </c>
      <c r="N373" t="s">
        <v>51</v>
      </c>
      <c r="O373">
        <v>5</v>
      </c>
      <c r="P373" t="s">
        <v>26</v>
      </c>
      <c r="Q373">
        <v>12.8</v>
      </c>
    </row>
    <row r="374" spans="1:17">
      <c r="A374">
        <v>1649</v>
      </c>
      <c r="B374" t="s">
        <v>31</v>
      </c>
      <c r="C374">
        <v>0.59</v>
      </c>
      <c r="D374">
        <v>0.49</v>
      </c>
      <c r="E374">
        <v>0.16500000000000001</v>
      </c>
      <c r="F374">
        <v>1.2070000000000001</v>
      </c>
      <c r="G374">
        <v>0.55900000000000005</v>
      </c>
      <c r="H374">
        <v>0.23499999999999999</v>
      </c>
      <c r="I374">
        <v>0.309</v>
      </c>
      <c r="J374">
        <v>10</v>
      </c>
      <c r="K374">
        <v>13</v>
      </c>
      <c r="L374" t="s">
        <v>18</v>
      </c>
      <c r="M374" t="s">
        <v>19</v>
      </c>
      <c r="N374" t="s">
        <v>20</v>
      </c>
      <c r="O374">
        <v>6</v>
      </c>
      <c r="P374" t="s">
        <v>30</v>
      </c>
      <c r="Q374">
        <v>14.1</v>
      </c>
    </row>
    <row r="375" spans="1:17">
      <c r="A375">
        <v>1923</v>
      </c>
      <c r="B375" t="s">
        <v>31</v>
      </c>
      <c r="C375">
        <v>0.61</v>
      </c>
      <c r="D375">
        <v>0.48</v>
      </c>
      <c r="E375">
        <v>0.14000000000000001</v>
      </c>
      <c r="F375">
        <v>1.0309999999999999</v>
      </c>
      <c r="G375">
        <v>0.4375</v>
      </c>
      <c r="H375">
        <v>0.26150000000000001</v>
      </c>
      <c r="I375">
        <v>0.27</v>
      </c>
      <c r="J375">
        <v>8</v>
      </c>
      <c r="K375">
        <v>14</v>
      </c>
      <c r="L375" t="s">
        <v>38</v>
      </c>
      <c r="M375" t="s">
        <v>39</v>
      </c>
      <c r="N375" t="s">
        <v>40</v>
      </c>
      <c r="O375">
        <v>8</v>
      </c>
      <c r="P375" t="s">
        <v>63</v>
      </c>
      <c r="Q375">
        <v>12.3</v>
      </c>
    </row>
    <row r="376" spans="1:17">
      <c r="A376">
        <v>2777</v>
      </c>
      <c r="B376" t="s">
        <v>31</v>
      </c>
      <c r="C376">
        <v>0.58499999999999996</v>
      </c>
      <c r="D376">
        <v>0.46500000000000002</v>
      </c>
      <c r="E376">
        <v>0.16500000000000001</v>
      </c>
      <c r="F376">
        <v>0.88500000000000001</v>
      </c>
      <c r="G376">
        <v>0.40250000000000002</v>
      </c>
      <c r="H376">
        <v>0.16250000000000001</v>
      </c>
      <c r="I376">
        <v>0.27400000000000002</v>
      </c>
      <c r="J376">
        <v>10</v>
      </c>
      <c r="K376">
        <v>12</v>
      </c>
      <c r="L376" t="s">
        <v>52</v>
      </c>
      <c r="M376" t="s">
        <v>53</v>
      </c>
      <c r="N376" t="s">
        <v>20</v>
      </c>
      <c r="O376">
        <v>8</v>
      </c>
      <c r="P376" t="s">
        <v>63</v>
      </c>
      <c r="Q376">
        <v>12.3</v>
      </c>
    </row>
    <row r="377" spans="1:17">
      <c r="A377">
        <v>3776</v>
      </c>
      <c r="B377" t="s">
        <v>31</v>
      </c>
      <c r="C377">
        <v>0.57999999999999996</v>
      </c>
      <c r="D377">
        <v>0.45</v>
      </c>
      <c r="E377">
        <v>0.155</v>
      </c>
      <c r="F377">
        <v>0.82750000000000001</v>
      </c>
      <c r="G377">
        <v>0.32100000000000001</v>
      </c>
      <c r="H377">
        <v>0.19750000000000001</v>
      </c>
      <c r="I377">
        <v>0.2445</v>
      </c>
      <c r="J377">
        <v>8</v>
      </c>
      <c r="K377">
        <v>2</v>
      </c>
      <c r="L377" t="s">
        <v>45</v>
      </c>
      <c r="M377" t="s">
        <v>46</v>
      </c>
      <c r="N377" t="s">
        <v>47</v>
      </c>
      <c r="O377">
        <v>8</v>
      </c>
      <c r="P377" t="s">
        <v>63</v>
      </c>
      <c r="Q377">
        <v>12.3</v>
      </c>
    </row>
    <row r="378" spans="1:17">
      <c r="A378">
        <v>3606</v>
      </c>
      <c r="B378" t="s">
        <v>25</v>
      </c>
      <c r="C378">
        <v>0.495</v>
      </c>
      <c r="D378">
        <v>0.375</v>
      </c>
      <c r="E378">
        <v>0.115</v>
      </c>
      <c r="F378">
        <v>0.57550000000000001</v>
      </c>
      <c r="G378">
        <v>0.31</v>
      </c>
      <c r="H378">
        <v>0.1145</v>
      </c>
      <c r="I378">
        <v>0.13950000000000001</v>
      </c>
      <c r="J378">
        <v>8</v>
      </c>
      <c r="K378">
        <v>8</v>
      </c>
      <c r="L378" t="s">
        <v>58</v>
      </c>
      <c r="M378" t="s">
        <v>59</v>
      </c>
      <c r="N378" t="s">
        <v>60</v>
      </c>
      <c r="O378">
        <v>2</v>
      </c>
      <c r="P378" t="s">
        <v>24</v>
      </c>
      <c r="Q378">
        <v>18</v>
      </c>
    </row>
    <row r="379" spans="1:17">
      <c r="A379">
        <v>2875</v>
      </c>
      <c r="B379" t="s">
        <v>25</v>
      </c>
      <c r="C379">
        <v>0.42499999999999999</v>
      </c>
      <c r="D379">
        <v>0.34</v>
      </c>
      <c r="E379">
        <v>0.1</v>
      </c>
      <c r="F379">
        <v>0.371</v>
      </c>
      <c r="G379">
        <v>0.15</v>
      </c>
      <c r="H379">
        <v>8.6499999999999994E-2</v>
      </c>
      <c r="I379">
        <v>0.115</v>
      </c>
      <c r="J379">
        <v>8</v>
      </c>
      <c r="K379">
        <v>7</v>
      </c>
      <c r="L379" t="s">
        <v>64</v>
      </c>
      <c r="M379" t="s">
        <v>65</v>
      </c>
      <c r="N379" t="s">
        <v>66</v>
      </c>
      <c r="O379">
        <v>4</v>
      </c>
      <c r="P379" t="s">
        <v>44</v>
      </c>
      <c r="Q379">
        <v>6.1</v>
      </c>
    </row>
    <row r="380" spans="1:17">
      <c r="A380">
        <v>718</v>
      </c>
      <c r="B380" t="s">
        <v>25</v>
      </c>
      <c r="C380">
        <v>0.25</v>
      </c>
      <c r="D380">
        <v>0.19</v>
      </c>
      <c r="E380">
        <v>0.06</v>
      </c>
      <c r="F380">
        <v>7.6499999999999999E-2</v>
      </c>
      <c r="G380">
        <v>3.5999999999999997E-2</v>
      </c>
      <c r="H380">
        <v>1.15E-2</v>
      </c>
      <c r="I380">
        <v>2.4500000000000001E-2</v>
      </c>
      <c r="J380">
        <v>6</v>
      </c>
      <c r="K380">
        <v>13</v>
      </c>
      <c r="L380" t="s">
        <v>18</v>
      </c>
      <c r="M380" t="s">
        <v>19</v>
      </c>
      <c r="N380" t="s">
        <v>20</v>
      </c>
      <c r="O380">
        <v>4</v>
      </c>
      <c r="P380" t="s">
        <v>44</v>
      </c>
      <c r="Q380">
        <v>6.1</v>
      </c>
    </row>
    <row r="381" spans="1:17">
      <c r="A381">
        <v>3106</v>
      </c>
      <c r="B381" t="s">
        <v>25</v>
      </c>
      <c r="C381">
        <v>0.28999999999999998</v>
      </c>
      <c r="D381">
        <v>0.215</v>
      </c>
      <c r="E381">
        <v>0.06</v>
      </c>
      <c r="F381">
        <v>0.1115</v>
      </c>
      <c r="G381">
        <v>5.2999999999999999E-2</v>
      </c>
      <c r="H381">
        <v>1.8499999999999999E-2</v>
      </c>
      <c r="I381">
        <v>3.2000000000000001E-2</v>
      </c>
      <c r="J381">
        <v>5</v>
      </c>
      <c r="K381">
        <v>14</v>
      </c>
      <c r="L381" t="s">
        <v>38</v>
      </c>
      <c r="M381" t="s">
        <v>39</v>
      </c>
      <c r="N381" t="s">
        <v>40</v>
      </c>
      <c r="O381">
        <v>2</v>
      </c>
      <c r="P381" t="s">
        <v>24</v>
      </c>
      <c r="Q381">
        <v>18</v>
      </c>
    </row>
    <row r="382" spans="1:17">
      <c r="A382">
        <v>1453</v>
      </c>
      <c r="B382" t="s">
        <v>25</v>
      </c>
      <c r="C382">
        <v>0.47</v>
      </c>
      <c r="D382">
        <v>0.34499999999999997</v>
      </c>
      <c r="E382">
        <v>0.14000000000000001</v>
      </c>
      <c r="F382">
        <v>0.46150000000000002</v>
      </c>
      <c r="G382">
        <v>0.22900000000000001</v>
      </c>
      <c r="H382">
        <v>0.1105</v>
      </c>
      <c r="I382">
        <v>0.11600000000000001</v>
      </c>
      <c r="J382">
        <v>9</v>
      </c>
      <c r="K382">
        <v>11</v>
      </c>
      <c r="L382" t="s">
        <v>32</v>
      </c>
      <c r="M382" t="s">
        <v>33</v>
      </c>
      <c r="N382" t="s">
        <v>20</v>
      </c>
      <c r="O382">
        <v>4</v>
      </c>
      <c r="P382" t="s">
        <v>44</v>
      </c>
      <c r="Q382">
        <v>6.1</v>
      </c>
    </row>
    <row r="383" spans="1:17">
      <c r="A383">
        <v>2249</v>
      </c>
      <c r="B383" t="s">
        <v>31</v>
      </c>
      <c r="C383">
        <v>0.36</v>
      </c>
      <c r="D383">
        <v>0.27</v>
      </c>
      <c r="E383">
        <v>0.09</v>
      </c>
      <c r="F383">
        <v>0.2225</v>
      </c>
      <c r="G383">
        <v>8.3000000000000004E-2</v>
      </c>
      <c r="H383">
        <v>5.2999999999999999E-2</v>
      </c>
      <c r="I383">
        <v>7.4999999999999997E-2</v>
      </c>
      <c r="J383">
        <v>6</v>
      </c>
      <c r="K383">
        <v>10</v>
      </c>
      <c r="L383" t="s">
        <v>68</v>
      </c>
      <c r="M383" t="s">
        <v>69</v>
      </c>
      <c r="N383" t="s">
        <v>70</v>
      </c>
      <c r="O383">
        <v>6</v>
      </c>
      <c r="P383" t="s">
        <v>30</v>
      </c>
      <c r="Q383">
        <v>14.1</v>
      </c>
    </row>
    <row r="384" spans="1:17">
      <c r="A384">
        <v>1778</v>
      </c>
      <c r="B384" t="s">
        <v>25</v>
      </c>
      <c r="C384">
        <v>0.48499999999999999</v>
      </c>
      <c r="D384">
        <v>0.34499999999999997</v>
      </c>
      <c r="E384">
        <v>0.16</v>
      </c>
      <c r="F384">
        <v>0.86899999999999999</v>
      </c>
      <c r="G384">
        <v>0.3085</v>
      </c>
      <c r="H384">
        <v>0.185</v>
      </c>
      <c r="I384">
        <v>0.31900000000000001</v>
      </c>
      <c r="J384">
        <v>9</v>
      </c>
      <c r="K384">
        <v>14</v>
      </c>
      <c r="L384" t="s">
        <v>38</v>
      </c>
      <c r="M384" t="s">
        <v>39</v>
      </c>
      <c r="N384" t="s">
        <v>40</v>
      </c>
      <c r="O384">
        <v>5</v>
      </c>
      <c r="P384" t="s">
        <v>26</v>
      </c>
      <c r="Q384">
        <v>12.8</v>
      </c>
    </row>
    <row r="385" spans="1:17">
      <c r="A385">
        <v>2395</v>
      </c>
      <c r="B385" t="s">
        <v>25</v>
      </c>
      <c r="C385">
        <v>0.625</v>
      </c>
      <c r="D385">
        <v>0.46</v>
      </c>
      <c r="E385">
        <v>0.16</v>
      </c>
      <c r="F385">
        <v>1.2395</v>
      </c>
      <c r="G385">
        <v>0.55000000000000004</v>
      </c>
      <c r="H385">
        <v>0.27300000000000002</v>
      </c>
      <c r="I385">
        <v>0.38</v>
      </c>
      <c r="J385">
        <v>14</v>
      </c>
      <c r="K385">
        <v>8</v>
      </c>
      <c r="L385" t="s">
        <v>58</v>
      </c>
      <c r="M385" t="s">
        <v>59</v>
      </c>
      <c r="N385" t="s">
        <v>60</v>
      </c>
      <c r="O385">
        <v>7</v>
      </c>
      <c r="P385" t="s">
        <v>21</v>
      </c>
      <c r="Q385">
        <v>2.5</v>
      </c>
    </row>
    <row r="386" spans="1:17">
      <c r="A386">
        <v>2337</v>
      </c>
      <c r="B386" t="s">
        <v>17</v>
      </c>
      <c r="C386">
        <v>0.56499999999999995</v>
      </c>
      <c r="D386">
        <v>0.48</v>
      </c>
      <c r="E386">
        <v>0.17499999999999999</v>
      </c>
      <c r="F386">
        <v>0.95699999999999996</v>
      </c>
      <c r="G386">
        <v>0.38850000000000001</v>
      </c>
      <c r="H386">
        <v>0.215</v>
      </c>
      <c r="I386">
        <v>0.27500000000000002</v>
      </c>
      <c r="J386">
        <v>18</v>
      </c>
      <c r="K386">
        <v>2</v>
      </c>
      <c r="L386" t="s">
        <v>45</v>
      </c>
      <c r="M386" t="s">
        <v>46</v>
      </c>
      <c r="N386" t="s">
        <v>47</v>
      </c>
      <c r="O386">
        <v>10</v>
      </c>
      <c r="P386" t="s">
        <v>34</v>
      </c>
      <c r="Q386">
        <v>24.1</v>
      </c>
    </row>
    <row r="387" spans="1:17">
      <c r="A387">
        <v>2261</v>
      </c>
      <c r="B387" t="s">
        <v>31</v>
      </c>
      <c r="C387">
        <v>0.55000000000000004</v>
      </c>
      <c r="D387">
        <v>0.46</v>
      </c>
      <c r="E387">
        <v>0.17499999999999999</v>
      </c>
      <c r="F387">
        <v>0.86899999999999999</v>
      </c>
      <c r="G387">
        <v>0.3155</v>
      </c>
      <c r="H387">
        <v>0.1825</v>
      </c>
      <c r="I387">
        <v>0.32</v>
      </c>
      <c r="J387">
        <v>10</v>
      </c>
      <c r="K387">
        <v>7</v>
      </c>
      <c r="L387" t="s">
        <v>64</v>
      </c>
      <c r="M387" t="s">
        <v>65</v>
      </c>
      <c r="N387" t="s">
        <v>66</v>
      </c>
      <c r="O387">
        <v>5</v>
      </c>
      <c r="P387" t="s">
        <v>26</v>
      </c>
      <c r="Q387">
        <v>12.8</v>
      </c>
    </row>
    <row r="388" spans="1:17">
      <c r="A388">
        <v>3668</v>
      </c>
      <c r="B388" t="s">
        <v>17</v>
      </c>
      <c r="C388">
        <v>0.58499999999999996</v>
      </c>
      <c r="D388">
        <v>0.42</v>
      </c>
      <c r="E388">
        <v>0.155</v>
      </c>
      <c r="F388">
        <v>1.034</v>
      </c>
      <c r="G388">
        <v>0.437</v>
      </c>
      <c r="H388">
        <v>0.2225</v>
      </c>
      <c r="I388">
        <v>0.32</v>
      </c>
      <c r="J388">
        <v>11</v>
      </c>
      <c r="K388">
        <v>15</v>
      </c>
      <c r="L388" t="s">
        <v>22</v>
      </c>
      <c r="M388" t="s">
        <v>23</v>
      </c>
      <c r="N388" t="s">
        <v>20</v>
      </c>
      <c r="O388">
        <v>3</v>
      </c>
      <c r="P388" t="s">
        <v>48</v>
      </c>
      <c r="Q388">
        <v>3.6</v>
      </c>
    </row>
    <row r="389" spans="1:17">
      <c r="A389">
        <v>235</v>
      </c>
      <c r="B389" t="s">
        <v>25</v>
      </c>
      <c r="C389">
        <v>0.44</v>
      </c>
      <c r="D389">
        <v>0.35</v>
      </c>
      <c r="E389">
        <v>0.13500000000000001</v>
      </c>
      <c r="F389">
        <v>0.435</v>
      </c>
      <c r="G389">
        <v>0.18149999999999999</v>
      </c>
      <c r="H389">
        <v>8.3000000000000004E-2</v>
      </c>
      <c r="I389">
        <v>0.125</v>
      </c>
      <c r="J389">
        <v>12</v>
      </c>
      <c r="K389">
        <v>5</v>
      </c>
      <c r="L389" t="s">
        <v>35</v>
      </c>
      <c r="M389" t="s">
        <v>36</v>
      </c>
      <c r="N389" t="s">
        <v>37</v>
      </c>
      <c r="O389">
        <v>5</v>
      </c>
      <c r="P389" t="s">
        <v>26</v>
      </c>
      <c r="Q389">
        <v>12.8</v>
      </c>
    </row>
    <row r="390" spans="1:17">
      <c r="A390">
        <v>967</v>
      </c>
      <c r="B390" t="s">
        <v>25</v>
      </c>
      <c r="C390">
        <v>0.51</v>
      </c>
      <c r="D390">
        <v>0.375</v>
      </c>
      <c r="E390">
        <v>0.1</v>
      </c>
      <c r="F390">
        <v>0.57850000000000001</v>
      </c>
      <c r="G390">
        <v>0.23799999999999999</v>
      </c>
      <c r="H390">
        <v>0.1225</v>
      </c>
      <c r="I390">
        <v>0.17499999999999999</v>
      </c>
      <c r="J390">
        <v>7</v>
      </c>
      <c r="K390">
        <v>11</v>
      </c>
      <c r="L390" t="s">
        <v>32</v>
      </c>
      <c r="M390" t="s">
        <v>33</v>
      </c>
      <c r="N390" t="s">
        <v>20</v>
      </c>
      <c r="O390">
        <v>7</v>
      </c>
      <c r="P390" t="s">
        <v>21</v>
      </c>
      <c r="Q390">
        <v>2.5</v>
      </c>
    </row>
    <row r="391" spans="1:17">
      <c r="A391">
        <v>439</v>
      </c>
      <c r="B391" t="s">
        <v>31</v>
      </c>
      <c r="C391">
        <v>0.39</v>
      </c>
      <c r="D391">
        <v>0.3</v>
      </c>
      <c r="E391">
        <v>0.09</v>
      </c>
      <c r="F391">
        <v>0.30549999999999999</v>
      </c>
      <c r="G391">
        <v>0.14299999999999999</v>
      </c>
      <c r="H391">
        <v>6.4500000000000002E-2</v>
      </c>
      <c r="I391">
        <v>8.5000000000000006E-2</v>
      </c>
      <c r="J391">
        <v>9</v>
      </c>
      <c r="K391">
        <v>3</v>
      </c>
      <c r="L391" t="s">
        <v>49</v>
      </c>
      <c r="M391" t="s">
        <v>50</v>
      </c>
      <c r="N391" t="s">
        <v>51</v>
      </c>
      <c r="O391">
        <v>4</v>
      </c>
      <c r="P391" t="s">
        <v>44</v>
      </c>
      <c r="Q391">
        <v>6.1</v>
      </c>
    </row>
    <row r="392" spans="1:17">
      <c r="A392">
        <v>3111</v>
      </c>
      <c r="B392" t="s">
        <v>25</v>
      </c>
      <c r="C392">
        <v>0.39500000000000002</v>
      </c>
      <c r="D392">
        <v>0.3</v>
      </c>
      <c r="E392">
        <v>0.12</v>
      </c>
      <c r="F392">
        <v>0.29949999999999999</v>
      </c>
      <c r="G392">
        <v>0.1265</v>
      </c>
      <c r="H392">
        <v>6.8000000000000005E-2</v>
      </c>
      <c r="I392">
        <v>8.9499999999999996E-2</v>
      </c>
      <c r="J392">
        <v>8</v>
      </c>
      <c r="K392">
        <v>1</v>
      </c>
      <c r="L392" t="s">
        <v>61</v>
      </c>
      <c r="M392" t="s">
        <v>62</v>
      </c>
      <c r="N392" t="s">
        <v>20</v>
      </c>
      <c r="O392">
        <v>3</v>
      </c>
      <c r="P392" t="s">
        <v>48</v>
      </c>
      <c r="Q392">
        <v>3.6</v>
      </c>
    </row>
    <row r="393" spans="1:17">
      <c r="A393">
        <v>3685</v>
      </c>
      <c r="B393" t="s">
        <v>25</v>
      </c>
      <c r="C393">
        <v>0.62</v>
      </c>
      <c r="D393">
        <v>0.47</v>
      </c>
      <c r="E393">
        <v>0.155</v>
      </c>
      <c r="F393">
        <v>0.96599999999999997</v>
      </c>
      <c r="G393">
        <v>0.44700000000000001</v>
      </c>
      <c r="H393">
        <v>0.17100000000000001</v>
      </c>
      <c r="I393">
        <v>0.28399999999999997</v>
      </c>
      <c r="J393">
        <v>11</v>
      </c>
      <c r="K393">
        <v>12</v>
      </c>
      <c r="L393" t="s">
        <v>52</v>
      </c>
      <c r="M393" t="s">
        <v>53</v>
      </c>
      <c r="N393" t="s">
        <v>20</v>
      </c>
      <c r="O393">
        <v>2</v>
      </c>
      <c r="P393" t="s">
        <v>24</v>
      </c>
      <c r="Q393">
        <v>18</v>
      </c>
    </row>
    <row r="394" spans="1:17">
      <c r="A394">
        <v>1575</v>
      </c>
      <c r="B394" t="s">
        <v>31</v>
      </c>
      <c r="C394">
        <v>0.48</v>
      </c>
      <c r="D394">
        <v>0.35499999999999998</v>
      </c>
      <c r="E394">
        <v>0.16</v>
      </c>
      <c r="F394">
        <v>0.46400000000000002</v>
      </c>
      <c r="G394">
        <v>0.221</v>
      </c>
      <c r="H394">
        <v>0.106</v>
      </c>
      <c r="I394">
        <v>0.23899999999999999</v>
      </c>
      <c r="J394">
        <v>8</v>
      </c>
      <c r="K394">
        <v>4</v>
      </c>
      <c r="L394" t="s">
        <v>41</v>
      </c>
      <c r="M394" t="s">
        <v>42</v>
      </c>
      <c r="N394" t="s">
        <v>43</v>
      </c>
      <c r="O394">
        <v>2</v>
      </c>
      <c r="P394" t="s">
        <v>24</v>
      </c>
      <c r="Q394">
        <v>18</v>
      </c>
    </row>
    <row r="395" spans="1:17">
      <c r="A395">
        <v>2507</v>
      </c>
      <c r="B395" t="s">
        <v>25</v>
      </c>
      <c r="C395">
        <v>0.375</v>
      </c>
      <c r="D395">
        <v>0.3</v>
      </c>
      <c r="E395">
        <v>7.4999999999999997E-2</v>
      </c>
      <c r="F395">
        <v>0.14399999999999999</v>
      </c>
      <c r="G395">
        <v>5.8999999999999997E-2</v>
      </c>
      <c r="H395">
        <v>0.03</v>
      </c>
      <c r="I395">
        <v>4.3999999999999997E-2</v>
      </c>
      <c r="J395">
        <v>7</v>
      </c>
      <c r="K395">
        <v>3</v>
      </c>
      <c r="L395" t="s">
        <v>49</v>
      </c>
      <c r="M395" t="s">
        <v>50</v>
      </c>
      <c r="N395" t="s">
        <v>51</v>
      </c>
      <c r="O395">
        <v>8</v>
      </c>
      <c r="P395" t="s">
        <v>63</v>
      </c>
      <c r="Q395">
        <v>12.3</v>
      </c>
    </row>
    <row r="396" spans="1:17">
      <c r="A396">
        <v>984</v>
      </c>
      <c r="B396" t="s">
        <v>17</v>
      </c>
      <c r="C396">
        <v>0.56499999999999995</v>
      </c>
      <c r="D396">
        <v>0.4</v>
      </c>
      <c r="E396">
        <v>0.13</v>
      </c>
      <c r="F396">
        <v>0.69750000000000001</v>
      </c>
      <c r="G396">
        <v>0.3075</v>
      </c>
      <c r="H396">
        <v>0.16650000000000001</v>
      </c>
      <c r="I396">
        <v>0.18</v>
      </c>
      <c r="J396">
        <v>8</v>
      </c>
      <c r="K396">
        <v>6</v>
      </c>
      <c r="L396" t="s">
        <v>55</v>
      </c>
      <c r="M396" t="s">
        <v>56</v>
      </c>
      <c r="N396" t="s">
        <v>57</v>
      </c>
      <c r="O396">
        <v>6</v>
      </c>
      <c r="P396" t="s">
        <v>30</v>
      </c>
      <c r="Q396">
        <v>14.1</v>
      </c>
    </row>
    <row r="397" spans="1:17">
      <c r="A397">
        <v>1476</v>
      </c>
      <c r="B397" t="s">
        <v>17</v>
      </c>
      <c r="C397">
        <v>0.56000000000000005</v>
      </c>
      <c r="D397">
        <v>0.43</v>
      </c>
      <c r="E397">
        <v>0.15</v>
      </c>
      <c r="F397">
        <v>0.87450000000000006</v>
      </c>
      <c r="G397">
        <v>0.45300000000000001</v>
      </c>
      <c r="H397">
        <v>0.161</v>
      </c>
      <c r="I397">
        <v>0.22</v>
      </c>
      <c r="J397">
        <v>8</v>
      </c>
      <c r="K397">
        <v>10</v>
      </c>
      <c r="L397" t="s">
        <v>68</v>
      </c>
      <c r="M397" t="s">
        <v>69</v>
      </c>
      <c r="N397" t="s">
        <v>70</v>
      </c>
      <c r="O397">
        <v>9</v>
      </c>
      <c r="P397" t="s">
        <v>54</v>
      </c>
      <c r="Q397">
        <v>1.9</v>
      </c>
    </row>
    <row r="398" spans="1:17">
      <c r="A398">
        <v>1375</v>
      </c>
      <c r="B398" t="s">
        <v>31</v>
      </c>
      <c r="C398">
        <v>0.61499999999999999</v>
      </c>
      <c r="D398">
        <v>0.48</v>
      </c>
      <c r="E398">
        <v>0.17499999999999999</v>
      </c>
      <c r="F398">
        <v>1.1180000000000001</v>
      </c>
      <c r="G398">
        <v>0.44600000000000001</v>
      </c>
      <c r="H398">
        <v>0.31950000000000001</v>
      </c>
      <c r="I398">
        <v>0.3</v>
      </c>
      <c r="J398">
        <v>9</v>
      </c>
      <c r="K398">
        <v>5</v>
      </c>
      <c r="L398" t="s">
        <v>35</v>
      </c>
      <c r="M398" t="s">
        <v>36</v>
      </c>
      <c r="N398" t="s">
        <v>37</v>
      </c>
      <c r="O398">
        <v>6</v>
      </c>
      <c r="P398" t="s">
        <v>30</v>
      </c>
      <c r="Q398">
        <v>14.1</v>
      </c>
    </row>
    <row r="399" spans="1:17">
      <c r="A399">
        <v>3394</v>
      </c>
      <c r="B399" t="s">
        <v>31</v>
      </c>
      <c r="C399">
        <v>0.57499999999999996</v>
      </c>
      <c r="D399">
        <v>0.435</v>
      </c>
      <c r="E399">
        <v>0.13</v>
      </c>
      <c r="F399">
        <v>1.0105</v>
      </c>
      <c r="G399">
        <v>0.36799999999999999</v>
      </c>
      <c r="H399">
        <v>0.222</v>
      </c>
      <c r="I399">
        <v>0.32</v>
      </c>
      <c r="J399">
        <v>10</v>
      </c>
      <c r="K399">
        <v>4</v>
      </c>
      <c r="L399" t="s">
        <v>41</v>
      </c>
      <c r="M399" t="s">
        <v>42</v>
      </c>
      <c r="N399" t="s">
        <v>43</v>
      </c>
      <c r="O399">
        <v>4</v>
      </c>
      <c r="P399" t="s">
        <v>44</v>
      </c>
      <c r="Q399">
        <v>6.1</v>
      </c>
    </row>
    <row r="400" spans="1:17">
      <c r="A400">
        <v>1457</v>
      </c>
      <c r="B400" t="s">
        <v>25</v>
      </c>
      <c r="C400">
        <v>0.47499999999999998</v>
      </c>
      <c r="D400">
        <v>0.36499999999999999</v>
      </c>
      <c r="E400">
        <v>0.115</v>
      </c>
      <c r="F400">
        <v>0.45900000000000002</v>
      </c>
      <c r="G400">
        <v>0.2175</v>
      </c>
      <c r="H400">
        <v>9.2999999999999999E-2</v>
      </c>
      <c r="I400">
        <v>0.11650000000000001</v>
      </c>
      <c r="J400">
        <v>7</v>
      </c>
      <c r="K400">
        <v>10</v>
      </c>
      <c r="L400" t="s">
        <v>68</v>
      </c>
      <c r="M400" t="s">
        <v>69</v>
      </c>
      <c r="N400" t="s">
        <v>70</v>
      </c>
      <c r="O400">
        <v>3</v>
      </c>
      <c r="P400" t="s">
        <v>48</v>
      </c>
      <c r="Q400">
        <v>3.6</v>
      </c>
    </row>
    <row r="401" spans="1:17">
      <c r="A401">
        <v>1276</v>
      </c>
      <c r="B401" t="s">
        <v>25</v>
      </c>
      <c r="C401">
        <v>0.48</v>
      </c>
      <c r="D401">
        <v>0.37</v>
      </c>
      <c r="E401">
        <v>0.125</v>
      </c>
      <c r="F401">
        <v>0.54349999999999998</v>
      </c>
      <c r="G401">
        <v>0.24399999999999999</v>
      </c>
      <c r="H401">
        <v>0.10100000000000001</v>
      </c>
      <c r="I401">
        <v>0.16500000000000001</v>
      </c>
      <c r="J401">
        <v>9</v>
      </c>
      <c r="K401">
        <v>8</v>
      </c>
      <c r="L401" t="s">
        <v>58</v>
      </c>
      <c r="M401" t="s">
        <v>59</v>
      </c>
      <c r="N401" t="s">
        <v>60</v>
      </c>
      <c r="O401">
        <v>6</v>
      </c>
      <c r="P401" t="s">
        <v>30</v>
      </c>
      <c r="Q401">
        <v>14.1</v>
      </c>
    </row>
    <row r="402" spans="1:17">
      <c r="A402">
        <v>3748</v>
      </c>
      <c r="B402" t="s">
        <v>25</v>
      </c>
      <c r="C402">
        <v>0.38500000000000001</v>
      </c>
      <c r="D402">
        <v>0.28999999999999998</v>
      </c>
      <c r="E402">
        <v>0.1</v>
      </c>
      <c r="F402">
        <v>0.25750000000000001</v>
      </c>
      <c r="G402">
        <v>0.1</v>
      </c>
      <c r="H402">
        <v>6.0999999999999999E-2</v>
      </c>
      <c r="I402">
        <v>8.5999999999999993E-2</v>
      </c>
      <c r="J402">
        <v>6</v>
      </c>
      <c r="K402">
        <v>14</v>
      </c>
      <c r="L402" t="s">
        <v>38</v>
      </c>
      <c r="M402" t="s">
        <v>39</v>
      </c>
      <c r="N402" t="s">
        <v>40</v>
      </c>
      <c r="O402">
        <v>8</v>
      </c>
      <c r="P402" t="s">
        <v>63</v>
      </c>
      <c r="Q402">
        <v>12.3</v>
      </c>
    </row>
    <row r="403" spans="1:17">
      <c r="A403">
        <v>2248</v>
      </c>
      <c r="B403" t="s">
        <v>17</v>
      </c>
      <c r="C403">
        <v>0.47</v>
      </c>
      <c r="D403">
        <v>0.36499999999999999</v>
      </c>
      <c r="E403">
        <v>0.12</v>
      </c>
      <c r="F403">
        <v>0.54300000000000004</v>
      </c>
      <c r="G403">
        <v>0.22950000000000001</v>
      </c>
      <c r="H403">
        <v>0.14949999999999999</v>
      </c>
      <c r="I403">
        <v>0.15</v>
      </c>
      <c r="J403">
        <v>9</v>
      </c>
      <c r="K403">
        <v>10</v>
      </c>
      <c r="L403" t="s">
        <v>68</v>
      </c>
      <c r="M403" t="s">
        <v>69</v>
      </c>
      <c r="N403" t="s">
        <v>70</v>
      </c>
      <c r="O403">
        <v>2</v>
      </c>
      <c r="P403" t="s">
        <v>24</v>
      </c>
      <c r="Q403">
        <v>18</v>
      </c>
    </row>
    <row r="404" spans="1:17">
      <c r="A404">
        <v>2731</v>
      </c>
      <c r="B404" t="s">
        <v>25</v>
      </c>
      <c r="C404">
        <v>0.40500000000000003</v>
      </c>
      <c r="D404">
        <v>0.3</v>
      </c>
      <c r="E404">
        <v>0.09</v>
      </c>
      <c r="F404">
        <v>0.28849999999999998</v>
      </c>
      <c r="G404">
        <v>0.13800000000000001</v>
      </c>
      <c r="H404">
        <v>6.3500000000000001E-2</v>
      </c>
      <c r="I404">
        <v>7.6499999999999999E-2</v>
      </c>
      <c r="J404">
        <v>6</v>
      </c>
      <c r="K404">
        <v>5</v>
      </c>
      <c r="L404" t="s">
        <v>35</v>
      </c>
      <c r="M404" t="s">
        <v>36</v>
      </c>
      <c r="N404" t="s">
        <v>37</v>
      </c>
      <c r="O404">
        <v>1</v>
      </c>
      <c r="P404" t="s">
        <v>67</v>
      </c>
      <c r="Q404">
        <v>22.1</v>
      </c>
    </row>
    <row r="405" spans="1:17">
      <c r="A405">
        <v>850</v>
      </c>
      <c r="B405" t="s">
        <v>31</v>
      </c>
      <c r="C405">
        <v>0.55000000000000004</v>
      </c>
      <c r="D405">
        <v>0.45</v>
      </c>
      <c r="E405">
        <v>0.15</v>
      </c>
      <c r="F405">
        <v>1.0145</v>
      </c>
      <c r="G405">
        <v>0.40699999999999997</v>
      </c>
      <c r="H405">
        <v>0.20150000000000001</v>
      </c>
      <c r="I405">
        <v>0.28749999999999998</v>
      </c>
      <c r="J405">
        <v>10</v>
      </c>
      <c r="K405">
        <v>2</v>
      </c>
      <c r="L405" t="s">
        <v>45</v>
      </c>
      <c r="M405" t="s">
        <v>46</v>
      </c>
      <c r="N405" t="s">
        <v>47</v>
      </c>
      <c r="O405">
        <v>6</v>
      </c>
      <c r="P405" t="s">
        <v>30</v>
      </c>
      <c r="Q405">
        <v>14.1</v>
      </c>
    </row>
    <row r="406" spans="1:17">
      <c r="A406">
        <v>1466</v>
      </c>
      <c r="B406" t="s">
        <v>25</v>
      </c>
      <c r="C406">
        <v>0.51500000000000001</v>
      </c>
      <c r="D406">
        <v>0.39500000000000002</v>
      </c>
      <c r="E406">
        <v>0.125</v>
      </c>
      <c r="F406">
        <v>0.55600000000000005</v>
      </c>
      <c r="G406">
        <v>0.26950000000000002</v>
      </c>
      <c r="H406">
        <v>9.6000000000000002E-2</v>
      </c>
      <c r="I406">
        <v>0.17</v>
      </c>
      <c r="J406">
        <v>8</v>
      </c>
      <c r="K406">
        <v>11</v>
      </c>
      <c r="L406" t="s">
        <v>32</v>
      </c>
      <c r="M406" t="s">
        <v>33</v>
      </c>
      <c r="N406" t="s">
        <v>20</v>
      </c>
      <c r="O406">
        <v>8</v>
      </c>
      <c r="P406" t="s">
        <v>63</v>
      </c>
      <c r="Q406">
        <v>12.3</v>
      </c>
    </row>
    <row r="407" spans="1:17">
      <c r="A407">
        <v>2736</v>
      </c>
      <c r="B407" t="s">
        <v>25</v>
      </c>
      <c r="C407">
        <v>0.42</v>
      </c>
      <c r="D407">
        <v>0.315</v>
      </c>
      <c r="E407">
        <v>0.11</v>
      </c>
      <c r="F407">
        <v>0.40250000000000002</v>
      </c>
      <c r="G407">
        <v>0.1855</v>
      </c>
      <c r="H407">
        <v>8.3000000000000004E-2</v>
      </c>
      <c r="I407">
        <v>0.10150000000000001</v>
      </c>
      <c r="J407">
        <v>8</v>
      </c>
      <c r="K407">
        <v>8</v>
      </c>
      <c r="L407" t="s">
        <v>58</v>
      </c>
      <c r="M407" t="s">
        <v>59</v>
      </c>
      <c r="N407" t="s">
        <v>60</v>
      </c>
      <c r="O407">
        <v>1</v>
      </c>
      <c r="P407" t="s">
        <v>67</v>
      </c>
      <c r="Q407">
        <v>22.1</v>
      </c>
    </row>
    <row r="408" spans="1:17">
      <c r="A408">
        <v>303</v>
      </c>
      <c r="B408" t="s">
        <v>31</v>
      </c>
      <c r="C408">
        <v>0.37</v>
      </c>
      <c r="D408">
        <v>0.28000000000000003</v>
      </c>
      <c r="E408">
        <v>0.1</v>
      </c>
      <c r="F408">
        <v>0.252</v>
      </c>
      <c r="G408">
        <v>0.1065</v>
      </c>
      <c r="H408">
        <v>5.9499999999999997E-2</v>
      </c>
      <c r="I408">
        <v>7.3999999999999996E-2</v>
      </c>
      <c r="J408">
        <v>8</v>
      </c>
      <c r="K408">
        <v>8</v>
      </c>
      <c r="L408" t="s">
        <v>58</v>
      </c>
      <c r="M408" t="s">
        <v>59</v>
      </c>
      <c r="N408" t="s">
        <v>60</v>
      </c>
      <c r="O408">
        <v>6</v>
      </c>
      <c r="P408" t="s">
        <v>30</v>
      </c>
      <c r="Q408">
        <v>14.1</v>
      </c>
    </row>
    <row r="409" spans="1:17">
      <c r="A409">
        <v>1619</v>
      </c>
      <c r="B409" t="s">
        <v>25</v>
      </c>
      <c r="C409">
        <v>0.55500000000000005</v>
      </c>
      <c r="D409">
        <v>0.46</v>
      </c>
      <c r="E409">
        <v>0.14499999999999999</v>
      </c>
      <c r="F409">
        <v>0.90049999999999997</v>
      </c>
      <c r="G409">
        <v>0.38450000000000001</v>
      </c>
      <c r="H409">
        <v>0.158</v>
      </c>
      <c r="I409">
        <v>0.27650000000000002</v>
      </c>
      <c r="J409">
        <v>11</v>
      </c>
      <c r="K409">
        <v>6</v>
      </c>
      <c r="L409" t="s">
        <v>55</v>
      </c>
      <c r="M409" t="s">
        <v>56</v>
      </c>
      <c r="N409" t="s">
        <v>57</v>
      </c>
      <c r="O409">
        <v>3</v>
      </c>
      <c r="P409" t="s">
        <v>48</v>
      </c>
      <c r="Q409">
        <v>3.6</v>
      </c>
    </row>
    <row r="410" spans="1:17">
      <c r="A410">
        <v>1931</v>
      </c>
      <c r="B410" t="s">
        <v>31</v>
      </c>
      <c r="C410">
        <v>0.62</v>
      </c>
      <c r="D410">
        <v>0.49</v>
      </c>
      <c r="E410">
        <v>0.16</v>
      </c>
      <c r="F410">
        <v>1.0349999999999999</v>
      </c>
      <c r="G410">
        <v>0.44</v>
      </c>
      <c r="H410">
        <v>0.2525</v>
      </c>
      <c r="I410">
        <v>0.28499999999999998</v>
      </c>
      <c r="J410">
        <v>11</v>
      </c>
      <c r="K410">
        <v>9</v>
      </c>
      <c r="L410" t="s">
        <v>27</v>
      </c>
      <c r="M410" t="s">
        <v>28</v>
      </c>
      <c r="N410" t="s">
        <v>29</v>
      </c>
      <c r="O410">
        <v>4</v>
      </c>
      <c r="P410" t="s">
        <v>44</v>
      </c>
      <c r="Q410">
        <v>6.1</v>
      </c>
    </row>
    <row r="411" spans="1:17">
      <c r="A411">
        <v>4172</v>
      </c>
      <c r="B411" t="s">
        <v>31</v>
      </c>
      <c r="C411">
        <v>0.56000000000000005</v>
      </c>
      <c r="D411">
        <v>0.43</v>
      </c>
      <c r="E411">
        <v>0.155</v>
      </c>
      <c r="F411">
        <v>0.86750000000000005</v>
      </c>
      <c r="G411">
        <v>0.4</v>
      </c>
      <c r="H411">
        <v>0.17199999999999999</v>
      </c>
      <c r="I411">
        <v>0.22900000000000001</v>
      </c>
      <c r="J411">
        <v>8</v>
      </c>
      <c r="K411">
        <v>9</v>
      </c>
      <c r="L411" t="s">
        <v>27</v>
      </c>
      <c r="M411" t="s">
        <v>28</v>
      </c>
      <c r="N411" t="s">
        <v>29</v>
      </c>
      <c r="O411">
        <v>6</v>
      </c>
      <c r="P411" t="s">
        <v>30</v>
      </c>
      <c r="Q411">
        <v>14.1</v>
      </c>
    </row>
    <row r="412" spans="1:17">
      <c r="A412">
        <v>1087</v>
      </c>
      <c r="B412" t="s">
        <v>25</v>
      </c>
      <c r="C412">
        <v>0.44500000000000001</v>
      </c>
      <c r="D412">
        <v>0.33500000000000002</v>
      </c>
      <c r="E412">
        <v>0.11</v>
      </c>
      <c r="F412">
        <v>0.41099999999999998</v>
      </c>
      <c r="G412">
        <v>0.19850000000000001</v>
      </c>
      <c r="H412">
        <v>9.35E-2</v>
      </c>
      <c r="I412">
        <v>0.109</v>
      </c>
      <c r="J412">
        <v>8</v>
      </c>
      <c r="K412">
        <v>10</v>
      </c>
      <c r="L412" t="s">
        <v>68</v>
      </c>
      <c r="M412" t="s">
        <v>69</v>
      </c>
      <c r="N412" t="s">
        <v>70</v>
      </c>
      <c r="O412">
        <v>7</v>
      </c>
      <c r="P412" t="s">
        <v>21</v>
      </c>
      <c r="Q412">
        <v>2.5</v>
      </c>
    </row>
    <row r="413" spans="1:17">
      <c r="A413">
        <v>1655</v>
      </c>
      <c r="B413" t="s">
        <v>25</v>
      </c>
      <c r="C413">
        <v>0.59499999999999997</v>
      </c>
      <c r="D413">
        <v>0.46</v>
      </c>
      <c r="E413">
        <v>0.15</v>
      </c>
      <c r="F413">
        <v>0.83350000000000002</v>
      </c>
      <c r="G413">
        <v>0.377</v>
      </c>
      <c r="H413">
        <v>0.1925</v>
      </c>
      <c r="I413">
        <v>0.23499999999999999</v>
      </c>
      <c r="J413">
        <v>8</v>
      </c>
      <c r="K413">
        <v>2</v>
      </c>
      <c r="L413" t="s">
        <v>45</v>
      </c>
      <c r="M413" t="s">
        <v>46</v>
      </c>
      <c r="N413" t="s">
        <v>47</v>
      </c>
      <c r="O413">
        <v>6</v>
      </c>
      <c r="P413" t="s">
        <v>30</v>
      </c>
      <c r="Q413">
        <v>14.1</v>
      </c>
    </row>
    <row r="414" spans="1:17">
      <c r="A414">
        <v>146</v>
      </c>
      <c r="B414" t="s">
        <v>17</v>
      </c>
      <c r="C414">
        <v>0.49</v>
      </c>
      <c r="D414">
        <v>0.38</v>
      </c>
      <c r="E414">
        <v>0.125</v>
      </c>
      <c r="F414">
        <v>0.54900000000000004</v>
      </c>
      <c r="G414">
        <v>0.245</v>
      </c>
      <c r="H414">
        <v>0.1075</v>
      </c>
      <c r="I414">
        <v>0.17399999999999999</v>
      </c>
      <c r="J414">
        <v>10</v>
      </c>
      <c r="K414">
        <v>7</v>
      </c>
      <c r="L414" t="s">
        <v>64</v>
      </c>
      <c r="M414" t="s">
        <v>65</v>
      </c>
      <c r="N414" t="s">
        <v>66</v>
      </c>
      <c r="O414">
        <v>1</v>
      </c>
      <c r="P414" t="s">
        <v>67</v>
      </c>
      <c r="Q414">
        <v>22.1</v>
      </c>
    </row>
    <row r="415" spans="1:17">
      <c r="A415">
        <v>3681</v>
      </c>
      <c r="B415" t="s">
        <v>17</v>
      </c>
      <c r="C415">
        <v>0.61</v>
      </c>
      <c r="D415">
        <v>0.495</v>
      </c>
      <c r="E415">
        <v>0.16500000000000001</v>
      </c>
      <c r="F415">
        <v>1.0834999999999999</v>
      </c>
      <c r="G415">
        <v>0.45250000000000001</v>
      </c>
      <c r="H415">
        <v>0.27300000000000002</v>
      </c>
      <c r="I415">
        <v>0.317</v>
      </c>
      <c r="J415">
        <v>9</v>
      </c>
      <c r="K415">
        <v>9</v>
      </c>
      <c r="L415" t="s">
        <v>27</v>
      </c>
      <c r="M415" t="s">
        <v>28</v>
      </c>
      <c r="N415" t="s">
        <v>29</v>
      </c>
      <c r="O415">
        <v>3</v>
      </c>
      <c r="P415" t="s">
        <v>48</v>
      </c>
      <c r="Q415">
        <v>3.6</v>
      </c>
    </row>
    <row r="416" spans="1:17">
      <c r="A416">
        <v>3117</v>
      </c>
      <c r="B416" t="s">
        <v>31</v>
      </c>
      <c r="C416">
        <v>0.46500000000000002</v>
      </c>
      <c r="D416">
        <v>0.40500000000000003</v>
      </c>
      <c r="E416">
        <v>0.13500000000000001</v>
      </c>
      <c r="F416">
        <v>0.77749999999999997</v>
      </c>
      <c r="G416">
        <v>0.436</v>
      </c>
      <c r="H416">
        <v>0.17150000000000001</v>
      </c>
      <c r="I416">
        <v>0.14549999999999999</v>
      </c>
      <c r="J416">
        <v>10</v>
      </c>
      <c r="K416">
        <v>11</v>
      </c>
      <c r="L416" t="s">
        <v>32</v>
      </c>
      <c r="M416" t="s">
        <v>33</v>
      </c>
      <c r="N416" t="s">
        <v>20</v>
      </c>
      <c r="O416">
        <v>4</v>
      </c>
      <c r="P416" t="s">
        <v>44</v>
      </c>
      <c r="Q416">
        <v>6.1</v>
      </c>
    </row>
    <row r="417" spans="1:17">
      <c r="A417">
        <v>2443</v>
      </c>
      <c r="B417" t="s">
        <v>31</v>
      </c>
      <c r="C417">
        <v>0.47499999999999998</v>
      </c>
      <c r="D417">
        <v>0.35499999999999998</v>
      </c>
      <c r="E417">
        <v>0.125</v>
      </c>
      <c r="F417">
        <v>0.46250000000000002</v>
      </c>
      <c r="G417">
        <v>0.186</v>
      </c>
      <c r="H417">
        <v>0.107</v>
      </c>
      <c r="I417">
        <v>0.14499999999999999</v>
      </c>
      <c r="J417">
        <v>9</v>
      </c>
      <c r="K417">
        <v>1</v>
      </c>
      <c r="L417" t="s">
        <v>61</v>
      </c>
      <c r="M417" t="s">
        <v>62</v>
      </c>
      <c r="N417" t="s">
        <v>20</v>
      </c>
      <c r="O417">
        <v>4</v>
      </c>
      <c r="P417" t="s">
        <v>44</v>
      </c>
      <c r="Q417">
        <v>6.1</v>
      </c>
    </row>
    <row r="418" spans="1:17">
      <c r="A418">
        <v>2114</v>
      </c>
      <c r="B418" t="s">
        <v>25</v>
      </c>
      <c r="C418">
        <v>0.38500000000000001</v>
      </c>
      <c r="D418">
        <v>0.28999999999999998</v>
      </c>
      <c r="E418">
        <v>0.09</v>
      </c>
      <c r="F418">
        <v>0.23200000000000001</v>
      </c>
      <c r="G418">
        <v>8.5500000000000007E-2</v>
      </c>
      <c r="H418">
        <v>4.9500000000000002E-2</v>
      </c>
      <c r="I418">
        <v>0.08</v>
      </c>
      <c r="J418">
        <v>7</v>
      </c>
      <c r="K418">
        <v>10</v>
      </c>
      <c r="L418" t="s">
        <v>68</v>
      </c>
      <c r="M418" t="s">
        <v>69</v>
      </c>
      <c r="N418" t="s">
        <v>70</v>
      </c>
      <c r="O418">
        <v>6</v>
      </c>
      <c r="P418" t="s">
        <v>30</v>
      </c>
      <c r="Q418">
        <v>14.1</v>
      </c>
    </row>
    <row r="419" spans="1:17">
      <c r="A419">
        <v>149</v>
      </c>
      <c r="B419" t="s">
        <v>25</v>
      </c>
      <c r="C419">
        <v>0.17499999999999999</v>
      </c>
      <c r="D419">
        <v>0.13</v>
      </c>
      <c r="E419">
        <v>5.5E-2</v>
      </c>
      <c r="F419">
        <v>3.15E-2</v>
      </c>
      <c r="G419">
        <v>1.0500000000000001E-2</v>
      </c>
      <c r="H419">
        <v>6.4999999999999997E-3</v>
      </c>
      <c r="I419">
        <v>1.2500000000000001E-2</v>
      </c>
      <c r="J419">
        <v>5</v>
      </c>
      <c r="K419">
        <v>12</v>
      </c>
      <c r="L419" t="s">
        <v>52</v>
      </c>
      <c r="M419" t="s">
        <v>53</v>
      </c>
      <c r="N419" t="s">
        <v>20</v>
      </c>
      <c r="O419">
        <v>10</v>
      </c>
      <c r="P419" t="s">
        <v>34</v>
      </c>
      <c r="Q419">
        <v>24.1</v>
      </c>
    </row>
    <row r="420" spans="1:17">
      <c r="A420">
        <v>2999</v>
      </c>
      <c r="B420" t="s">
        <v>17</v>
      </c>
      <c r="C420">
        <v>0.63500000000000001</v>
      </c>
      <c r="D420">
        <v>0.51</v>
      </c>
      <c r="E420">
        <v>0.17</v>
      </c>
      <c r="F420">
        <v>1.2235</v>
      </c>
      <c r="G420">
        <v>0.53200000000000003</v>
      </c>
      <c r="H420">
        <v>0.27100000000000002</v>
      </c>
      <c r="I420">
        <v>0.35399999999999998</v>
      </c>
      <c r="J420">
        <v>9</v>
      </c>
      <c r="K420">
        <v>2</v>
      </c>
      <c r="L420" t="s">
        <v>45</v>
      </c>
      <c r="M420" t="s">
        <v>46</v>
      </c>
      <c r="N420" t="s">
        <v>47</v>
      </c>
      <c r="O420">
        <v>5</v>
      </c>
      <c r="P420" t="s">
        <v>26</v>
      </c>
      <c r="Q420">
        <v>12.8</v>
      </c>
    </row>
    <row r="421" spans="1:17">
      <c r="A421">
        <v>484</v>
      </c>
      <c r="B421" t="s">
        <v>17</v>
      </c>
      <c r="C421">
        <v>0.57999999999999996</v>
      </c>
      <c r="D421">
        <v>0.46</v>
      </c>
      <c r="E421">
        <v>0.15</v>
      </c>
      <c r="F421">
        <v>0.99550000000000005</v>
      </c>
      <c r="G421">
        <v>0.42899999999999999</v>
      </c>
      <c r="H421">
        <v>0.21199999999999999</v>
      </c>
      <c r="I421">
        <v>0.26</v>
      </c>
      <c r="J421">
        <v>19</v>
      </c>
      <c r="K421">
        <v>10</v>
      </c>
      <c r="L421" t="s">
        <v>68</v>
      </c>
      <c r="M421" t="s">
        <v>69</v>
      </c>
      <c r="N421" t="s">
        <v>70</v>
      </c>
      <c r="O421">
        <v>9</v>
      </c>
      <c r="P421" t="s">
        <v>54</v>
      </c>
      <c r="Q421">
        <v>1.9</v>
      </c>
    </row>
    <row r="422" spans="1:17">
      <c r="A422">
        <v>4090</v>
      </c>
      <c r="B422" t="s">
        <v>31</v>
      </c>
      <c r="C422">
        <v>0.61</v>
      </c>
      <c r="D422">
        <v>0.36499999999999999</v>
      </c>
      <c r="E422">
        <v>0.155</v>
      </c>
      <c r="F422">
        <v>1.0765</v>
      </c>
      <c r="G422">
        <v>0.48799999999999999</v>
      </c>
      <c r="H422">
        <v>0.249</v>
      </c>
      <c r="I422">
        <v>0.27</v>
      </c>
      <c r="J422">
        <v>9</v>
      </c>
      <c r="K422">
        <v>12</v>
      </c>
      <c r="L422" t="s">
        <v>52</v>
      </c>
      <c r="M422" t="s">
        <v>53</v>
      </c>
      <c r="N422" t="s">
        <v>20</v>
      </c>
      <c r="O422">
        <v>6</v>
      </c>
      <c r="P422" t="s">
        <v>30</v>
      </c>
      <c r="Q422">
        <v>14.1</v>
      </c>
    </row>
    <row r="423" spans="1:17">
      <c r="A423">
        <v>2288</v>
      </c>
      <c r="B423" t="s">
        <v>17</v>
      </c>
      <c r="C423">
        <v>0.38500000000000001</v>
      </c>
      <c r="D423">
        <v>0.30499999999999999</v>
      </c>
      <c r="E423">
        <v>0.105</v>
      </c>
      <c r="F423">
        <v>0.33150000000000002</v>
      </c>
      <c r="G423">
        <v>0.13650000000000001</v>
      </c>
      <c r="H423">
        <v>7.4499999999999997E-2</v>
      </c>
      <c r="I423">
        <v>0.1</v>
      </c>
      <c r="J423">
        <v>7</v>
      </c>
      <c r="K423">
        <v>14</v>
      </c>
      <c r="L423" t="s">
        <v>38</v>
      </c>
      <c r="M423" t="s">
        <v>39</v>
      </c>
      <c r="N423" t="s">
        <v>40</v>
      </c>
      <c r="O423">
        <v>6</v>
      </c>
      <c r="P423" t="s">
        <v>30</v>
      </c>
      <c r="Q423">
        <v>14.1</v>
      </c>
    </row>
    <row r="424" spans="1:17">
      <c r="A424">
        <v>2182</v>
      </c>
      <c r="B424" t="s">
        <v>31</v>
      </c>
      <c r="C424">
        <v>0.53500000000000003</v>
      </c>
      <c r="D424">
        <v>0.42</v>
      </c>
      <c r="E424">
        <v>0.16500000000000001</v>
      </c>
      <c r="F424">
        <v>0.91949999999999998</v>
      </c>
      <c r="G424">
        <v>0.33550000000000002</v>
      </c>
      <c r="H424">
        <v>0.19850000000000001</v>
      </c>
      <c r="I424">
        <v>0.26</v>
      </c>
      <c r="J424">
        <v>16</v>
      </c>
      <c r="K424">
        <v>6</v>
      </c>
      <c r="L424" t="s">
        <v>55</v>
      </c>
      <c r="M424" t="s">
        <v>56</v>
      </c>
      <c r="N424" t="s">
        <v>57</v>
      </c>
      <c r="O424">
        <v>4</v>
      </c>
      <c r="P424" t="s">
        <v>44</v>
      </c>
      <c r="Q424">
        <v>6.1</v>
      </c>
    </row>
    <row r="425" spans="1:17">
      <c r="A425">
        <v>2392</v>
      </c>
      <c r="B425" t="s">
        <v>31</v>
      </c>
      <c r="C425">
        <v>0.37</v>
      </c>
      <c r="D425">
        <v>0.28999999999999998</v>
      </c>
      <c r="E425">
        <v>0.09</v>
      </c>
      <c r="F425">
        <v>0.24099999999999999</v>
      </c>
      <c r="G425">
        <v>0.11</v>
      </c>
      <c r="H425">
        <v>4.4999999999999998E-2</v>
      </c>
      <c r="I425">
        <v>6.9000000000000006E-2</v>
      </c>
      <c r="J425">
        <v>10</v>
      </c>
      <c r="K425">
        <v>2</v>
      </c>
      <c r="L425" t="s">
        <v>45</v>
      </c>
      <c r="M425" t="s">
        <v>46</v>
      </c>
      <c r="N425" t="s">
        <v>47</v>
      </c>
      <c r="O425">
        <v>5</v>
      </c>
      <c r="P425" t="s">
        <v>26</v>
      </c>
      <c r="Q425">
        <v>12.8</v>
      </c>
    </row>
    <row r="426" spans="1:17">
      <c r="A426">
        <v>3499</v>
      </c>
      <c r="B426" t="s">
        <v>31</v>
      </c>
      <c r="C426">
        <v>0.59</v>
      </c>
      <c r="D426">
        <v>0.46</v>
      </c>
      <c r="E426">
        <v>0.14499999999999999</v>
      </c>
      <c r="F426">
        <v>0.92900000000000005</v>
      </c>
      <c r="G426">
        <v>0.38</v>
      </c>
      <c r="H426">
        <v>0.24</v>
      </c>
      <c r="I426">
        <v>0.255</v>
      </c>
      <c r="J426">
        <v>10</v>
      </c>
      <c r="K426">
        <v>5</v>
      </c>
      <c r="L426" t="s">
        <v>35</v>
      </c>
      <c r="M426" t="s">
        <v>36</v>
      </c>
      <c r="N426" t="s">
        <v>37</v>
      </c>
      <c r="O426">
        <v>1</v>
      </c>
      <c r="P426" t="s">
        <v>67</v>
      </c>
      <c r="Q426">
        <v>22.1</v>
      </c>
    </row>
    <row r="427" spans="1:17">
      <c r="A427">
        <v>1609</v>
      </c>
      <c r="B427" t="s">
        <v>25</v>
      </c>
      <c r="C427">
        <v>0.54500000000000004</v>
      </c>
      <c r="D427">
        <v>0.4</v>
      </c>
      <c r="E427">
        <v>0.13</v>
      </c>
      <c r="F427">
        <v>0.68600000000000005</v>
      </c>
      <c r="G427">
        <v>0.32850000000000001</v>
      </c>
      <c r="H427">
        <v>0.14549999999999999</v>
      </c>
      <c r="I427">
        <v>0.18</v>
      </c>
      <c r="J427">
        <v>9</v>
      </c>
      <c r="K427">
        <v>10</v>
      </c>
      <c r="L427" t="s">
        <v>68</v>
      </c>
      <c r="M427" t="s">
        <v>69</v>
      </c>
      <c r="N427" t="s">
        <v>70</v>
      </c>
      <c r="O427">
        <v>5</v>
      </c>
      <c r="P427" t="s">
        <v>26</v>
      </c>
      <c r="Q427">
        <v>12.8</v>
      </c>
    </row>
    <row r="428" spans="1:17">
      <c r="A428">
        <v>852</v>
      </c>
      <c r="B428" t="s">
        <v>31</v>
      </c>
      <c r="C428">
        <v>0.55500000000000005</v>
      </c>
      <c r="D428">
        <v>0.435</v>
      </c>
      <c r="E428">
        <v>0.14499999999999999</v>
      </c>
      <c r="F428">
        <v>0.96850000000000003</v>
      </c>
      <c r="G428">
        <v>0.4985</v>
      </c>
      <c r="H428">
        <v>0.16800000000000001</v>
      </c>
      <c r="I428">
        <v>0.23849999999999999</v>
      </c>
      <c r="J428">
        <v>9</v>
      </c>
      <c r="K428">
        <v>6</v>
      </c>
      <c r="L428" t="s">
        <v>55</v>
      </c>
      <c r="M428" t="s">
        <v>56</v>
      </c>
      <c r="N428" t="s">
        <v>57</v>
      </c>
      <c r="O428">
        <v>8</v>
      </c>
      <c r="P428" t="s">
        <v>63</v>
      </c>
      <c r="Q428">
        <v>12.3</v>
      </c>
    </row>
    <row r="429" spans="1:17">
      <c r="A429">
        <v>1430</v>
      </c>
      <c r="B429" t="s">
        <v>25</v>
      </c>
      <c r="C429">
        <v>0.14000000000000001</v>
      </c>
      <c r="D429">
        <v>0.105</v>
      </c>
      <c r="E429">
        <v>3.5000000000000003E-2</v>
      </c>
      <c r="F429">
        <v>1.4E-2</v>
      </c>
      <c r="G429">
        <v>5.4999999999999997E-3</v>
      </c>
      <c r="H429">
        <v>2.5000000000000001E-3</v>
      </c>
      <c r="I429">
        <v>4.0000000000000001E-3</v>
      </c>
      <c r="J429">
        <v>3</v>
      </c>
      <c r="K429">
        <v>6</v>
      </c>
      <c r="L429" t="s">
        <v>55</v>
      </c>
      <c r="M429" t="s">
        <v>56</v>
      </c>
      <c r="N429" t="s">
        <v>57</v>
      </c>
      <c r="O429">
        <v>4</v>
      </c>
      <c r="P429" t="s">
        <v>44</v>
      </c>
      <c r="Q429">
        <v>6.1</v>
      </c>
    </row>
    <row r="430" spans="1:17">
      <c r="A430">
        <v>3553</v>
      </c>
      <c r="B430" t="s">
        <v>25</v>
      </c>
      <c r="C430">
        <v>0.52500000000000002</v>
      </c>
      <c r="D430">
        <v>0.39</v>
      </c>
      <c r="E430">
        <v>0.105</v>
      </c>
      <c r="F430">
        <v>0.56699999999999995</v>
      </c>
      <c r="G430">
        <v>0.28749999999999998</v>
      </c>
      <c r="H430">
        <v>0.1075</v>
      </c>
      <c r="I430">
        <v>0.16</v>
      </c>
      <c r="J430">
        <v>8</v>
      </c>
      <c r="K430">
        <v>4</v>
      </c>
      <c r="L430" t="s">
        <v>41</v>
      </c>
      <c r="M430" t="s">
        <v>42</v>
      </c>
      <c r="N430" t="s">
        <v>43</v>
      </c>
      <c r="O430">
        <v>2</v>
      </c>
      <c r="P430" t="s">
        <v>24</v>
      </c>
      <c r="Q430">
        <v>18</v>
      </c>
    </row>
    <row r="431" spans="1:17">
      <c r="A431">
        <v>1641</v>
      </c>
      <c r="B431" t="s">
        <v>17</v>
      </c>
      <c r="C431">
        <v>0.57499999999999996</v>
      </c>
      <c r="D431">
        <v>0.435</v>
      </c>
      <c r="E431">
        <v>0.15</v>
      </c>
      <c r="F431">
        <v>1.0305</v>
      </c>
      <c r="G431">
        <v>0.46050000000000002</v>
      </c>
      <c r="H431">
        <v>0.218</v>
      </c>
      <c r="I431">
        <v>0.36</v>
      </c>
      <c r="J431">
        <v>8</v>
      </c>
      <c r="K431">
        <v>15</v>
      </c>
      <c r="L431" t="s">
        <v>22</v>
      </c>
      <c r="M431" t="s">
        <v>23</v>
      </c>
      <c r="N431" t="s">
        <v>20</v>
      </c>
      <c r="O431">
        <v>10</v>
      </c>
      <c r="P431" t="s">
        <v>34</v>
      </c>
      <c r="Q431">
        <v>24.1</v>
      </c>
    </row>
    <row r="432" spans="1:17">
      <c r="A432">
        <v>1863</v>
      </c>
      <c r="B432" t="s">
        <v>25</v>
      </c>
      <c r="C432">
        <v>0.52</v>
      </c>
      <c r="D432">
        <v>0.41</v>
      </c>
      <c r="E432">
        <v>0.11</v>
      </c>
      <c r="F432">
        <v>0.51849999999999996</v>
      </c>
      <c r="G432">
        <v>0.2165</v>
      </c>
      <c r="H432">
        <v>9.1499999999999998E-2</v>
      </c>
      <c r="I432">
        <v>0.184</v>
      </c>
      <c r="J432">
        <v>8</v>
      </c>
      <c r="K432">
        <v>10</v>
      </c>
      <c r="L432" t="s">
        <v>68</v>
      </c>
      <c r="M432" t="s">
        <v>69</v>
      </c>
      <c r="N432" t="s">
        <v>70</v>
      </c>
      <c r="O432">
        <v>1</v>
      </c>
      <c r="P432" t="s">
        <v>67</v>
      </c>
      <c r="Q432">
        <v>22.1</v>
      </c>
    </row>
    <row r="433" spans="1:17">
      <c r="A433">
        <v>172</v>
      </c>
      <c r="B433" t="s">
        <v>17</v>
      </c>
      <c r="C433">
        <v>0.53</v>
      </c>
      <c r="D433">
        <v>0.39500000000000002</v>
      </c>
      <c r="E433">
        <v>0.14499999999999999</v>
      </c>
      <c r="F433">
        <v>0.77500000000000002</v>
      </c>
      <c r="G433">
        <v>0.308</v>
      </c>
      <c r="H433">
        <v>0.16900000000000001</v>
      </c>
      <c r="I433">
        <v>0.255</v>
      </c>
      <c r="J433">
        <v>7</v>
      </c>
      <c r="K433">
        <v>8</v>
      </c>
      <c r="L433" t="s">
        <v>58</v>
      </c>
      <c r="M433" t="s">
        <v>59</v>
      </c>
      <c r="N433" t="s">
        <v>60</v>
      </c>
      <c r="O433">
        <v>3</v>
      </c>
      <c r="P433" t="s">
        <v>48</v>
      </c>
      <c r="Q433">
        <v>3.6</v>
      </c>
    </row>
    <row r="434" spans="1:17">
      <c r="A434">
        <v>1121</v>
      </c>
      <c r="B434" t="s">
        <v>31</v>
      </c>
      <c r="C434">
        <v>0.54500000000000004</v>
      </c>
      <c r="D434">
        <v>0.39</v>
      </c>
      <c r="E434">
        <v>0.13500000000000001</v>
      </c>
      <c r="F434">
        <v>0.78349999999999997</v>
      </c>
      <c r="G434">
        <v>0.42249999999999999</v>
      </c>
      <c r="H434">
        <v>0.18149999999999999</v>
      </c>
      <c r="I434">
        <v>0.156</v>
      </c>
      <c r="J434">
        <v>7</v>
      </c>
      <c r="K434">
        <v>10</v>
      </c>
      <c r="L434" t="s">
        <v>68</v>
      </c>
      <c r="M434" t="s">
        <v>69</v>
      </c>
      <c r="N434" t="s">
        <v>70</v>
      </c>
      <c r="O434">
        <v>8</v>
      </c>
      <c r="P434" t="s">
        <v>63</v>
      </c>
      <c r="Q434">
        <v>12.3</v>
      </c>
    </row>
    <row r="435" spans="1:17">
      <c r="A435">
        <v>3298</v>
      </c>
      <c r="B435" t="s">
        <v>31</v>
      </c>
      <c r="C435">
        <v>0.64500000000000002</v>
      </c>
      <c r="D435">
        <v>0.5</v>
      </c>
      <c r="E435">
        <v>0.19</v>
      </c>
      <c r="F435">
        <v>1.2290000000000001</v>
      </c>
      <c r="G435">
        <v>0.52400000000000002</v>
      </c>
      <c r="H435">
        <v>0.27800000000000002</v>
      </c>
      <c r="I435">
        <v>0.39500000000000002</v>
      </c>
      <c r="J435">
        <v>17</v>
      </c>
      <c r="K435">
        <v>15</v>
      </c>
      <c r="L435" t="s">
        <v>22</v>
      </c>
      <c r="M435" t="s">
        <v>23</v>
      </c>
      <c r="N435" t="s">
        <v>20</v>
      </c>
      <c r="O435">
        <v>2</v>
      </c>
      <c r="P435" t="s">
        <v>24</v>
      </c>
      <c r="Q435">
        <v>18</v>
      </c>
    </row>
    <row r="436" spans="1:17">
      <c r="A436">
        <v>2547</v>
      </c>
      <c r="B436" t="s">
        <v>25</v>
      </c>
      <c r="C436">
        <v>0.22500000000000001</v>
      </c>
      <c r="D436">
        <v>0.17</v>
      </c>
      <c r="E436">
        <v>7.0000000000000007E-2</v>
      </c>
      <c r="F436">
        <v>5.6500000000000002E-2</v>
      </c>
      <c r="G436">
        <v>2.4E-2</v>
      </c>
      <c r="H436">
        <v>1.2999999999999999E-2</v>
      </c>
      <c r="I436">
        <v>1.6E-2</v>
      </c>
      <c r="J436">
        <v>4</v>
      </c>
      <c r="K436">
        <v>7</v>
      </c>
      <c r="L436" t="s">
        <v>64</v>
      </c>
      <c r="M436" t="s">
        <v>65</v>
      </c>
      <c r="N436" t="s">
        <v>66</v>
      </c>
      <c r="O436">
        <v>2</v>
      </c>
      <c r="P436" t="s">
        <v>24</v>
      </c>
      <c r="Q436">
        <v>18</v>
      </c>
    </row>
    <row r="437" spans="1:17">
      <c r="A437">
        <v>905</v>
      </c>
      <c r="B437" t="s">
        <v>25</v>
      </c>
      <c r="C437">
        <v>0.315</v>
      </c>
      <c r="D437">
        <v>0.23</v>
      </c>
      <c r="E437">
        <v>7.0000000000000007E-2</v>
      </c>
      <c r="F437">
        <v>0.14399999999999999</v>
      </c>
      <c r="G437">
        <v>5.2999999999999999E-2</v>
      </c>
      <c r="H437">
        <v>3.0499999999999999E-2</v>
      </c>
      <c r="I437">
        <v>0.04</v>
      </c>
      <c r="J437">
        <v>8</v>
      </c>
      <c r="K437">
        <v>6</v>
      </c>
      <c r="L437" t="s">
        <v>55</v>
      </c>
      <c r="M437" t="s">
        <v>56</v>
      </c>
      <c r="N437" t="s">
        <v>57</v>
      </c>
      <c r="O437">
        <v>3</v>
      </c>
      <c r="P437" t="s">
        <v>48</v>
      </c>
      <c r="Q437">
        <v>3.6</v>
      </c>
    </row>
    <row r="438" spans="1:17">
      <c r="A438">
        <v>2289</v>
      </c>
      <c r="B438" t="s">
        <v>25</v>
      </c>
      <c r="C438">
        <v>0.33</v>
      </c>
      <c r="D438">
        <v>0.26500000000000001</v>
      </c>
      <c r="E438">
        <v>0.09</v>
      </c>
      <c r="F438">
        <v>0.18</v>
      </c>
      <c r="G438">
        <v>6.8000000000000005E-2</v>
      </c>
      <c r="H438">
        <v>3.5999999999999997E-2</v>
      </c>
      <c r="I438">
        <v>0.06</v>
      </c>
      <c r="J438">
        <v>6</v>
      </c>
      <c r="K438">
        <v>10</v>
      </c>
      <c r="L438" t="s">
        <v>68</v>
      </c>
      <c r="M438" t="s">
        <v>69</v>
      </c>
      <c r="N438" t="s">
        <v>70</v>
      </c>
      <c r="O438">
        <v>9</v>
      </c>
      <c r="P438" t="s">
        <v>54</v>
      </c>
      <c r="Q438">
        <v>1.9</v>
      </c>
    </row>
    <row r="439" spans="1:17">
      <c r="A439">
        <v>3498</v>
      </c>
      <c r="B439" t="s">
        <v>17</v>
      </c>
      <c r="C439">
        <v>0.58499999999999996</v>
      </c>
      <c r="D439">
        <v>0.45</v>
      </c>
      <c r="E439">
        <v>0.14499999999999999</v>
      </c>
      <c r="F439">
        <v>0.98350000000000004</v>
      </c>
      <c r="G439">
        <v>0.48449999999999999</v>
      </c>
      <c r="H439">
        <v>0.24199999999999999</v>
      </c>
      <c r="I439">
        <v>0.22</v>
      </c>
      <c r="J439">
        <v>9</v>
      </c>
      <c r="K439">
        <v>15</v>
      </c>
      <c r="L439" t="s">
        <v>22</v>
      </c>
      <c r="M439" t="s">
        <v>23</v>
      </c>
      <c r="N439" t="s">
        <v>20</v>
      </c>
      <c r="O439">
        <v>4</v>
      </c>
      <c r="P439" t="s">
        <v>44</v>
      </c>
      <c r="Q439">
        <v>6.1</v>
      </c>
    </row>
    <row r="440" spans="1:17">
      <c r="A440">
        <v>1533</v>
      </c>
      <c r="B440" t="s">
        <v>25</v>
      </c>
      <c r="C440">
        <v>0.28499999999999998</v>
      </c>
      <c r="D440">
        <v>0.21</v>
      </c>
      <c r="E440">
        <v>5.5E-2</v>
      </c>
      <c r="F440">
        <v>0.10100000000000001</v>
      </c>
      <c r="G440">
        <v>4.1500000000000002E-2</v>
      </c>
      <c r="H440">
        <v>1.7000000000000001E-2</v>
      </c>
      <c r="I440">
        <v>3.3500000000000002E-2</v>
      </c>
      <c r="J440">
        <v>5</v>
      </c>
      <c r="K440">
        <v>2</v>
      </c>
      <c r="L440" t="s">
        <v>45</v>
      </c>
      <c r="M440" t="s">
        <v>46</v>
      </c>
      <c r="N440" t="s">
        <v>47</v>
      </c>
      <c r="O440">
        <v>3</v>
      </c>
      <c r="P440" t="s">
        <v>48</v>
      </c>
      <c r="Q440">
        <v>3.6</v>
      </c>
    </row>
    <row r="441" spans="1:17">
      <c r="A441">
        <v>1318</v>
      </c>
      <c r="B441" t="s">
        <v>25</v>
      </c>
      <c r="C441">
        <v>0.55500000000000005</v>
      </c>
      <c r="D441">
        <v>0.43</v>
      </c>
      <c r="E441">
        <v>0.155</v>
      </c>
      <c r="F441">
        <v>0.73950000000000005</v>
      </c>
      <c r="G441">
        <v>0.3135</v>
      </c>
      <c r="H441">
        <v>0.14349999999999999</v>
      </c>
      <c r="I441">
        <v>0.28000000000000003</v>
      </c>
      <c r="J441">
        <v>10</v>
      </c>
      <c r="K441">
        <v>12</v>
      </c>
      <c r="L441" t="s">
        <v>52</v>
      </c>
      <c r="M441" t="s">
        <v>53</v>
      </c>
      <c r="N441" t="s">
        <v>20</v>
      </c>
      <c r="O441">
        <v>1</v>
      </c>
      <c r="P441" t="s">
        <v>67</v>
      </c>
      <c r="Q441">
        <v>22.1</v>
      </c>
    </row>
    <row r="442" spans="1:17">
      <c r="A442">
        <v>340</v>
      </c>
      <c r="B442" t="s">
        <v>17</v>
      </c>
      <c r="C442">
        <v>0.56499999999999995</v>
      </c>
      <c r="D442">
        <v>0.45</v>
      </c>
      <c r="E442">
        <v>0.19500000000000001</v>
      </c>
      <c r="F442">
        <v>1.0035000000000001</v>
      </c>
      <c r="G442">
        <v>0.40600000000000003</v>
      </c>
      <c r="H442">
        <v>0.2505</v>
      </c>
      <c r="I442">
        <v>0.28499999999999998</v>
      </c>
      <c r="J442">
        <v>15</v>
      </c>
      <c r="K442">
        <v>2</v>
      </c>
      <c r="L442" t="s">
        <v>45</v>
      </c>
      <c r="M442" t="s">
        <v>46</v>
      </c>
      <c r="N442" t="s">
        <v>47</v>
      </c>
      <c r="O442">
        <v>4</v>
      </c>
      <c r="P442" t="s">
        <v>44</v>
      </c>
      <c r="Q442">
        <v>6.1</v>
      </c>
    </row>
    <row r="443" spans="1:17">
      <c r="A443">
        <v>2402</v>
      </c>
      <c r="B443" t="s">
        <v>17</v>
      </c>
      <c r="C443">
        <v>0.58499999999999996</v>
      </c>
      <c r="D443">
        <v>0.41499999999999998</v>
      </c>
      <c r="E443">
        <v>0.155</v>
      </c>
      <c r="F443">
        <v>0.69850000000000001</v>
      </c>
      <c r="G443">
        <v>0.3</v>
      </c>
      <c r="H443">
        <v>0.14599999999999999</v>
      </c>
      <c r="I443">
        <v>0.19500000000000001</v>
      </c>
      <c r="J443">
        <v>12</v>
      </c>
      <c r="K443">
        <v>4</v>
      </c>
      <c r="L443" t="s">
        <v>41</v>
      </c>
      <c r="M443" t="s">
        <v>42</v>
      </c>
      <c r="N443" t="s">
        <v>43</v>
      </c>
      <c r="O443">
        <v>4</v>
      </c>
      <c r="P443" t="s">
        <v>44</v>
      </c>
      <c r="Q443">
        <v>6.1</v>
      </c>
    </row>
    <row r="444" spans="1:17">
      <c r="A444">
        <v>3573</v>
      </c>
      <c r="B444" t="s">
        <v>17</v>
      </c>
      <c r="C444">
        <v>0.58499999999999996</v>
      </c>
      <c r="D444">
        <v>0.46</v>
      </c>
      <c r="E444">
        <v>0.16500000000000001</v>
      </c>
      <c r="F444">
        <v>1.0580000000000001</v>
      </c>
      <c r="G444">
        <v>0.48599999999999999</v>
      </c>
      <c r="H444">
        <v>0.25</v>
      </c>
      <c r="I444">
        <v>0.29399999999999998</v>
      </c>
      <c r="J444">
        <v>9</v>
      </c>
      <c r="K444">
        <v>10</v>
      </c>
      <c r="L444" t="s">
        <v>68</v>
      </c>
      <c r="M444" t="s">
        <v>69</v>
      </c>
      <c r="N444" t="s">
        <v>70</v>
      </c>
      <c r="O444">
        <v>6</v>
      </c>
      <c r="P444" t="s">
        <v>30</v>
      </c>
      <c r="Q444">
        <v>14.1</v>
      </c>
    </row>
    <row r="445" spans="1:17">
      <c r="A445">
        <v>1364</v>
      </c>
      <c r="B445" t="s">
        <v>31</v>
      </c>
      <c r="C445">
        <v>0.61</v>
      </c>
      <c r="D445">
        <v>0.45</v>
      </c>
      <c r="E445">
        <v>0.15</v>
      </c>
      <c r="F445">
        <v>0.871</v>
      </c>
      <c r="G445">
        <v>0.40699999999999997</v>
      </c>
      <c r="H445">
        <v>0.1835</v>
      </c>
      <c r="I445">
        <v>0.25</v>
      </c>
      <c r="J445">
        <v>10</v>
      </c>
      <c r="K445">
        <v>10</v>
      </c>
      <c r="L445" t="s">
        <v>68</v>
      </c>
      <c r="M445" t="s">
        <v>69</v>
      </c>
      <c r="N445" t="s">
        <v>70</v>
      </c>
      <c r="O445">
        <v>10</v>
      </c>
      <c r="P445" t="s">
        <v>34</v>
      </c>
      <c r="Q445">
        <v>24.1</v>
      </c>
    </row>
    <row r="446" spans="1:17">
      <c r="A446">
        <v>2341</v>
      </c>
      <c r="B446" t="s">
        <v>17</v>
      </c>
      <c r="C446">
        <v>0.59</v>
      </c>
      <c r="D446">
        <v>0.47</v>
      </c>
      <c r="E446">
        <v>0.17</v>
      </c>
      <c r="F446">
        <v>0.9</v>
      </c>
      <c r="G446">
        <v>0.35499999999999998</v>
      </c>
      <c r="H446">
        <v>0.1905</v>
      </c>
      <c r="I446">
        <v>0.25</v>
      </c>
      <c r="J446">
        <v>11</v>
      </c>
      <c r="K446">
        <v>7</v>
      </c>
      <c r="L446" t="s">
        <v>64</v>
      </c>
      <c r="M446" t="s">
        <v>65</v>
      </c>
      <c r="N446" t="s">
        <v>66</v>
      </c>
      <c r="O446">
        <v>1</v>
      </c>
      <c r="P446" t="s">
        <v>67</v>
      </c>
      <c r="Q446">
        <v>22.1</v>
      </c>
    </row>
    <row r="447" spans="1:17">
      <c r="A447">
        <v>2993</v>
      </c>
      <c r="B447" t="s">
        <v>25</v>
      </c>
      <c r="C447">
        <v>0.59499999999999997</v>
      </c>
      <c r="D447">
        <v>0.43</v>
      </c>
      <c r="E447">
        <v>0.16500000000000001</v>
      </c>
      <c r="F447">
        <v>0.98450000000000004</v>
      </c>
      <c r="G447">
        <v>0.45250000000000001</v>
      </c>
      <c r="H447">
        <v>0.20699999999999999</v>
      </c>
      <c r="I447">
        <v>0.27250000000000002</v>
      </c>
      <c r="J447">
        <v>8</v>
      </c>
      <c r="K447">
        <v>2</v>
      </c>
      <c r="L447" t="s">
        <v>45</v>
      </c>
      <c r="M447" t="s">
        <v>46</v>
      </c>
      <c r="N447" t="s">
        <v>47</v>
      </c>
      <c r="O447">
        <v>10</v>
      </c>
      <c r="P447" t="s">
        <v>34</v>
      </c>
      <c r="Q447">
        <v>24.1</v>
      </c>
    </row>
    <row r="448" spans="1:17">
      <c r="A448">
        <v>2817</v>
      </c>
      <c r="B448" t="s">
        <v>25</v>
      </c>
      <c r="C448">
        <v>0.32500000000000001</v>
      </c>
      <c r="D448">
        <v>0.24</v>
      </c>
      <c r="E448">
        <v>7.4999999999999997E-2</v>
      </c>
      <c r="F448">
        <v>0.1525</v>
      </c>
      <c r="G448">
        <v>7.1999999999999995E-2</v>
      </c>
      <c r="H448">
        <v>6.4500000000000002E-2</v>
      </c>
      <c r="I448">
        <v>4.2999999999999997E-2</v>
      </c>
      <c r="J448">
        <v>6</v>
      </c>
      <c r="K448">
        <v>8</v>
      </c>
      <c r="L448" t="s">
        <v>58</v>
      </c>
      <c r="M448" t="s">
        <v>59</v>
      </c>
      <c r="N448" t="s">
        <v>60</v>
      </c>
      <c r="O448">
        <v>10</v>
      </c>
      <c r="P448" t="s">
        <v>34</v>
      </c>
      <c r="Q448">
        <v>24.1</v>
      </c>
    </row>
    <row r="449" spans="1:17">
      <c r="A449">
        <v>2113</v>
      </c>
      <c r="B449" t="s">
        <v>31</v>
      </c>
      <c r="C449">
        <v>0.52500000000000002</v>
      </c>
      <c r="D449">
        <v>0.40500000000000003</v>
      </c>
      <c r="E449">
        <v>0.13</v>
      </c>
      <c r="F449">
        <v>0.71850000000000003</v>
      </c>
      <c r="G449">
        <v>0.32650000000000001</v>
      </c>
      <c r="H449">
        <v>0.19750000000000001</v>
      </c>
      <c r="I449">
        <v>0.17499999999999999</v>
      </c>
      <c r="J449">
        <v>8</v>
      </c>
      <c r="K449">
        <v>4</v>
      </c>
      <c r="L449" t="s">
        <v>41</v>
      </c>
      <c r="M449" t="s">
        <v>42</v>
      </c>
      <c r="N449" t="s">
        <v>43</v>
      </c>
      <c r="O449">
        <v>5</v>
      </c>
      <c r="P449" t="s">
        <v>26</v>
      </c>
      <c r="Q449">
        <v>12.8</v>
      </c>
    </row>
    <row r="450" spans="1:17">
      <c r="A450">
        <v>1691</v>
      </c>
      <c r="B450" t="s">
        <v>31</v>
      </c>
      <c r="C450">
        <v>0.625</v>
      </c>
      <c r="D450">
        <v>0.5</v>
      </c>
      <c r="E450">
        <v>0.17</v>
      </c>
      <c r="F450">
        <v>1.0985</v>
      </c>
      <c r="G450">
        <v>0.46450000000000002</v>
      </c>
      <c r="H450">
        <v>0.22</v>
      </c>
      <c r="I450">
        <v>0.35399999999999998</v>
      </c>
      <c r="J450">
        <v>9</v>
      </c>
      <c r="K450">
        <v>12</v>
      </c>
      <c r="L450" t="s">
        <v>52</v>
      </c>
      <c r="M450" t="s">
        <v>53</v>
      </c>
      <c r="N450" t="s">
        <v>20</v>
      </c>
      <c r="O450">
        <v>2</v>
      </c>
      <c r="P450" t="s">
        <v>24</v>
      </c>
      <c r="Q450">
        <v>18</v>
      </c>
    </row>
    <row r="451" spans="1:17">
      <c r="A451">
        <v>1560</v>
      </c>
      <c r="B451" t="s">
        <v>25</v>
      </c>
      <c r="C451">
        <v>0.435</v>
      </c>
      <c r="D451">
        <v>0.33500000000000002</v>
      </c>
      <c r="E451">
        <v>0.1</v>
      </c>
      <c r="F451">
        <v>0.32950000000000002</v>
      </c>
      <c r="G451">
        <v>0.129</v>
      </c>
      <c r="H451">
        <v>7.0000000000000007E-2</v>
      </c>
      <c r="I451">
        <v>0.11</v>
      </c>
      <c r="J451">
        <v>7</v>
      </c>
      <c r="K451">
        <v>5</v>
      </c>
      <c r="L451" t="s">
        <v>35</v>
      </c>
      <c r="M451" t="s">
        <v>36</v>
      </c>
      <c r="N451" t="s">
        <v>37</v>
      </c>
      <c r="O451">
        <v>7</v>
      </c>
      <c r="P451" t="s">
        <v>21</v>
      </c>
      <c r="Q451">
        <v>2.5</v>
      </c>
    </row>
    <row r="452" spans="1:17">
      <c r="A452">
        <v>569</v>
      </c>
      <c r="B452" t="s">
        <v>31</v>
      </c>
      <c r="C452">
        <v>0.28000000000000003</v>
      </c>
      <c r="D452">
        <v>0.21</v>
      </c>
      <c r="E452">
        <v>0.08</v>
      </c>
      <c r="F452">
        <v>0.1085</v>
      </c>
      <c r="G452">
        <v>4.1000000000000002E-2</v>
      </c>
      <c r="H452">
        <v>2.6499999999999999E-2</v>
      </c>
      <c r="I452">
        <v>3.4500000000000003E-2</v>
      </c>
      <c r="J452">
        <v>7</v>
      </c>
      <c r="K452">
        <v>5</v>
      </c>
      <c r="L452" t="s">
        <v>35</v>
      </c>
      <c r="M452" t="s">
        <v>36</v>
      </c>
      <c r="N452" t="s">
        <v>37</v>
      </c>
      <c r="O452">
        <v>8</v>
      </c>
      <c r="P452" t="s">
        <v>63</v>
      </c>
      <c r="Q452">
        <v>12.3</v>
      </c>
    </row>
    <row r="453" spans="1:17">
      <c r="A453">
        <v>1633</v>
      </c>
      <c r="B453" t="s">
        <v>31</v>
      </c>
      <c r="C453">
        <v>0.57499999999999996</v>
      </c>
      <c r="D453">
        <v>0.45500000000000002</v>
      </c>
      <c r="E453">
        <v>0.16500000000000001</v>
      </c>
      <c r="F453">
        <v>0.86699999999999999</v>
      </c>
      <c r="G453">
        <v>0.3765</v>
      </c>
      <c r="H453">
        <v>0.18049999999999999</v>
      </c>
      <c r="I453">
        <v>0.26800000000000002</v>
      </c>
      <c r="J453">
        <v>8</v>
      </c>
      <c r="K453">
        <v>3</v>
      </c>
      <c r="L453" t="s">
        <v>49</v>
      </c>
      <c r="M453" t="s">
        <v>50</v>
      </c>
      <c r="N453" t="s">
        <v>51</v>
      </c>
      <c r="O453">
        <v>8</v>
      </c>
      <c r="P453" t="s">
        <v>63</v>
      </c>
      <c r="Q453">
        <v>12.3</v>
      </c>
    </row>
    <row r="454" spans="1:17">
      <c r="A454">
        <v>400</v>
      </c>
      <c r="B454" t="s">
        <v>31</v>
      </c>
      <c r="C454">
        <v>0.58499999999999996</v>
      </c>
      <c r="D454">
        <v>0.45500000000000002</v>
      </c>
      <c r="E454">
        <v>0.15</v>
      </c>
      <c r="F454">
        <v>0.98699999999999999</v>
      </c>
      <c r="G454">
        <v>0.4355</v>
      </c>
      <c r="H454">
        <v>0.20749999999999999</v>
      </c>
      <c r="I454">
        <v>0.31</v>
      </c>
      <c r="J454">
        <v>11</v>
      </c>
      <c r="K454">
        <v>9</v>
      </c>
      <c r="L454" t="s">
        <v>27</v>
      </c>
      <c r="M454" t="s">
        <v>28</v>
      </c>
      <c r="N454" t="s">
        <v>29</v>
      </c>
      <c r="O454">
        <v>10</v>
      </c>
      <c r="P454" t="s">
        <v>34</v>
      </c>
      <c r="Q454">
        <v>24.1</v>
      </c>
    </row>
    <row r="455" spans="1:17">
      <c r="A455">
        <v>3658</v>
      </c>
      <c r="B455" t="s">
        <v>31</v>
      </c>
      <c r="C455">
        <v>0.53500000000000003</v>
      </c>
      <c r="D455">
        <v>0.40500000000000003</v>
      </c>
      <c r="E455">
        <v>0.14000000000000001</v>
      </c>
      <c r="F455">
        <v>0.73150000000000004</v>
      </c>
      <c r="G455">
        <v>0.33600000000000002</v>
      </c>
      <c r="H455">
        <v>0.156</v>
      </c>
      <c r="I455">
        <v>0.19</v>
      </c>
      <c r="J455">
        <v>7</v>
      </c>
      <c r="K455">
        <v>10</v>
      </c>
      <c r="L455" t="s">
        <v>68</v>
      </c>
      <c r="M455" t="s">
        <v>69</v>
      </c>
      <c r="N455" t="s">
        <v>70</v>
      </c>
      <c r="O455">
        <v>1</v>
      </c>
      <c r="P455" t="s">
        <v>67</v>
      </c>
      <c r="Q455">
        <v>22.1</v>
      </c>
    </row>
    <row r="456" spans="1:17">
      <c r="A456">
        <v>2020</v>
      </c>
      <c r="B456" t="s">
        <v>25</v>
      </c>
      <c r="C456">
        <v>0.51</v>
      </c>
      <c r="D456">
        <v>0.45500000000000002</v>
      </c>
      <c r="E456">
        <v>0.13500000000000001</v>
      </c>
      <c r="F456">
        <v>0.6855</v>
      </c>
      <c r="G456">
        <v>0.28749999999999998</v>
      </c>
      <c r="H456">
        <v>0.154</v>
      </c>
      <c r="I456">
        <v>0.20349999999999999</v>
      </c>
      <c r="J456">
        <v>9</v>
      </c>
      <c r="K456">
        <v>2</v>
      </c>
      <c r="L456" t="s">
        <v>45</v>
      </c>
      <c r="M456" t="s">
        <v>46</v>
      </c>
      <c r="N456" t="s">
        <v>47</v>
      </c>
      <c r="O456">
        <v>7</v>
      </c>
      <c r="P456" t="s">
        <v>21</v>
      </c>
      <c r="Q456">
        <v>2.5</v>
      </c>
    </row>
    <row r="457" spans="1:17">
      <c r="A457">
        <v>2453</v>
      </c>
      <c r="B457" t="s">
        <v>31</v>
      </c>
      <c r="C457">
        <v>0.39500000000000002</v>
      </c>
      <c r="D457">
        <v>0.30499999999999999</v>
      </c>
      <c r="E457">
        <v>0.105</v>
      </c>
      <c r="F457">
        <v>0.28199999999999997</v>
      </c>
      <c r="G457">
        <v>9.7500000000000003E-2</v>
      </c>
      <c r="H457">
        <v>6.5000000000000002E-2</v>
      </c>
      <c r="I457">
        <v>9.6000000000000002E-2</v>
      </c>
      <c r="J457">
        <v>9</v>
      </c>
      <c r="K457">
        <v>2</v>
      </c>
      <c r="L457" t="s">
        <v>45</v>
      </c>
      <c r="M457" t="s">
        <v>46</v>
      </c>
      <c r="N457" t="s">
        <v>47</v>
      </c>
      <c r="O457">
        <v>1</v>
      </c>
      <c r="P457" t="s">
        <v>67</v>
      </c>
      <c r="Q457">
        <v>22.1</v>
      </c>
    </row>
    <row r="458" spans="1:17">
      <c r="A458">
        <v>2111</v>
      </c>
      <c r="B458" t="s">
        <v>25</v>
      </c>
      <c r="C458">
        <v>0.32500000000000001</v>
      </c>
      <c r="D458">
        <v>0.25</v>
      </c>
      <c r="E458">
        <v>5.5E-2</v>
      </c>
      <c r="F458">
        <v>0.16600000000000001</v>
      </c>
      <c r="G458">
        <v>7.5999999999999998E-2</v>
      </c>
      <c r="H458">
        <v>5.0999999999999997E-2</v>
      </c>
      <c r="I458">
        <v>4.4999999999999998E-2</v>
      </c>
      <c r="J458">
        <v>5</v>
      </c>
      <c r="K458">
        <v>13</v>
      </c>
      <c r="L458" t="s">
        <v>18</v>
      </c>
      <c r="M458" t="s">
        <v>19</v>
      </c>
      <c r="N458" t="s">
        <v>20</v>
      </c>
      <c r="O458">
        <v>2</v>
      </c>
      <c r="P458" t="s">
        <v>24</v>
      </c>
      <c r="Q458">
        <v>18</v>
      </c>
    </row>
    <row r="459" spans="1:17">
      <c r="A459">
        <v>4134</v>
      </c>
      <c r="B459" t="s">
        <v>31</v>
      </c>
      <c r="C459">
        <v>0.58499999999999996</v>
      </c>
      <c r="D459">
        <v>0.45</v>
      </c>
      <c r="E459">
        <v>0.15</v>
      </c>
      <c r="F459">
        <v>0.997</v>
      </c>
      <c r="G459">
        <v>0.40550000000000003</v>
      </c>
      <c r="H459">
        <v>0.28299999999999997</v>
      </c>
      <c r="I459">
        <v>0.251</v>
      </c>
      <c r="J459">
        <v>11</v>
      </c>
      <c r="K459">
        <v>5</v>
      </c>
      <c r="L459" t="s">
        <v>35</v>
      </c>
      <c r="M459" t="s">
        <v>36</v>
      </c>
      <c r="N459" t="s">
        <v>37</v>
      </c>
      <c r="O459">
        <v>1</v>
      </c>
      <c r="P459" t="s">
        <v>67</v>
      </c>
      <c r="Q459">
        <v>22.1</v>
      </c>
    </row>
    <row r="460" spans="1:17">
      <c r="A460">
        <v>1074</v>
      </c>
      <c r="B460" t="s">
        <v>25</v>
      </c>
      <c r="C460">
        <v>0.40500000000000003</v>
      </c>
      <c r="D460">
        <v>0.3</v>
      </c>
      <c r="E460">
        <v>0.11</v>
      </c>
      <c r="F460">
        <v>0.32</v>
      </c>
      <c r="G460">
        <v>0.17199999999999999</v>
      </c>
      <c r="H460">
        <v>4.3999999999999997E-2</v>
      </c>
      <c r="I460">
        <v>9.2999999999999999E-2</v>
      </c>
      <c r="J460">
        <v>7</v>
      </c>
      <c r="K460">
        <v>9</v>
      </c>
      <c r="L460" t="s">
        <v>27</v>
      </c>
      <c r="M460" t="s">
        <v>28</v>
      </c>
      <c r="N460" t="s">
        <v>29</v>
      </c>
      <c r="O460">
        <v>10</v>
      </c>
      <c r="P460" t="s">
        <v>34</v>
      </c>
      <c r="Q460">
        <v>24.1</v>
      </c>
    </row>
    <row r="461" spans="1:17">
      <c r="A461">
        <v>2922</v>
      </c>
      <c r="B461" t="s">
        <v>17</v>
      </c>
      <c r="C461">
        <v>0.6</v>
      </c>
      <c r="D461">
        <v>0.45</v>
      </c>
      <c r="E461">
        <v>0.15</v>
      </c>
      <c r="F461">
        <v>0.96250000000000002</v>
      </c>
      <c r="G461">
        <v>0.4375</v>
      </c>
      <c r="H461">
        <v>0.2225</v>
      </c>
      <c r="I461">
        <v>0.27750000000000002</v>
      </c>
      <c r="J461">
        <v>9</v>
      </c>
      <c r="K461">
        <v>7</v>
      </c>
      <c r="L461" t="s">
        <v>64</v>
      </c>
      <c r="M461" t="s">
        <v>65</v>
      </c>
      <c r="N461" t="s">
        <v>66</v>
      </c>
      <c r="O461">
        <v>4</v>
      </c>
      <c r="P461" t="s">
        <v>44</v>
      </c>
      <c r="Q461">
        <v>6.1</v>
      </c>
    </row>
    <row r="462" spans="1:17">
      <c r="A462">
        <v>3874</v>
      </c>
      <c r="B462" t="s">
        <v>25</v>
      </c>
      <c r="C462">
        <v>0.33</v>
      </c>
      <c r="D462">
        <v>0.25</v>
      </c>
      <c r="E462">
        <v>7.4999999999999997E-2</v>
      </c>
      <c r="F462">
        <v>0.14050000000000001</v>
      </c>
      <c r="G462">
        <v>5.6000000000000001E-2</v>
      </c>
      <c r="H462">
        <v>3.5000000000000003E-2</v>
      </c>
      <c r="I462">
        <v>0.05</v>
      </c>
      <c r="J462">
        <v>5</v>
      </c>
      <c r="K462">
        <v>7</v>
      </c>
      <c r="L462" t="s">
        <v>64</v>
      </c>
      <c r="M462" t="s">
        <v>65</v>
      </c>
      <c r="N462" t="s">
        <v>66</v>
      </c>
      <c r="O462">
        <v>7</v>
      </c>
      <c r="P462" t="s">
        <v>21</v>
      </c>
      <c r="Q462">
        <v>2.5</v>
      </c>
    </row>
    <row r="463" spans="1:17">
      <c r="A463">
        <v>1071</v>
      </c>
      <c r="B463" t="s">
        <v>25</v>
      </c>
      <c r="C463">
        <v>0.375</v>
      </c>
      <c r="D463">
        <v>0.27500000000000002</v>
      </c>
      <c r="E463">
        <v>0.1</v>
      </c>
      <c r="F463">
        <v>0.23250000000000001</v>
      </c>
      <c r="G463">
        <v>0.11650000000000001</v>
      </c>
      <c r="H463">
        <v>4.2000000000000003E-2</v>
      </c>
      <c r="I463">
        <v>6.5000000000000002E-2</v>
      </c>
      <c r="J463">
        <v>6</v>
      </c>
      <c r="K463">
        <v>6</v>
      </c>
      <c r="L463" t="s">
        <v>55</v>
      </c>
      <c r="M463" t="s">
        <v>56</v>
      </c>
      <c r="N463" t="s">
        <v>57</v>
      </c>
      <c r="O463">
        <v>5</v>
      </c>
      <c r="P463" t="s">
        <v>26</v>
      </c>
      <c r="Q463">
        <v>12.8</v>
      </c>
    </row>
    <row r="464" spans="1:17">
      <c r="A464">
        <v>754</v>
      </c>
      <c r="B464" t="s">
        <v>17</v>
      </c>
      <c r="C464">
        <v>0.57999999999999996</v>
      </c>
      <c r="D464">
        <v>0.45500000000000002</v>
      </c>
      <c r="E464">
        <v>0.16500000000000001</v>
      </c>
      <c r="F464">
        <v>1.1365000000000001</v>
      </c>
      <c r="G464">
        <v>0.36899999999999999</v>
      </c>
      <c r="H464">
        <v>0.30049999999999999</v>
      </c>
      <c r="I464">
        <v>0.27500000000000002</v>
      </c>
      <c r="J464">
        <v>13</v>
      </c>
      <c r="K464">
        <v>9</v>
      </c>
      <c r="L464" t="s">
        <v>27</v>
      </c>
      <c r="M464" t="s">
        <v>28</v>
      </c>
      <c r="N464" t="s">
        <v>29</v>
      </c>
      <c r="O464">
        <v>6</v>
      </c>
      <c r="P464" t="s">
        <v>30</v>
      </c>
      <c r="Q464">
        <v>14.1</v>
      </c>
    </row>
    <row r="465" spans="1:17">
      <c r="A465">
        <v>2147</v>
      </c>
      <c r="B465" t="s">
        <v>31</v>
      </c>
      <c r="C465">
        <v>0.46500000000000002</v>
      </c>
      <c r="D465">
        <v>0.35</v>
      </c>
      <c r="E465">
        <v>0.12</v>
      </c>
      <c r="F465">
        <v>0.52049999999999996</v>
      </c>
      <c r="G465">
        <v>0.20150000000000001</v>
      </c>
      <c r="H465">
        <v>0.16250000000000001</v>
      </c>
      <c r="I465">
        <v>0.185</v>
      </c>
      <c r="J465">
        <v>11</v>
      </c>
      <c r="K465">
        <v>3</v>
      </c>
      <c r="L465" t="s">
        <v>49</v>
      </c>
      <c r="M465" t="s">
        <v>50</v>
      </c>
      <c r="N465" t="s">
        <v>51</v>
      </c>
      <c r="O465">
        <v>5</v>
      </c>
      <c r="P465" t="s">
        <v>26</v>
      </c>
      <c r="Q465">
        <v>12.8</v>
      </c>
    </row>
    <row r="466" spans="1:17">
      <c r="A466">
        <v>2386</v>
      </c>
      <c r="B466" t="s">
        <v>17</v>
      </c>
      <c r="C466">
        <v>0.45</v>
      </c>
      <c r="D466">
        <v>0.34499999999999997</v>
      </c>
      <c r="E466">
        <v>0.115</v>
      </c>
      <c r="F466">
        <v>0.496</v>
      </c>
      <c r="G466">
        <v>0.1905</v>
      </c>
      <c r="H466">
        <v>0.11700000000000001</v>
      </c>
      <c r="I466">
        <v>0.14000000000000001</v>
      </c>
      <c r="J466">
        <v>12</v>
      </c>
      <c r="K466">
        <v>7</v>
      </c>
      <c r="L466" t="s">
        <v>64</v>
      </c>
      <c r="M466" t="s">
        <v>65</v>
      </c>
      <c r="N466" t="s">
        <v>66</v>
      </c>
      <c r="O466">
        <v>7</v>
      </c>
      <c r="P466" t="s">
        <v>21</v>
      </c>
      <c r="Q466">
        <v>2.5</v>
      </c>
    </row>
    <row r="467" spans="1:17">
      <c r="A467">
        <v>1220</v>
      </c>
      <c r="B467" t="s">
        <v>25</v>
      </c>
      <c r="C467">
        <v>0.32500000000000001</v>
      </c>
      <c r="D467">
        <v>0.22500000000000001</v>
      </c>
      <c r="E467">
        <v>7.4999999999999997E-2</v>
      </c>
      <c r="F467">
        <v>0.13900000000000001</v>
      </c>
      <c r="G467">
        <v>5.6500000000000002E-2</v>
      </c>
      <c r="H467">
        <v>3.2000000000000001E-2</v>
      </c>
      <c r="I467">
        <v>0.09</v>
      </c>
      <c r="J467">
        <v>6</v>
      </c>
      <c r="K467">
        <v>15</v>
      </c>
      <c r="L467" t="s">
        <v>22</v>
      </c>
      <c r="M467" t="s">
        <v>23</v>
      </c>
      <c r="N467" t="s">
        <v>20</v>
      </c>
      <c r="O467">
        <v>10</v>
      </c>
      <c r="P467" t="s">
        <v>34</v>
      </c>
      <c r="Q467">
        <v>24.1</v>
      </c>
    </row>
    <row r="468" spans="1:17">
      <c r="A468">
        <v>4010</v>
      </c>
      <c r="B468" t="s">
        <v>31</v>
      </c>
      <c r="C468">
        <v>0.61</v>
      </c>
      <c r="D468">
        <v>0.49</v>
      </c>
      <c r="E468">
        <v>0.16</v>
      </c>
      <c r="F468">
        <v>1.1459999999999999</v>
      </c>
      <c r="G468">
        <v>0.59699999999999998</v>
      </c>
      <c r="H468">
        <v>0.246</v>
      </c>
      <c r="I468">
        <v>0.26500000000000001</v>
      </c>
      <c r="J468">
        <v>8</v>
      </c>
      <c r="K468">
        <v>11</v>
      </c>
      <c r="L468" t="s">
        <v>32</v>
      </c>
      <c r="M468" t="s">
        <v>33</v>
      </c>
      <c r="N468" t="s">
        <v>20</v>
      </c>
      <c r="O468">
        <v>6</v>
      </c>
      <c r="P468" t="s">
        <v>30</v>
      </c>
      <c r="Q468">
        <v>14.1</v>
      </c>
    </row>
    <row r="469" spans="1:17">
      <c r="A469">
        <v>3330</v>
      </c>
      <c r="B469" t="s">
        <v>17</v>
      </c>
      <c r="C469">
        <v>0.54500000000000004</v>
      </c>
      <c r="D469">
        <v>0.435</v>
      </c>
      <c r="E469">
        <v>0.15</v>
      </c>
      <c r="F469">
        <v>0.6855</v>
      </c>
      <c r="G469">
        <v>0.29049999999999998</v>
      </c>
      <c r="H469">
        <v>0.14499999999999999</v>
      </c>
      <c r="I469">
        <v>0.22500000000000001</v>
      </c>
      <c r="J469">
        <v>10</v>
      </c>
      <c r="K469">
        <v>12</v>
      </c>
      <c r="L469" t="s">
        <v>52</v>
      </c>
      <c r="M469" t="s">
        <v>53</v>
      </c>
      <c r="N469" t="s">
        <v>20</v>
      </c>
      <c r="O469">
        <v>4</v>
      </c>
      <c r="P469" t="s">
        <v>44</v>
      </c>
      <c r="Q469">
        <v>6.1</v>
      </c>
    </row>
    <row r="470" spans="1:17">
      <c r="A470">
        <v>1342</v>
      </c>
      <c r="B470" t="s">
        <v>31</v>
      </c>
      <c r="C470">
        <v>0.58499999999999996</v>
      </c>
      <c r="D470">
        <v>0.49</v>
      </c>
      <c r="E470">
        <v>0.185</v>
      </c>
      <c r="F470">
        <v>1.171</v>
      </c>
      <c r="G470">
        <v>0.52200000000000002</v>
      </c>
      <c r="H470">
        <v>0.2535</v>
      </c>
      <c r="I470">
        <v>0.33500000000000002</v>
      </c>
      <c r="J470">
        <v>10</v>
      </c>
      <c r="K470">
        <v>3</v>
      </c>
      <c r="L470" t="s">
        <v>49</v>
      </c>
      <c r="M470" t="s">
        <v>50</v>
      </c>
      <c r="N470" t="s">
        <v>51</v>
      </c>
      <c r="O470">
        <v>1</v>
      </c>
      <c r="P470" t="s">
        <v>67</v>
      </c>
      <c r="Q470">
        <v>22.1</v>
      </c>
    </row>
    <row r="471" spans="1:17">
      <c r="A471">
        <v>213</v>
      </c>
      <c r="B471" t="s">
        <v>17</v>
      </c>
      <c r="C471">
        <v>0.41499999999999998</v>
      </c>
      <c r="D471">
        <v>0.32500000000000001</v>
      </c>
      <c r="E471">
        <v>0.105</v>
      </c>
      <c r="F471">
        <v>0.38</v>
      </c>
      <c r="G471">
        <v>0.1595</v>
      </c>
      <c r="H471">
        <v>7.85E-2</v>
      </c>
      <c r="I471">
        <v>0.12</v>
      </c>
      <c r="J471">
        <v>12</v>
      </c>
      <c r="K471">
        <v>14</v>
      </c>
      <c r="L471" t="s">
        <v>38</v>
      </c>
      <c r="M471" t="s">
        <v>39</v>
      </c>
      <c r="N471" t="s">
        <v>40</v>
      </c>
      <c r="O471">
        <v>9</v>
      </c>
      <c r="P471" t="s">
        <v>54</v>
      </c>
      <c r="Q471">
        <v>1.9</v>
      </c>
    </row>
    <row r="472" spans="1:17">
      <c r="A472">
        <v>3854</v>
      </c>
      <c r="B472" t="s">
        <v>17</v>
      </c>
      <c r="C472">
        <v>0.56999999999999995</v>
      </c>
      <c r="D472">
        <v>0.46500000000000002</v>
      </c>
      <c r="E472">
        <v>0.155</v>
      </c>
      <c r="F472">
        <v>0.96850000000000003</v>
      </c>
      <c r="G472">
        <v>0.44600000000000001</v>
      </c>
      <c r="H472">
        <v>0.26100000000000001</v>
      </c>
      <c r="I472">
        <v>0.255</v>
      </c>
      <c r="J472">
        <v>9</v>
      </c>
      <c r="K472">
        <v>15</v>
      </c>
      <c r="L472" t="s">
        <v>22</v>
      </c>
      <c r="M472" t="s">
        <v>23</v>
      </c>
      <c r="N472" t="s">
        <v>20</v>
      </c>
      <c r="O472">
        <v>9</v>
      </c>
      <c r="P472" t="s">
        <v>54</v>
      </c>
      <c r="Q472">
        <v>1.9</v>
      </c>
    </row>
    <row r="473" spans="1:17">
      <c r="A473">
        <v>3925</v>
      </c>
      <c r="B473" t="s">
        <v>17</v>
      </c>
      <c r="C473">
        <v>0.5</v>
      </c>
      <c r="D473">
        <v>0.4</v>
      </c>
      <c r="E473">
        <v>0.16500000000000001</v>
      </c>
      <c r="F473">
        <v>0.71050000000000002</v>
      </c>
      <c r="G473">
        <v>0.27</v>
      </c>
      <c r="H473">
        <v>0.14549999999999999</v>
      </c>
      <c r="I473">
        <v>0.22500000000000001</v>
      </c>
      <c r="J473">
        <v>20</v>
      </c>
      <c r="K473">
        <v>11</v>
      </c>
      <c r="L473" t="s">
        <v>32</v>
      </c>
      <c r="M473" t="s">
        <v>33</v>
      </c>
      <c r="N473" t="s">
        <v>20</v>
      </c>
      <c r="O473">
        <v>7</v>
      </c>
      <c r="P473" t="s">
        <v>21</v>
      </c>
      <c r="Q473">
        <v>2.5</v>
      </c>
    </row>
    <row r="474" spans="1:17">
      <c r="A474">
        <v>406</v>
      </c>
      <c r="B474" t="s">
        <v>17</v>
      </c>
      <c r="C474">
        <v>0.52500000000000002</v>
      </c>
      <c r="D474">
        <v>0.44</v>
      </c>
      <c r="E474">
        <v>0.15</v>
      </c>
      <c r="F474">
        <v>0.84250000000000003</v>
      </c>
      <c r="G474">
        <v>0.36849999999999999</v>
      </c>
      <c r="H474">
        <v>0.19850000000000001</v>
      </c>
      <c r="I474">
        <v>0.24</v>
      </c>
      <c r="J474">
        <v>12</v>
      </c>
      <c r="K474">
        <v>12</v>
      </c>
      <c r="L474" t="s">
        <v>52</v>
      </c>
      <c r="M474" t="s">
        <v>53</v>
      </c>
      <c r="N474" t="s">
        <v>20</v>
      </c>
      <c r="O474">
        <v>2</v>
      </c>
      <c r="P474" t="s">
        <v>24</v>
      </c>
      <c r="Q474">
        <v>18</v>
      </c>
    </row>
    <row r="475" spans="1:17">
      <c r="A475">
        <v>2282</v>
      </c>
      <c r="B475" t="s">
        <v>25</v>
      </c>
      <c r="C475">
        <v>0.48499999999999999</v>
      </c>
      <c r="D475">
        <v>0.41499999999999998</v>
      </c>
      <c r="E475">
        <v>0.14000000000000001</v>
      </c>
      <c r="F475">
        <v>0.57050000000000001</v>
      </c>
      <c r="G475">
        <v>0.25</v>
      </c>
      <c r="H475">
        <v>0.13400000000000001</v>
      </c>
      <c r="I475">
        <v>0.185</v>
      </c>
      <c r="J475">
        <v>8</v>
      </c>
      <c r="K475">
        <v>14</v>
      </c>
      <c r="L475" t="s">
        <v>38</v>
      </c>
      <c r="M475" t="s">
        <v>39</v>
      </c>
      <c r="N475" t="s">
        <v>40</v>
      </c>
      <c r="O475">
        <v>5</v>
      </c>
      <c r="P475" t="s">
        <v>26</v>
      </c>
      <c r="Q475">
        <v>12.8</v>
      </c>
    </row>
    <row r="476" spans="1:17">
      <c r="A476">
        <v>1129</v>
      </c>
      <c r="B476" t="s">
        <v>17</v>
      </c>
      <c r="C476">
        <v>0.56000000000000005</v>
      </c>
      <c r="D476">
        <v>0.44</v>
      </c>
      <c r="E476">
        <v>0.155</v>
      </c>
      <c r="F476">
        <v>0.64049999999999996</v>
      </c>
      <c r="G476">
        <v>0.33600000000000002</v>
      </c>
      <c r="H476">
        <v>0.17649999999999999</v>
      </c>
      <c r="I476">
        <v>0.245</v>
      </c>
      <c r="J476">
        <v>8</v>
      </c>
      <c r="K476">
        <v>11</v>
      </c>
      <c r="L476" t="s">
        <v>32</v>
      </c>
      <c r="M476" t="s">
        <v>33</v>
      </c>
      <c r="N476" t="s">
        <v>20</v>
      </c>
      <c r="O476">
        <v>6</v>
      </c>
      <c r="P476" t="s">
        <v>30</v>
      </c>
      <c r="Q476">
        <v>14.1</v>
      </c>
    </row>
    <row r="477" spans="1:17">
      <c r="A477">
        <v>37</v>
      </c>
      <c r="B477" t="s">
        <v>17</v>
      </c>
      <c r="C477">
        <v>0.54</v>
      </c>
      <c r="D477">
        <v>0.47499999999999998</v>
      </c>
      <c r="E477">
        <v>0.155</v>
      </c>
      <c r="F477">
        <v>1.2170000000000001</v>
      </c>
      <c r="G477">
        <v>0.53049999999999997</v>
      </c>
      <c r="H477">
        <v>0.3075</v>
      </c>
      <c r="I477">
        <v>0.34</v>
      </c>
      <c r="J477">
        <v>16</v>
      </c>
      <c r="K477">
        <v>4</v>
      </c>
      <c r="L477" t="s">
        <v>41</v>
      </c>
      <c r="M477" t="s">
        <v>42</v>
      </c>
      <c r="N477" t="s">
        <v>43</v>
      </c>
      <c r="O477">
        <v>5</v>
      </c>
      <c r="P477" t="s">
        <v>26</v>
      </c>
      <c r="Q477">
        <v>12.8</v>
      </c>
    </row>
    <row r="478" spans="1:17">
      <c r="A478">
        <v>774</v>
      </c>
      <c r="B478" t="s">
        <v>31</v>
      </c>
      <c r="C478">
        <v>0.45500000000000002</v>
      </c>
      <c r="D478">
        <v>0.34</v>
      </c>
      <c r="E478">
        <v>0.13500000000000001</v>
      </c>
      <c r="F478">
        <v>0.46200000000000002</v>
      </c>
      <c r="G478">
        <v>0.16750000000000001</v>
      </c>
      <c r="H478">
        <v>0.158</v>
      </c>
      <c r="I478">
        <v>0.12</v>
      </c>
      <c r="J478">
        <v>9</v>
      </c>
      <c r="K478">
        <v>9</v>
      </c>
      <c r="L478" t="s">
        <v>27</v>
      </c>
      <c r="M478" t="s">
        <v>28</v>
      </c>
      <c r="N478" t="s">
        <v>29</v>
      </c>
      <c r="O478">
        <v>3</v>
      </c>
      <c r="P478" t="s">
        <v>48</v>
      </c>
      <c r="Q478">
        <v>3.6</v>
      </c>
    </row>
    <row r="479" spans="1:17">
      <c r="A479">
        <v>2450</v>
      </c>
      <c r="B479" t="s">
        <v>17</v>
      </c>
      <c r="C479">
        <v>0.37</v>
      </c>
      <c r="D479">
        <v>0.28499999999999998</v>
      </c>
      <c r="E479">
        <v>0.105</v>
      </c>
      <c r="F479">
        <v>0.27</v>
      </c>
      <c r="G479">
        <v>0.1125</v>
      </c>
      <c r="H479">
        <v>5.8500000000000003E-2</v>
      </c>
      <c r="I479">
        <v>8.3500000000000005E-2</v>
      </c>
      <c r="J479">
        <v>9</v>
      </c>
      <c r="K479">
        <v>11</v>
      </c>
      <c r="L479" t="s">
        <v>32</v>
      </c>
      <c r="M479" t="s">
        <v>33</v>
      </c>
      <c r="N479" t="s">
        <v>20</v>
      </c>
      <c r="O479">
        <v>7</v>
      </c>
      <c r="P479" t="s">
        <v>21</v>
      </c>
      <c r="Q479">
        <v>2.5</v>
      </c>
    </row>
    <row r="480" spans="1:17">
      <c r="A480">
        <v>2284</v>
      </c>
      <c r="B480" t="s">
        <v>25</v>
      </c>
      <c r="C480">
        <v>0.435</v>
      </c>
      <c r="D480">
        <v>0.34499999999999997</v>
      </c>
      <c r="E480">
        <v>0.12</v>
      </c>
      <c r="F480">
        <v>0.44750000000000001</v>
      </c>
      <c r="G480">
        <v>0.221</v>
      </c>
      <c r="H480">
        <v>0.112</v>
      </c>
      <c r="I480">
        <v>0.125</v>
      </c>
      <c r="J480">
        <v>7</v>
      </c>
      <c r="K480">
        <v>1</v>
      </c>
      <c r="L480" t="s">
        <v>61</v>
      </c>
      <c r="M480" t="s">
        <v>62</v>
      </c>
      <c r="N480" t="s">
        <v>20</v>
      </c>
      <c r="O480">
        <v>4</v>
      </c>
      <c r="P480" t="s">
        <v>44</v>
      </c>
      <c r="Q480">
        <v>6.1</v>
      </c>
    </row>
    <row r="481" spans="1:17">
      <c r="A481">
        <v>3669</v>
      </c>
      <c r="B481" t="s">
        <v>17</v>
      </c>
      <c r="C481">
        <v>0.58499999999999996</v>
      </c>
      <c r="D481">
        <v>0.46500000000000002</v>
      </c>
      <c r="E481">
        <v>0.14499999999999999</v>
      </c>
      <c r="F481">
        <v>0.98550000000000004</v>
      </c>
      <c r="G481">
        <v>0.4325</v>
      </c>
      <c r="H481">
        <v>0.2145</v>
      </c>
      <c r="I481">
        <v>0.28449999999999998</v>
      </c>
      <c r="J481">
        <v>10</v>
      </c>
      <c r="K481">
        <v>8</v>
      </c>
      <c r="L481" t="s">
        <v>58</v>
      </c>
      <c r="M481" t="s">
        <v>59</v>
      </c>
      <c r="N481" t="s">
        <v>60</v>
      </c>
      <c r="O481">
        <v>9</v>
      </c>
      <c r="P481" t="s">
        <v>54</v>
      </c>
      <c r="Q481">
        <v>1.9</v>
      </c>
    </row>
    <row r="482" spans="1:17">
      <c r="A482">
        <v>4008</v>
      </c>
      <c r="B482" t="s">
        <v>17</v>
      </c>
      <c r="C482">
        <v>0.58499999999999996</v>
      </c>
      <c r="D482">
        <v>0.46</v>
      </c>
      <c r="E482">
        <v>0.15</v>
      </c>
      <c r="F482">
        <v>1.0035000000000001</v>
      </c>
      <c r="G482">
        <v>0.503</v>
      </c>
      <c r="H482">
        <v>0.21049999999999999</v>
      </c>
      <c r="I482">
        <v>0.2515</v>
      </c>
      <c r="J482">
        <v>11</v>
      </c>
      <c r="K482">
        <v>13</v>
      </c>
      <c r="L482" t="s">
        <v>18</v>
      </c>
      <c r="M482" t="s">
        <v>19</v>
      </c>
      <c r="N482" t="s">
        <v>20</v>
      </c>
      <c r="O482">
        <v>10</v>
      </c>
      <c r="P482" t="s">
        <v>34</v>
      </c>
      <c r="Q482">
        <v>24.1</v>
      </c>
    </row>
    <row r="483" spans="1:17">
      <c r="A483">
        <v>2765</v>
      </c>
      <c r="B483" t="s">
        <v>25</v>
      </c>
      <c r="C483">
        <v>0.55000000000000004</v>
      </c>
      <c r="D483">
        <v>0.46500000000000002</v>
      </c>
      <c r="E483">
        <v>0.15</v>
      </c>
      <c r="F483">
        <v>0.93600000000000005</v>
      </c>
      <c r="G483">
        <v>0.48099999999999998</v>
      </c>
      <c r="H483">
        <v>0.17399999999999999</v>
      </c>
      <c r="I483">
        <v>0.24349999999999999</v>
      </c>
      <c r="J483">
        <v>9</v>
      </c>
      <c r="K483">
        <v>2</v>
      </c>
      <c r="L483" t="s">
        <v>45</v>
      </c>
      <c r="M483" t="s">
        <v>46</v>
      </c>
      <c r="N483" t="s">
        <v>47</v>
      </c>
      <c r="O483">
        <v>4</v>
      </c>
      <c r="P483" t="s">
        <v>44</v>
      </c>
      <c r="Q483">
        <v>6.1</v>
      </c>
    </row>
    <row r="484" spans="1:17">
      <c r="A484">
        <v>933</v>
      </c>
      <c r="B484" t="s">
        <v>25</v>
      </c>
      <c r="C484">
        <v>0.44500000000000001</v>
      </c>
      <c r="D484">
        <v>0.35</v>
      </c>
      <c r="E484">
        <v>0.13</v>
      </c>
      <c r="F484">
        <v>0.41949999999999998</v>
      </c>
      <c r="G484">
        <v>0.16950000000000001</v>
      </c>
      <c r="H484">
        <v>9.4500000000000001E-2</v>
      </c>
      <c r="I484">
        <v>0.1195</v>
      </c>
      <c r="J484">
        <v>7</v>
      </c>
      <c r="K484">
        <v>6</v>
      </c>
      <c r="L484" t="s">
        <v>55</v>
      </c>
      <c r="M484" t="s">
        <v>56</v>
      </c>
      <c r="N484" t="s">
        <v>57</v>
      </c>
      <c r="O484">
        <v>10</v>
      </c>
      <c r="P484" t="s">
        <v>34</v>
      </c>
      <c r="Q484">
        <v>24.1</v>
      </c>
    </row>
    <row r="485" spans="1:17">
      <c r="A485">
        <v>268</v>
      </c>
      <c r="B485" t="s">
        <v>31</v>
      </c>
      <c r="C485">
        <v>0.35</v>
      </c>
      <c r="D485">
        <v>0.27500000000000002</v>
      </c>
      <c r="E485">
        <v>0.11</v>
      </c>
      <c r="F485">
        <v>0.29249999999999998</v>
      </c>
      <c r="G485">
        <v>0.1225</v>
      </c>
      <c r="H485">
        <v>6.3500000000000001E-2</v>
      </c>
      <c r="I485">
        <v>9.0499999999999997E-2</v>
      </c>
      <c r="J485">
        <v>8</v>
      </c>
      <c r="K485">
        <v>3</v>
      </c>
      <c r="L485" t="s">
        <v>49</v>
      </c>
      <c r="M485" t="s">
        <v>50</v>
      </c>
      <c r="N485" t="s">
        <v>51</v>
      </c>
      <c r="O485">
        <v>5</v>
      </c>
      <c r="P485" t="s">
        <v>26</v>
      </c>
      <c r="Q485">
        <v>12.8</v>
      </c>
    </row>
    <row r="486" spans="1:17">
      <c r="A486">
        <v>815</v>
      </c>
      <c r="B486" t="s">
        <v>25</v>
      </c>
      <c r="C486">
        <v>0.315</v>
      </c>
      <c r="D486">
        <v>0.24</v>
      </c>
      <c r="E486">
        <v>8.5000000000000006E-2</v>
      </c>
      <c r="F486">
        <v>0.17150000000000001</v>
      </c>
      <c r="G486">
        <v>7.0999999999999994E-2</v>
      </c>
      <c r="H486">
        <v>3.4500000000000003E-2</v>
      </c>
      <c r="I486">
        <v>5.3499999999999999E-2</v>
      </c>
      <c r="J486">
        <v>7</v>
      </c>
      <c r="K486">
        <v>7</v>
      </c>
      <c r="L486" t="s">
        <v>64</v>
      </c>
      <c r="M486" t="s">
        <v>65</v>
      </c>
      <c r="N486" t="s">
        <v>66</v>
      </c>
      <c r="O486">
        <v>4</v>
      </c>
      <c r="P486" t="s">
        <v>44</v>
      </c>
      <c r="Q486">
        <v>6.1</v>
      </c>
    </row>
    <row r="487" spans="1:17">
      <c r="A487">
        <v>1101</v>
      </c>
      <c r="B487" t="s">
        <v>25</v>
      </c>
      <c r="C487">
        <v>0.5</v>
      </c>
      <c r="D487">
        <v>0.375</v>
      </c>
      <c r="E487">
        <v>0.12</v>
      </c>
      <c r="F487">
        <v>0.54200000000000004</v>
      </c>
      <c r="G487">
        <v>0.215</v>
      </c>
      <c r="H487">
        <v>0.11600000000000001</v>
      </c>
      <c r="I487">
        <v>0.17</v>
      </c>
      <c r="J487">
        <v>9</v>
      </c>
      <c r="K487">
        <v>6</v>
      </c>
      <c r="L487" t="s">
        <v>55</v>
      </c>
      <c r="M487" t="s">
        <v>56</v>
      </c>
      <c r="N487" t="s">
        <v>57</v>
      </c>
      <c r="O487">
        <v>8</v>
      </c>
      <c r="P487" t="s">
        <v>63</v>
      </c>
      <c r="Q487">
        <v>12.3</v>
      </c>
    </row>
    <row r="488" spans="1:17">
      <c r="A488">
        <v>1785</v>
      </c>
      <c r="B488" t="s">
        <v>31</v>
      </c>
      <c r="C488">
        <v>0.53</v>
      </c>
      <c r="D488">
        <v>0.41</v>
      </c>
      <c r="E488">
        <v>0.14000000000000001</v>
      </c>
      <c r="F488">
        <v>0.75449999999999995</v>
      </c>
      <c r="G488">
        <v>0.34949999999999998</v>
      </c>
      <c r="H488">
        <v>0.17150000000000001</v>
      </c>
      <c r="I488">
        <v>0.21049999999999999</v>
      </c>
      <c r="J488">
        <v>8</v>
      </c>
      <c r="K488">
        <v>8</v>
      </c>
      <c r="L488" t="s">
        <v>58</v>
      </c>
      <c r="M488" t="s">
        <v>59</v>
      </c>
      <c r="N488" t="s">
        <v>60</v>
      </c>
      <c r="O488">
        <v>5</v>
      </c>
      <c r="P488" t="s">
        <v>26</v>
      </c>
      <c r="Q488">
        <v>12.8</v>
      </c>
    </row>
    <row r="489" spans="1:17">
      <c r="A489">
        <v>2851</v>
      </c>
      <c r="B489" t="s">
        <v>31</v>
      </c>
      <c r="C489">
        <v>0.63</v>
      </c>
      <c r="D489">
        <v>0.48499999999999999</v>
      </c>
      <c r="E489">
        <v>0.16</v>
      </c>
      <c r="F489">
        <v>1.2430000000000001</v>
      </c>
      <c r="G489">
        <v>0.623</v>
      </c>
      <c r="H489">
        <v>0.27500000000000002</v>
      </c>
      <c r="I489">
        <v>0.3</v>
      </c>
      <c r="J489">
        <v>10</v>
      </c>
      <c r="K489">
        <v>12</v>
      </c>
      <c r="L489" t="s">
        <v>52</v>
      </c>
      <c r="M489" t="s">
        <v>53</v>
      </c>
      <c r="N489" t="s">
        <v>20</v>
      </c>
      <c r="O489">
        <v>5</v>
      </c>
      <c r="P489" t="s">
        <v>26</v>
      </c>
      <c r="Q489">
        <v>12.8</v>
      </c>
    </row>
    <row r="490" spans="1:17">
      <c r="A490">
        <v>442</v>
      </c>
      <c r="B490" t="s">
        <v>25</v>
      </c>
      <c r="C490">
        <v>0.33500000000000002</v>
      </c>
      <c r="D490">
        <v>0.26</v>
      </c>
      <c r="E490">
        <v>0.1</v>
      </c>
      <c r="F490">
        <v>0.192</v>
      </c>
      <c r="G490">
        <v>7.85E-2</v>
      </c>
      <c r="H490">
        <v>5.8500000000000003E-2</v>
      </c>
      <c r="I490">
        <v>7.0000000000000007E-2</v>
      </c>
      <c r="J490">
        <v>8</v>
      </c>
      <c r="K490">
        <v>15</v>
      </c>
      <c r="L490" t="s">
        <v>22</v>
      </c>
      <c r="M490" t="s">
        <v>23</v>
      </c>
      <c r="N490" t="s">
        <v>20</v>
      </c>
      <c r="O490">
        <v>9</v>
      </c>
      <c r="P490" t="s">
        <v>54</v>
      </c>
      <c r="Q490">
        <v>1.9</v>
      </c>
    </row>
    <row r="491" spans="1:17">
      <c r="A491">
        <v>3649</v>
      </c>
      <c r="B491" t="s">
        <v>25</v>
      </c>
      <c r="C491">
        <v>0.49</v>
      </c>
      <c r="D491">
        <v>0.39</v>
      </c>
      <c r="E491">
        <v>0.12</v>
      </c>
      <c r="F491">
        <v>0.51100000000000001</v>
      </c>
      <c r="G491">
        <v>0.2205</v>
      </c>
      <c r="H491">
        <v>0.10299999999999999</v>
      </c>
      <c r="I491">
        <v>0.17449999999999999</v>
      </c>
      <c r="J491">
        <v>9</v>
      </c>
      <c r="K491">
        <v>8</v>
      </c>
      <c r="L491" t="s">
        <v>58</v>
      </c>
      <c r="M491" t="s">
        <v>59</v>
      </c>
      <c r="N491" t="s">
        <v>60</v>
      </c>
      <c r="O491">
        <v>4</v>
      </c>
      <c r="P491" t="s">
        <v>44</v>
      </c>
      <c r="Q491">
        <v>6.1</v>
      </c>
    </row>
    <row r="492" spans="1:17">
      <c r="A492">
        <v>1674</v>
      </c>
      <c r="B492" t="s">
        <v>25</v>
      </c>
      <c r="C492">
        <v>0.61</v>
      </c>
      <c r="D492">
        <v>0.46500000000000002</v>
      </c>
      <c r="E492">
        <v>0.125</v>
      </c>
      <c r="F492">
        <v>0.92249999999999999</v>
      </c>
      <c r="G492">
        <v>0.436</v>
      </c>
      <c r="H492">
        <v>0.19</v>
      </c>
      <c r="I492">
        <v>0.26</v>
      </c>
      <c r="J492">
        <v>9</v>
      </c>
      <c r="K492">
        <v>5</v>
      </c>
      <c r="L492" t="s">
        <v>35</v>
      </c>
      <c r="M492" t="s">
        <v>36</v>
      </c>
      <c r="N492" t="s">
        <v>37</v>
      </c>
      <c r="O492">
        <v>2</v>
      </c>
      <c r="P492" t="s">
        <v>24</v>
      </c>
      <c r="Q492">
        <v>18</v>
      </c>
    </row>
    <row r="493" spans="1:17">
      <c r="A493">
        <v>1172</v>
      </c>
      <c r="B493" t="s">
        <v>31</v>
      </c>
      <c r="C493">
        <v>0.625</v>
      </c>
      <c r="D493">
        <v>0.48</v>
      </c>
      <c r="E493">
        <v>0.185</v>
      </c>
      <c r="F493">
        <v>1.2064999999999999</v>
      </c>
      <c r="G493">
        <v>0.58699999999999997</v>
      </c>
      <c r="H493">
        <v>0.28999999999999998</v>
      </c>
      <c r="I493">
        <v>0.28599999999999998</v>
      </c>
      <c r="J493">
        <v>8</v>
      </c>
      <c r="K493">
        <v>12</v>
      </c>
      <c r="L493" t="s">
        <v>52</v>
      </c>
      <c r="M493" t="s">
        <v>53</v>
      </c>
      <c r="N493" t="s">
        <v>20</v>
      </c>
      <c r="O493">
        <v>7</v>
      </c>
      <c r="P493" t="s">
        <v>21</v>
      </c>
      <c r="Q493">
        <v>2.5</v>
      </c>
    </row>
    <row r="494" spans="1:17">
      <c r="A494">
        <v>3537</v>
      </c>
      <c r="B494" t="s">
        <v>25</v>
      </c>
      <c r="C494">
        <v>0.42499999999999999</v>
      </c>
      <c r="D494">
        <v>0.32500000000000001</v>
      </c>
      <c r="E494">
        <v>0.11</v>
      </c>
      <c r="F494">
        <v>0.40500000000000003</v>
      </c>
      <c r="G494">
        <v>0.16950000000000001</v>
      </c>
      <c r="H494">
        <v>9.1999999999999998E-2</v>
      </c>
      <c r="I494">
        <v>0.1065</v>
      </c>
      <c r="J494">
        <v>8</v>
      </c>
      <c r="K494">
        <v>7</v>
      </c>
      <c r="L494" t="s">
        <v>64</v>
      </c>
      <c r="M494" t="s">
        <v>65</v>
      </c>
      <c r="N494" t="s">
        <v>66</v>
      </c>
      <c r="O494">
        <v>3</v>
      </c>
      <c r="P494" t="s">
        <v>48</v>
      </c>
      <c r="Q494">
        <v>3.6</v>
      </c>
    </row>
    <row r="495" spans="1:17">
      <c r="A495">
        <v>3954</v>
      </c>
      <c r="B495" t="s">
        <v>25</v>
      </c>
      <c r="C495">
        <v>0.46500000000000002</v>
      </c>
      <c r="D495">
        <v>0.35499999999999998</v>
      </c>
      <c r="E495">
        <v>0.12</v>
      </c>
      <c r="F495">
        <v>0.58050000000000002</v>
      </c>
      <c r="G495">
        <v>0.255</v>
      </c>
      <c r="H495">
        <v>9.1499999999999998E-2</v>
      </c>
      <c r="I495">
        <v>0.184</v>
      </c>
      <c r="J495">
        <v>8</v>
      </c>
      <c r="K495">
        <v>5</v>
      </c>
      <c r="L495" t="s">
        <v>35</v>
      </c>
      <c r="M495" t="s">
        <v>36</v>
      </c>
      <c r="N495" t="s">
        <v>37</v>
      </c>
      <c r="O495">
        <v>8</v>
      </c>
      <c r="P495" t="s">
        <v>63</v>
      </c>
      <c r="Q495">
        <v>12.3</v>
      </c>
    </row>
    <row r="496" spans="1:17">
      <c r="A496">
        <v>1196</v>
      </c>
      <c r="B496" t="s">
        <v>17</v>
      </c>
      <c r="C496">
        <v>0.70499999999999996</v>
      </c>
      <c r="D496">
        <v>0.55000000000000004</v>
      </c>
      <c r="E496">
        <v>0.17</v>
      </c>
      <c r="F496">
        <v>1.2190000000000001</v>
      </c>
      <c r="G496">
        <v>0.63949999999999996</v>
      </c>
      <c r="H496">
        <v>0.23599999999999999</v>
      </c>
      <c r="I496">
        <v>0.30099999999999999</v>
      </c>
      <c r="J496">
        <v>9</v>
      </c>
      <c r="K496">
        <v>9</v>
      </c>
      <c r="L496" t="s">
        <v>27</v>
      </c>
      <c r="M496" t="s">
        <v>28</v>
      </c>
      <c r="N496" t="s">
        <v>29</v>
      </c>
      <c r="O496">
        <v>1</v>
      </c>
      <c r="P496" t="s">
        <v>67</v>
      </c>
      <c r="Q496">
        <v>22.1</v>
      </c>
    </row>
    <row r="497" spans="1:17">
      <c r="A497">
        <v>3356</v>
      </c>
      <c r="B497" t="s">
        <v>25</v>
      </c>
      <c r="C497">
        <v>0.435</v>
      </c>
      <c r="D497">
        <v>0.34</v>
      </c>
      <c r="E497">
        <v>0.11</v>
      </c>
      <c r="F497">
        <v>0.40699999999999997</v>
      </c>
      <c r="G497">
        <v>0.16850000000000001</v>
      </c>
      <c r="H497">
        <v>7.2999999999999995E-2</v>
      </c>
      <c r="I497">
        <v>0.13</v>
      </c>
      <c r="J497">
        <v>10</v>
      </c>
      <c r="K497">
        <v>2</v>
      </c>
      <c r="L497" t="s">
        <v>45</v>
      </c>
      <c r="M497" t="s">
        <v>46</v>
      </c>
      <c r="N497" t="s">
        <v>47</v>
      </c>
      <c r="O497">
        <v>1</v>
      </c>
      <c r="P497" t="s">
        <v>67</v>
      </c>
      <c r="Q497">
        <v>22.1</v>
      </c>
    </row>
    <row r="498" spans="1:17">
      <c r="A498">
        <v>930</v>
      </c>
      <c r="B498" t="s">
        <v>25</v>
      </c>
      <c r="C498">
        <v>0.44</v>
      </c>
      <c r="D498">
        <v>0.34499999999999997</v>
      </c>
      <c r="E498">
        <v>0.13</v>
      </c>
      <c r="F498">
        <v>0.44950000000000001</v>
      </c>
      <c r="G498">
        <v>0.20899999999999999</v>
      </c>
      <c r="H498">
        <v>8.3500000000000005E-2</v>
      </c>
      <c r="I498">
        <v>0.13400000000000001</v>
      </c>
      <c r="J498">
        <v>6</v>
      </c>
      <c r="K498">
        <v>8</v>
      </c>
      <c r="L498" t="s">
        <v>58</v>
      </c>
      <c r="M498" t="s">
        <v>59</v>
      </c>
      <c r="N498" t="s">
        <v>60</v>
      </c>
      <c r="O498">
        <v>2</v>
      </c>
      <c r="P498" t="s">
        <v>24</v>
      </c>
      <c r="Q498">
        <v>18</v>
      </c>
    </row>
    <row r="499" spans="1:17">
      <c r="A499">
        <v>2672</v>
      </c>
      <c r="B499" t="s">
        <v>17</v>
      </c>
      <c r="C499">
        <v>0.59</v>
      </c>
      <c r="D499">
        <v>0.46</v>
      </c>
      <c r="E499">
        <v>0.16</v>
      </c>
      <c r="F499">
        <v>1.0115000000000001</v>
      </c>
      <c r="G499">
        <v>0.44500000000000001</v>
      </c>
      <c r="H499">
        <v>0.26150000000000001</v>
      </c>
      <c r="I499">
        <v>0.25650000000000001</v>
      </c>
      <c r="J499">
        <v>8</v>
      </c>
      <c r="K499">
        <v>4</v>
      </c>
      <c r="L499" t="s">
        <v>41</v>
      </c>
      <c r="M499" t="s">
        <v>42</v>
      </c>
      <c r="N499" t="s">
        <v>43</v>
      </c>
      <c r="O499">
        <v>9</v>
      </c>
      <c r="P499" t="s">
        <v>54</v>
      </c>
      <c r="Q499">
        <v>1.9</v>
      </c>
    </row>
    <row r="500" spans="1:17">
      <c r="A500">
        <v>141</v>
      </c>
      <c r="B500" t="s">
        <v>17</v>
      </c>
      <c r="C500">
        <v>0.56499999999999995</v>
      </c>
      <c r="D500">
        <v>0.44500000000000001</v>
      </c>
      <c r="E500">
        <v>0.155</v>
      </c>
      <c r="F500">
        <v>0.82599999999999996</v>
      </c>
      <c r="G500">
        <v>0.34100000000000003</v>
      </c>
      <c r="H500">
        <v>0.20549999999999999</v>
      </c>
      <c r="I500">
        <v>0.2475</v>
      </c>
      <c r="J500">
        <v>10</v>
      </c>
      <c r="K500">
        <v>4</v>
      </c>
      <c r="L500" t="s">
        <v>41</v>
      </c>
      <c r="M500" t="s">
        <v>42</v>
      </c>
      <c r="N500" t="s">
        <v>43</v>
      </c>
      <c r="O500">
        <v>7</v>
      </c>
      <c r="P500" t="s">
        <v>21</v>
      </c>
      <c r="Q500">
        <v>2.5</v>
      </c>
    </row>
    <row r="501" spans="1:17">
      <c r="A501">
        <v>3439</v>
      </c>
      <c r="B501" t="s">
        <v>25</v>
      </c>
      <c r="C501">
        <v>0.43</v>
      </c>
      <c r="D501">
        <v>0.33500000000000002</v>
      </c>
      <c r="E501">
        <v>0.105</v>
      </c>
      <c r="F501">
        <v>0.378</v>
      </c>
      <c r="G501">
        <v>0.188</v>
      </c>
      <c r="H501">
        <v>7.85E-2</v>
      </c>
      <c r="I501">
        <v>0.09</v>
      </c>
      <c r="J501">
        <v>6</v>
      </c>
      <c r="K501">
        <v>4</v>
      </c>
      <c r="L501" t="s">
        <v>41</v>
      </c>
      <c r="M501" t="s">
        <v>42</v>
      </c>
      <c r="N501" t="s">
        <v>43</v>
      </c>
      <c r="O501">
        <v>8</v>
      </c>
      <c r="P501" t="s">
        <v>63</v>
      </c>
      <c r="Q501">
        <v>12.3</v>
      </c>
    </row>
    <row r="502" spans="1:17">
      <c r="A502">
        <v>159</v>
      </c>
      <c r="B502" t="s">
        <v>17</v>
      </c>
      <c r="C502">
        <v>0.57999999999999996</v>
      </c>
      <c r="D502">
        <v>0.45500000000000002</v>
      </c>
      <c r="E502">
        <v>0.17</v>
      </c>
      <c r="F502">
        <v>0.90749999999999997</v>
      </c>
      <c r="G502">
        <v>0.374</v>
      </c>
      <c r="H502">
        <v>0.2135</v>
      </c>
      <c r="I502">
        <v>0.28499999999999998</v>
      </c>
      <c r="J502">
        <v>13</v>
      </c>
      <c r="K502">
        <v>12</v>
      </c>
      <c r="L502" t="s">
        <v>52</v>
      </c>
      <c r="M502" t="s">
        <v>53</v>
      </c>
      <c r="N502" t="s">
        <v>20</v>
      </c>
      <c r="O502">
        <v>7</v>
      </c>
      <c r="P502" t="s">
        <v>21</v>
      </c>
      <c r="Q502">
        <v>2.5</v>
      </c>
    </row>
    <row r="503" spans="1:17">
      <c r="A503">
        <v>2569</v>
      </c>
      <c r="B503" t="s">
        <v>25</v>
      </c>
      <c r="C503">
        <v>0.46</v>
      </c>
      <c r="D503">
        <v>0.34499999999999997</v>
      </c>
      <c r="E503">
        <v>0.12</v>
      </c>
      <c r="F503">
        <v>0.41549999999999998</v>
      </c>
      <c r="G503">
        <v>0.19800000000000001</v>
      </c>
      <c r="H503">
        <v>8.8499999999999995E-2</v>
      </c>
      <c r="I503">
        <v>0.107</v>
      </c>
      <c r="J503">
        <v>7</v>
      </c>
      <c r="K503">
        <v>3</v>
      </c>
      <c r="L503" t="s">
        <v>49</v>
      </c>
      <c r="M503" t="s">
        <v>50</v>
      </c>
      <c r="N503" t="s">
        <v>51</v>
      </c>
      <c r="O503">
        <v>8</v>
      </c>
      <c r="P503" t="s">
        <v>63</v>
      </c>
      <c r="Q503">
        <v>12.3</v>
      </c>
    </row>
    <row r="504" spans="1:17">
      <c r="A504">
        <v>1622</v>
      </c>
      <c r="B504" t="s">
        <v>31</v>
      </c>
      <c r="C504">
        <v>0.56000000000000005</v>
      </c>
      <c r="D504">
        <v>0.42499999999999999</v>
      </c>
      <c r="E504">
        <v>0.13500000000000001</v>
      </c>
      <c r="F504">
        <v>0.84899999999999998</v>
      </c>
      <c r="G504">
        <v>0.32650000000000001</v>
      </c>
      <c r="H504">
        <v>0.221</v>
      </c>
      <c r="I504">
        <v>0.26450000000000001</v>
      </c>
      <c r="J504">
        <v>10</v>
      </c>
      <c r="K504">
        <v>14</v>
      </c>
      <c r="L504" t="s">
        <v>38</v>
      </c>
      <c r="M504" t="s">
        <v>39</v>
      </c>
      <c r="N504" t="s">
        <v>40</v>
      </c>
      <c r="O504">
        <v>3</v>
      </c>
      <c r="P504" t="s">
        <v>48</v>
      </c>
      <c r="Q504">
        <v>3.6</v>
      </c>
    </row>
    <row r="505" spans="1:17">
      <c r="A505">
        <v>919</v>
      </c>
      <c r="B505" t="s">
        <v>25</v>
      </c>
      <c r="C505">
        <v>0.41</v>
      </c>
      <c r="D505">
        <v>0.30499999999999999</v>
      </c>
      <c r="E505">
        <v>0.09</v>
      </c>
      <c r="F505">
        <v>0.35349999999999998</v>
      </c>
      <c r="G505">
        <v>0.157</v>
      </c>
      <c r="H505">
        <v>7.4499999999999997E-2</v>
      </c>
      <c r="I505">
        <v>0.1</v>
      </c>
      <c r="J505">
        <v>7</v>
      </c>
      <c r="K505">
        <v>4</v>
      </c>
      <c r="L505" t="s">
        <v>41</v>
      </c>
      <c r="M505" t="s">
        <v>42</v>
      </c>
      <c r="N505" t="s">
        <v>43</v>
      </c>
      <c r="O505">
        <v>5</v>
      </c>
      <c r="P505" t="s">
        <v>26</v>
      </c>
      <c r="Q505">
        <v>12.8</v>
      </c>
    </row>
    <row r="506" spans="1:17">
      <c r="A506">
        <v>1916</v>
      </c>
      <c r="B506" t="s">
        <v>17</v>
      </c>
      <c r="C506">
        <v>0.6</v>
      </c>
      <c r="D506">
        <v>0.47</v>
      </c>
      <c r="E506">
        <v>0.13500000000000001</v>
      </c>
      <c r="F506">
        <v>0.97</v>
      </c>
      <c r="G506">
        <v>0.46550000000000002</v>
      </c>
      <c r="H506">
        <v>0.19550000000000001</v>
      </c>
      <c r="I506">
        <v>0.26400000000000001</v>
      </c>
      <c r="J506">
        <v>11</v>
      </c>
      <c r="K506">
        <v>1</v>
      </c>
      <c r="L506" t="s">
        <v>61</v>
      </c>
      <c r="M506" t="s">
        <v>62</v>
      </c>
      <c r="N506" t="s">
        <v>20</v>
      </c>
      <c r="O506">
        <v>10</v>
      </c>
      <c r="P506" t="s">
        <v>34</v>
      </c>
      <c r="Q506">
        <v>24.1</v>
      </c>
    </row>
    <row r="507" spans="1:17">
      <c r="A507">
        <v>98</v>
      </c>
      <c r="B507" t="s">
        <v>31</v>
      </c>
      <c r="C507">
        <v>0.47</v>
      </c>
      <c r="D507">
        <v>0.375</v>
      </c>
      <c r="E507">
        <v>0.13</v>
      </c>
      <c r="F507">
        <v>0.52300000000000002</v>
      </c>
      <c r="G507">
        <v>0.214</v>
      </c>
      <c r="H507">
        <v>0.13200000000000001</v>
      </c>
      <c r="I507">
        <v>0.14499999999999999</v>
      </c>
      <c r="J507">
        <v>8</v>
      </c>
      <c r="K507">
        <v>4</v>
      </c>
      <c r="L507" t="s">
        <v>41</v>
      </c>
      <c r="M507" t="s">
        <v>42</v>
      </c>
      <c r="N507" t="s">
        <v>43</v>
      </c>
      <c r="O507">
        <v>3</v>
      </c>
      <c r="P507" t="s">
        <v>48</v>
      </c>
      <c r="Q507">
        <v>3.6</v>
      </c>
    </row>
    <row r="508" spans="1:17">
      <c r="A508">
        <v>2559</v>
      </c>
      <c r="B508" t="s">
        <v>25</v>
      </c>
      <c r="C508">
        <v>0.40500000000000003</v>
      </c>
      <c r="D508">
        <v>0.31</v>
      </c>
      <c r="E508">
        <v>6.5000000000000002E-2</v>
      </c>
      <c r="F508">
        <v>0.32050000000000001</v>
      </c>
      <c r="G508">
        <v>0.1575</v>
      </c>
      <c r="H508">
        <v>6.6000000000000003E-2</v>
      </c>
      <c r="I508">
        <v>8.7999999999999995E-2</v>
      </c>
      <c r="J508">
        <v>6</v>
      </c>
      <c r="K508">
        <v>7</v>
      </c>
      <c r="L508" t="s">
        <v>64</v>
      </c>
      <c r="M508" t="s">
        <v>65</v>
      </c>
      <c r="N508" t="s">
        <v>66</v>
      </c>
      <c r="O508">
        <v>1</v>
      </c>
      <c r="P508" t="s">
        <v>67</v>
      </c>
      <c r="Q508">
        <v>22.1</v>
      </c>
    </row>
    <row r="509" spans="1:17">
      <c r="A509">
        <v>177</v>
      </c>
      <c r="B509" t="s">
        <v>25</v>
      </c>
      <c r="C509">
        <v>0.315</v>
      </c>
      <c r="D509">
        <v>0.21</v>
      </c>
      <c r="E509">
        <v>0.06</v>
      </c>
      <c r="F509">
        <v>0.125</v>
      </c>
      <c r="G509">
        <v>0.06</v>
      </c>
      <c r="H509">
        <v>3.7499999999999999E-2</v>
      </c>
      <c r="I509">
        <v>3.5000000000000003E-2</v>
      </c>
      <c r="J509">
        <v>5</v>
      </c>
      <c r="K509">
        <v>8</v>
      </c>
      <c r="L509" t="s">
        <v>58</v>
      </c>
      <c r="M509" t="s">
        <v>59</v>
      </c>
      <c r="N509" t="s">
        <v>60</v>
      </c>
      <c r="O509">
        <v>8</v>
      </c>
      <c r="P509" t="s">
        <v>63</v>
      </c>
      <c r="Q509">
        <v>12.3</v>
      </c>
    </row>
    <row r="510" spans="1:17">
      <c r="A510">
        <v>3179</v>
      </c>
      <c r="B510" t="s">
        <v>31</v>
      </c>
      <c r="C510">
        <v>0.38</v>
      </c>
      <c r="D510">
        <v>0.3</v>
      </c>
      <c r="E510">
        <v>0.1</v>
      </c>
      <c r="F510">
        <v>0.2505</v>
      </c>
      <c r="G510">
        <v>0.106</v>
      </c>
      <c r="H510">
        <v>5.3499999999999999E-2</v>
      </c>
      <c r="I510">
        <v>7.7499999999999999E-2</v>
      </c>
      <c r="J510">
        <v>8</v>
      </c>
      <c r="K510">
        <v>8</v>
      </c>
      <c r="L510" t="s">
        <v>58</v>
      </c>
      <c r="M510" t="s">
        <v>59</v>
      </c>
      <c r="N510" t="s">
        <v>60</v>
      </c>
      <c r="O510">
        <v>10</v>
      </c>
      <c r="P510" t="s">
        <v>34</v>
      </c>
      <c r="Q510">
        <v>24.1</v>
      </c>
    </row>
    <row r="511" spans="1:17">
      <c r="A511">
        <v>3675</v>
      </c>
      <c r="B511" t="s">
        <v>17</v>
      </c>
      <c r="C511">
        <v>0.59499999999999997</v>
      </c>
      <c r="D511">
        <v>0.45</v>
      </c>
      <c r="E511">
        <v>0.16500000000000001</v>
      </c>
      <c r="F511">
        <v>1.081</v>
      </c>
      <c r="G511">
        <v>0.49</v>
      </c>
      <c r="H511">
        <v>0.2525</v>
      </c>
      <c r="I511">
        <v>0.27900000000000003</v>
      </c>
      <c r="J511">
        <v>12</v>
      </c>
      <c r="K511">
        <v>3</v>
      </c>
      <c r="L511" t="s">
        <v>49</v>
      </c>
      <c r="M511" t="s">
        <v>50</v>
      </c>
      <c r="N511" t="s">
        <v>51</v>
      </c>
      <c r="O511">
        <v>7</v>
      </c>
      <c r="P511" t="s">
        <v>21</v>
      </c>
      <c r="Q511">
        <v>2.5</v>
      </c>
    </row>
    <row r="512" spans="1:17">
      <c r="A512">
        <v>1316</v>
      </c>
      <c r="B512" t="s">
        <v>25</v>
      </c>
      <c r="C512">
        <v>0.55000000000000004</v>
      </c>
      <c r="D512">
        <v>0.42499999999999999</v>
      </c>
      <c r="E512">
        <v>0.13500000000000001</v>
      </c>
      <c r="F512">
        <v>0.73050000000000004</v>
      </c>
      <c r="G512">
        <v>0.33250000000000002</v>
      </c>
      <c r="H512">
        <v>0.1545</v>
      </c>
      <c r="I512">
        <v>0.215</v>
      </c>
      <c r="J512">
        <v>9</v>
      </c>
      <c r="K512">
        <v>4</v>
      </c>
      <c r="L512" t="s">
        <v>41</v>
      </c>
      <c r="M512" t="s">
        <v>42</v>
      </c>
      <c r="N512" t="s">
        <v>43</v>
      </c>
      <c r="O512">
        <v>8</v>
      </c>
      <c r="P512" t="s">
        <v>63</v>
      </c>
      <c r="Q512">
        <v>12.3</v>
      </c>
    </row>
    <row r="513" spans="1:17">
      <c r="A513">
        <v>1080</v>
      </c>
      <c r="B513" t="s">
        <v>25</v>
      </c>
      <c r="C513">
        <v>0.42499999999999999</v>
      </c>
      <c r="D513">
        <v>0.32500000000000001</v>
      </c>
      <c r="E513">
        <v>0.115</v>
      </c>
      <c r="F513">
        <v>0.36849999999999999</v>
      </c>
      <c r="G513">
        <v>0.16200000000000001</v>
      </c>
      <c r="H513">
        <v>8.6499999999999994E-2</v>
      </c>
      <c r="I513">
        <v>0.1045</v>
      </c>
      <c r="J513">
        <v>7</v>
      </c>
      <c r="K513">
        <v>11</v>
      </c>
      <c r="L513" t="s">
        <v>32</v>
      </c>
      <c r="M513" t="s">
        <v>33</v>
      </c>
      <c r="N513" t="s">
        <v>20</v>
      </c>
      <c r="O513">
        <v>5</v>
      </c>
      <c r="P513" t="s">
        <v>26</v>
      </c>
      <c r="Q513">
        <v>12.8</v>
      </c>
    </row>
    <row r="514" spans="1:17">
      <c r="A514">
        <v>696</v>
      </c>
      <c r="B514" t="s">
        <v>25</v>
      </c>
      <c r="C514">
        <v>0.315</v>
      </c>
      <c r="D514">
        <v>0.23</v>
      </c>
      <c r="E514">
        <v>0.09</v>
      </c>
      <c r="F514">
        <v>0.1285</v>
      </c>
      <c r="G514">
        <v>4.2999999999999997E-2</v>
      </c>
      <c r="H514">
        <v>0.04</v>
      </c>
      <c r="I514">
        <v>0.04</v>
      </c>
      <c r="J514">
        <v>7</v>
      </c>
      <c r="K514">
        <v>14</v>
      </c>
      <c r="L514" t="s">
        <v>38</v>
      </c>
      <c r="M514" t="s">
        <v>39</v>
      </c>
      <c r="N514" t="s">
        <v>40</v>
      </c>
      <c r="O514">
        <v>5</v>
      </c>
      <c r="P514" t="s">
        <v>26</v>
      </c>
      <c r="Q514">
        <v>12.8</v>
      </c>
    </row>
    <row r="515" spans="1:17">
      <c r="A515">
        <v>2515</v>
      </c>
      <c r="B515" t="s">
        <v>25</v>
      </c>
      <c r="C515">
        <v>0.47</v>
      </c>
      <c r="D515">
        <v>0.37</v>
      </c>
      <c r="E515">
        <v>0.11</v>
      </c>
      <c r="F515">
        <v>0.55549999999999999</v>
      </c>
      <c r="G515">
        <v>0.25</v>
      </c>
      <c r="H515">
        <v>0.115</v>
      </c>
      <c r="I515">
        <v>0.16300000000000001</v>
      </c>
      <c r="J515">
        <v>8</v>
      </c>
      <c r="K515">
        <v>2</v>
      </c>
      <c r="L515" t="s">
        <v>45</v>
      </c>
      <c r="M515" t="s">
        <v>46</v>
      </c>
      <c r="N515" t="s">
        <v>47</v>
      </c>
      <c r="O515">
        <v>9</v>
      </c>
      <c r="P515" t="s">
        <v>54</v>
      </c>
      <c r="Q515">
        <v>1.9</v>
      </c>
    </row>
    <row r="516" spans="1:17">
      <c r="A516">
        <v>2648</v>
      </c>
      <c r="B516" t="s">
        <v>25</v>
      </c>
      <c r="C516">
        <v>0.5</v>
      </c>
      <c r="D516">
        <v>0.39</v>
      </c>
      <c r="E516">
        <v>0.125</v>
      </c>
      <c r="F516">
        <v>0.58299999999999996</v>
      </c>
      <c r="G516">
        <v>0.29399999999999998</v>
      </c>
      <c r="H516">
        <v>0.13200000000000001</v>
      </c>
      <c r="I516">
        <v>0.1605</v>
      </c>
      <c r="J516">
        <v>8</v>
      </c>
      <c r="K516">
        <v>5</v>
      </c>
      <c r="L516" t="s">
        <v>35</v>
      </c>
      <c r="M516" t="s">
        <v>36</v>
      </c>
      <c r="N516" t="s">
        <v>37</v>
      </c>
      <c r="O516">
        <v>8</v>
      </c>
      <c r="P516" t="s">
        <v>63</v>
      </c>
      <c r="Q516">
        <v>12.3</v>
      </c>
    </row>
    <row r="517" spans="1:17">
      <c r="A517">
        <v>29</v>
      </c>
      <c r="B517" t="s">
        <v>31</v>
      </c>
      <c r="C517">
        <v>0.60499999999999998</v>
      </c>
      <c r="D517">
        <v>0.47499999999999998</v>
      </c>
      <c r="E517">
        <v>0.18</v>
      </c>
      <c r="F517">
        <v>0.9365</v>
      </c>
      <c r="G517">
        <v>0.39400000000000002</v>
      </c>
      <c r="H517">
        <v>0.219</v>
      </c>
      <c r="I517">
        <v>0.29499999999999998</v>
      </c>
      <c r="J517">
        <v>15</v>
      </c>
      <c r="K517">
        <v>5</v>
      </c>
      <c r="L517" t="s">
        <v>35</v>
      </c>
      <c r="M517" t="s">
        <v>36</v>
      </c>
      <c r="N517" t="s">
        <v>37</v>
      </c>
      <c r="O517">
        <v>3</v>
      </c>
      <c r="P517" t="s">
        <v>48</v>
      </c>
      <c r="Q517">
        <v>3.6</v>
      </c>
    </row>
    <row r="518" spans="1:17">
      <c r="A518">
        <v>2383</v>
      </c>
      <c r="B518" t="s">
        <v>25</v>
      </c>
      <c r="C518">
        <v>0.52500000000000002</v>
      </c>
      <c r="D518">
        <v>0.43</v>
      </c>
      <c r="E518">
        <v>0.15</v>
      </c>
      <c r="F518">
        <v>0.73650000000000004</v>
      </c>
      <c r="G518">
        <v>0.32250000000000001</v>
      </c>
      <c r="H518">
        <v>0.161</v>
      </c>
      <c r="I518">
        <v>0.215</v>
      </c>
      <c r="J518">
        <v>11</v>
      </c>
      <c r="K518">
        <v>8</v>
      </c>
      <c r="L518" t="s">
        <v>58</v>
      </c>
      <c r="M518" t="s">
        <v>59</v>
      </c>
      <c r="N518" t="s">
        <v>60</v>
      </c>
      <c r="O518">
        <v>8</v>
      </c>
      <c r="P518" t="s">
        <v>63</v>
      </c>
      <c r="Q518">
        <v>12.3</v>
      </c>
    </row>
    <row r="519" spans="1:17">
      <c r="A519">
        <v>962</v>
      </c>
      <c r="B519" t="s">
        <v>17</v>
      </c>
      <c r="C519">
        <v>0.505</v>
      </c>
      <c r="D519">
        <v>0.39</v>
      </c>
      <c r="E519">
        <v>0.13</v>
      </c>
      <c r="F519">
        <v>0.67400000000000004</v>
      </c>
      <c r="G519">
        <v>0.3165</v>
      </c>
      <c r="H519">
        <v>0.14099999999999999</v>
      </c>
      <c r="I519">
        <v>0.17849999999999999</v>
      </c>
      <c r="J519">
        <v>9</v>
      </c>
      <c r="K519">
        <v>6</v>
      </c>
      <c r="L519" t="s">
        <v>55</v>
      </c>
      <c r="M519" t="s">
        <v>56</v>
      </c>
      <c r="N519" t="s">
        <v>57</v>
      </c>
      <c r="O519">
        <v>10</v>
      </c>
      <c r="P519" t="s">
        <v>34</v>
      </c>
      <c r="Q519">
        <v>24.1</v>
      </c>
    </row>
    <row r="520" spans="1:17">
      <c r="A520">
        <v>3634</v>
      </c>
      <c r="B520" t="s">
        <v>25</v>
      </c>
      <c r="C520">
        <v>0.3</v>
      </c>
      <c r="D520">
        <v>0.22</v>
      </c>
      <c r="E520">
        <v>6.5000000000000002E-2</v>
      </c>
      <c r="F520">
        <v>0.1195</v>
      </c>
      <c r="G520">
        <v>5.1999999999999998E-2</v>
      </c>
      <c r="H520">
        <v>1.55E-2</v>
      </c>
      <c r="I520">
        <v>3.5000000000000003E-2</v>
      </c>
      <c r="J520">
        <v>5</v>
      </c>
      <c r="K520">
        <v>13</v>
      </c>
      <c r="L520" t="s">
        <v>18</v>
      </c>
      <c r="M520" t="s">
        <v>19</v>
      </c>
      <c r="N520" t="s">
        <v>20</v>
      </c>
      <c r="O520">
        <v>9</v>
      </c>
      <c r="P520" t="s">
        <v>54</v>
      </c>
      <c r="Q520">
        <v>1.9</v>
      </c>
    </row>
    <row r="521" spans="1:17">
      <c r="A521">
        <v>1611</v>
      </c>
      <c r="B521" t="s">
        <v>25</v>
      </c>
      <c r="C521">
        <v>0.54500000000000004</v>
      </c>
      <c r="D521">
        <v>0.42</v>
      </c>
      <c r="E521">
        <v>0.125</v>
      </c>
      <c r="F521">
        <v>0.71699999999999997</v>
      </c>
      <c r="G521">
        <v>0.35799999999999998</v>
      </c>
      <c r="H521">
        <v>0.112</v>
      </c>
      <c r="I521">
        <v>0.22</v>
      </c>
      <c r="J521">
        <v>8</v>
      </c>
      <c r="K521">
        <v>4</v>
      </c>
      <c r="L521" t="s">
        <v>41</v>
      </c>
      <c r="M521" t="s">
        <v>42</v>
      </c>
      <c r="N521" t="s">
        <v>43</v>
      </c>
      <c r="O521">
        <v>10</v>
      </c>
      <c r="P521" t="s">
        <v>34</v>
      </c>
      <c r="Q521">
        <v>24.1</v>
      </c>
    </row>
    <row r="522" spans="1:17">
      <c r="A522">
        <v>2377</v>
      </c>
      <c r="B522" t="s">
        <v>17</v>
      </c>
      <c r="C522">
        <v>0.43</v>
      </c>
      <c r="D522">
        <v>0.34</v>
      </c>
      <c r="E522">
        <v>0.11</v>
      </c>
      <c r="F522">
        <v>0.38200000000000001</v>
      </c>
      <c r="G522">
        <v>0.154</v>
      </c>
      <c r="H522">
        <v>9.5500000000000002E-2</v>
      </c>
      <c r="I522">
        <v>0.109</v>
      </c>
      <c r="J522">
        <v>8</v>
      </c>
      <c r="K522">
        <v>10</v>
      </c>
      <c r="L522" t="s">
        <v>68</v>
      </c>
      <c r="M522" t="s">
        <v>69</v>
      </c>
      <c r="N522" t="s">
        <v>70</v>
      </c>
      <c r="O522">
        <v>8</v>
      </c>
      <c r="P522" t="s">
        <v>63</v>
      </c>
      <c r="Q522">
        <v>12.3</v>
      </c>
    </row>
    <row r="523" spans="1:17">
      <c r="A523">
        <v>174</v>
      </c>
      <c r="B523" t="s">
        <v>17</v>
      </c>
      <c r="C523">
        <v>0.52</v>
      </c>
      <c r="D523">
        <v>0.40500000000000003</v>
      </c>
      <c r="E523">
        <v>0.115</v>
      </c>
      <c r="F523">
        <v>0.77600000000000002</v>
      </c>
      <c r="G523">
        <v>0.32</v>
      </c>
      <c r="H523">
        <v>0.1845</v>
      </c>
      <c r="I523">
        <v>0.22</v>
      </c>
      <c r="J523">
        <v>8</v>
      </c>
      <c r="K523">
        <v>5</v>
      </c>
      <c r="L523" t="s">
        <v>35</v>
      </c>
      <c r="M523" t="s">
        <v>36</v>
      </c>
      <c r="N523" t="s">
        <v>37</v>
      </c>
      <c r="O523">
        <v>1</v>
      </c>
      <c r="P523" t="s">
        <v>67</v>
      </c>
      <c r="Q523">
        <v>22.1</v>
      </c>
    </row>
    <row r="524" spans="1:17">
      <c r="A524">
        <v>2660</v>
      </c>
      <c r="B524" t="s">
        <v>17</v>
      </c>
      <c r="C524">
        <v>0.55000000000000004</v>
      </c>
      <c r="D524">
        <v>0.44</v>
      </c>
      <c r="E524">
        <v>0.13500000000000001</v>
      </c>
      <c r="F524">
        <v>0.84350000000000003</v>
      </c>
      <c r="G524">
        <v>0.434</v>
      </c>
      <c r="H524">
        <v>0.19950000000000001</v>
      </c>
      <c r="I524">
        <v>0.185</v>
      </c>
      <c r="J524">
        <v>8</v>
      </c>
      <c r="K524">
        <v>14</v>
      </c>
      <c r="L524" t="s">
        <v>38</v>
      </c>
      <c r="M524" t="s">
        <v>39</v>
      </c>
      <c r="N524" t="s">
        <v>40</v>
      </c>
      <c r="O524">
        <v>7</v>
      </c>
      <c r="P524" t="s">
        <v>21</v>
      </c>
      <c r="Q524">
        <v>2.5</v>
      </c>
    </row>
    <row r="525" spans="1:17">
      <c r="A525">
        <v>1463</v>
      </c>
      <c r="B525" t="s">
        <v>17</v>
      </c>
      <c r="C525">
        <v>0.495</v>
      </c>
      <c r="D525">
        <v>0.38</v>
      </c>
      <c r="E525">
        <v>0.12</v>
      </c>
      <c r="F525">
        <v>0.57299999999999995</v>
      </c>
      <c r="G525">
        <v>0.26550000000000001</v>
      </c>
      <c r="H525">
        <v>0.1285</v>
      </c>
      <c r="I525">
        <v>0.14399999999999999</v>
      </c>
      <c r="J525">
        <v>7</v>
      </c>
      <c r="K525">
        <v>11</v>
      </c>
      <c r="L525" t="s">
        <v>32</v>
      </c>
      <c r="M525" t="s">
        <v>33</v>
      </c>
      <c r="N525" t="s">
        <v>20</v>
      </c>
      <c r="O525">
        <v>1</v>
      </c>
      <c r="P525" t="s">
        <v>67</v>
      </c>
      <c r="Q525">
        <v>22.1</v>
      </c>
    </row>
    <row r="526" spans="1:17">
      <c r="A526">
        <v>2155</v>
      </c>
      <c r="B526" t="s">
        <v>31</v>
      </c>
      <c r="C526">
        <v>0.55000000000000004</v>
      </c>
      <c r="D526">
        <v>0.44</v>
      </c>
      <c r="E526">
        <v>0.13500000000000001</v>
      </c>
      <c r="F526">
        <v>0.879</v>
      </c>
      <c r="G526">
        <v>0.36799999999999999</v>
      </c>
      <c r="H526">
        <v>0.20949999999999999</v>
      </c>
      <c r="I526">
        <v>0.26500000000000001</v>
      </c>
      <c r="J526">
        <v>10</v>
      </c>
      <c r="K526">
        <v>8</v>
      </c>
      <c r="L526" t="s">
        <v>58</v>
      </c>
      <c r="M526" t="s">
        <v>59</v>
      </c>
      <c r="N526" t="s">
        <v>60</v>
      </c>
      <c r="O526">
        <v>7</v>
      </c>
      <c r="P526" t="s">
        <v>21</v>
      </c>
      <c r="Q526">
        <v>2.5</v>
      </c>
    </row>
    <row r="527" spans="1:17">
      <c r="A527">
        <v>291</v>
      </c>
      <c r="B527" t="s">
        <v>31</v>
      </c>
      <c r="C527">
        <v>0.54</v>
      </c>
      <c r="D527">
        <v>0.435</v>
      </c>
      <c r="E527">
        <v>0.18</v>
      </c>
      <c r="F527">
        <v>0.996</v>
      </c>
      <c r="G527">
        <v>0.38350000000000001</v>
      </c>
      <c r="H527">
        <v>0.22600000000000001</v>
      </c>
      <c r="I527">
        <v>0.32500000000000001</v>
      </c>
      <c r="J527">
        <v>17</v>
      </c>
      <c r="K527">
        <v>13</v>
      </c>
      <c r="L527" t="s">
        <v>18</v>
      </c>
      <c r="M527" t="s">
        <v>19</v>
      </c>
      <c r="N527" t="s">
        <v>20</v>
      </c>
      <c r="O527">
        <v>7</v>
      </c>
      <c r="P527" t="s">
        <v>21</v>
      </c>
      <c r="Q527">
        <v>2.5</v>
      </c>
    </row>
    <row r="528" spans="1:17">
      <c r="A528">
        <v>3309</v>
      </c>
      <c r="B528" t="s">
        <v>31</v>
      </c>
      <c r="C528">
        <v>0.27500000000000002</v>
      </c>
      <c r="D528">
        <v>0.2</v>
      </c>
      <c r="E528">
        <v>0.08</v>
      </c>
      <c r="F528">
        <v>9.9000000000000005E-2</v>
      </c>
      <c r="G528">
        <v>3.6999999999999998E-2</v>
      </c>
      <c r="H528">
        <v>2.4E-2</v>
      </c>
      <c r="I528">
        <v>0.03</v>
      </c>
      <c r="J528">
        <v>5</v>
      </c>
      <c r="K528">
        <v>12</v>
      </c>
      <c r="L528" t="s">
        <v>52</v>
      </c>
      <c r="M528" t="s">
        <v>53</v>
      </c>
      <c r="N528" t="s">
        <v>20</v>
      </c>
      <c r="O528">
        <v>6</v>
      </c>
      <c r="P528" t="s">
        <v>30</v>
      </c>
      <c r="Q528">
        <v>14.1</v>
      </c>
    </row>
    <row r="529" spans="1:17">
      <c r="A529">
        <v>1880</v>
      </c>
      <c r="B529" t="s">
        <v>25</v>
      </c>
      <c r="C529">
        <v>0.54500000000000004</v>
      </c>
      <c r="D529">
        <v>0.43</v>
      </c>
      <c r="E529">
        <v>0.14000000000000001</v>
      </c>
      <c r="F529">
        <v>0.68700000000000006</v>
      </c>
      <c r="G529">
        <v>0.26150000000000001</v>
      </c>
      <c r="H529">
        <v>0.14050000000000001</v>
      </c>
      <c r="I529">
        <v>0.25</v>
      </c>
      <c r="J529">
        <v>9</v>
      </c>
      <c r="K529">
        <v>10</v>
      </c>
      <c r="L529" t="s">
        <v>68</v>
      </c>
      <c r="M529" t="s">
        <v>69</v>
      </c>
      <c r="N529" t="s">
        <v>70</v>
      </c>
      <c r="O529">
        <v>6</v>
      </c>
      <c r="P529" t="s">
        <v>30</v>
      </c>
      <c r="Q529">
        <v>14.1</v>
      </c>
    </row>
    <row r="530" spans="1:17">
      <c r="A530">
        <v>859</v>
      </c>
      <c r="B530" t="s">
        <v>17</v>
      </c>
      <c r="C530">
        <v>0.59499999999999997</v>
      </c>
      <c r="D530">
        <v>0.48</v>
      </c>
      <c r="E530">
        <v>0.15</v>
      </c>
      <c r="F530">
        <v>1.1100000000000001</v>
      </c>
      <c r="G530">
        <v>0.498</v>
      </c>
      <c r="H530">
        <v>0.22800000000000001</v>
      </c>
      <c r="I530">
        <v>0.33</v>
      </c>
      <c r="J530">
        <v>10</v>
      </c>
      <c r="K530">
        <v>7</v>
      </c>
      <c r="L530" t="s">
        <v>64</v>
      </c>
      <c r="M530" t="s">
        <v>65</v>
      </c>
      <c r="N530" t="s">
        <v>66</v>
      </c>
      <c r="O530">
        <v>10</v>
      </c>
      <c r="P530" t="s">
        <v>34</v>
      </c>
      <c r="Q530">
        <v>24.1</v>
      </c>
    </row>
    <row r="531" spans="1:17">
      <c r="A531">
        <v>2028</v>
      </c>
      <c r="B531" t="s">
        <v>31</v>
      </c>
      <c r="C531">
        <v>0.56499999999999995</v>
      </c>
      <c r="D531">
        <v>0.44500000000000001</v>
      </c>
      <c r="E531">
        <v>0.14499999999999999</v>
      </c>
      <c r="F531">
        <v>0.92549999999999999</v>
      </c>
      <c r="G531">
        <v>0.4345</v>
      </c>
      <c r="H531">
        <v>0.21199999999999999</v>
      </c>
      <c r="I531">
        <v>0.2475</v>
      </c>
      <c r="J531">
        <v>9</v>
      </c>
      <c r="K531">
        <v>8</v>
      </c>
      <c r="L531" t="s">
        <v>58</v>
      </c>
      <c r="M531" t="s">
        <v>59</v>
      </c>
      <c r="N531" t="s">
        <v>60</v>
      </c>
      <c r="O531">
        <v>5</v>
      </c>
      <c r="P531" t="s">
        <v>26</v>
      </c>
      <c r="Q531">
        <v>12.8</v>
      </c>
    </row>
    <row r="532" spans="1:17">
      <c r="A532">
        <v>3454</v>
      </c>
      <c r="B532" t="s">
        <v>17</v>
      </c>
      <c r="C532">
        <v>0.55500000000000005</v>
      </c>
      <c r="D532">
        <v>0.42</v>
      </c>
      <c r="E532">
        <v>0.11</v>
      </c>
      <c r="F532">
        <v>0.93100000000000005</v>
      </c>
      <c r="G532">
        <v>0.44450000000000001</v>
      </c>
      <c r="H532">
        <v>0.17100000000000001</v>
      </c>
      <c r="I532">
        <v>0.22500000000000001</v>
      </c>
      <c r="J532">
        <v>8</v>
      </c>
      <c r="K532">
        <v>1</v>
      </c>
      <c r="L532" t="s">
        <v>61</v>
      </c>
      <c r="M532" t="s">
        <v>62</v>
      </c>
      <c r="N532" t="s">
        <v>20</v>
      </c>
      <c r="O532">
        <v>10</v>
      </c>
      <c r="P532" t="s">
        <v>34</v>
      </c>
      <c r="Q532">
        <v>24.1</v>
      </c>
    </row>
    <row r="533" spans="1:17">
      <c r="A533">
        <v>414</v>
      </c>
      <c r="B533" t="s">
        <v>31</v>
      </c>
      <c r="C533">
        <v>0.54500000000000004</v>
      </c>
      <c r="D533">
        <v>0.44</v>
      </c>
      <c r="E533">
        <v>0.12</v>
      </c>
      <c r="F533">
        <v>0.85650000000000004</v>
      </c>
      <c r="G533">
        <v>0.34749999999999998</v>
      </c>
      <c r="H533">
        <v>0.17150000000000001</v>
      </c>
      <c r="I533">
        <v>0.24</v>
      </c>
      <c r="J533">
        <v>12</v>
      </c>
      <c r="K533">
        <v>14</v>
      </c>
      <c r="L533" t="s">
        <v>38</v>
      </c>
      <c r="M533" t="s">
        <v>39</v>
      </c>
      <c r="N533" t="s">
        <v>40</v>
      </c>
      <c r="O533">
        <v>6</v>
      </c>
      <c r="P533" t="s">
        <v>30</v>
      </c>
      <c r="Q533">
        <v>14.1</v>
      </c>
    </row>
    <row r="534" spans="1:17">
      <c r="A534">
        <v>195</v>
      </c>
      <c r="B534" t="s">
        <v>17</v>
      </c>
      <c r="C534">
        <v>0.51</v>
      </c>
      <c r="D534">
        <v>0.4</v>
      </c>
      <c r="E534">
        <v>0.14000000000000001</v>
      </c>
      <c r="F534">
        <v>0.8145</v>
      </c>
      <c r="G534">
        <v>0.45900000000000002</v>
      </c>
      <c r="H534">
        <v>0.19650000000000001</v>
      </c>
      <c r="I534">
        <v>0.19500000000000001</v>
      </c>
      <c r="J534">
        <v>10</v>
      </c>
      <c r="K534">
        <v>1</v>
      </c>
      <c r="L534" t="s">
        <v>61</v>
      </c>
      <c r="M534" t="s">
        <v>62</v>
      </c>
      <c r="N534" t="s">
        <v>20</v>
      </c>
      <c r="O534">
        <v>9</v>
      </c>
      <c r="P534" t="s">
        <v>54</v>
      </c>
      <c r="Q534">
        <v>1.9</v>
      </c>
    </row>
    <row r="535" spans="1:17">
      <c r="A535">
        <v>2905</v>
      </c>
      <c r="B535" t="s">
        <v>25</v>
      </c>
      <c r="C535">
        <v>0.57499999999999996</v>
      </c>
      <c r="D535">
        <v>0.45500000000000002</v>
      </c>
      <c r="E535">
        <v>0.16</v>
      </c>
      <c r="F535">
        <v>0.98950000000000005</v>
      </c>
      <c r="G535">
        <v>0.495</v>
      </c>
      <c r="H535">
        <v>0.19500000000000001</v>
      </c>
      <c r="I535">
        <v>0.246</v>
      </c>
      <c r="J535">
        <v>9</v>
      </c>
      <c r="K535">
        <v>7</v>
      </c>
      <c r="L535" t="s">
        <v>64</v>
      </c>
      <c r="M535" t="s">
        <v>65</v>
      </c>
      <c r="N535" t="s">
        <v>66</v>
      </c>
      <c r="O535">
        <v>7</v>
      </c>
      <c r="P535" t="s">
        <v>21</v>
      </c>
      <c r="Q535">
        <v>2.5</v>
      </c>
    </row>
    <row r="536" spans="1:17">
      <c r="A536">
        <v>223</v>
      </c>
      <c r="B536" t="s">
        <v>17</v>
      </c>
      <c r="C536">
        <v>0.49</v>
      </c>
      <c r="D536">
        <v>0.375</v>
      </c>
      <c r="E536">
        <v>0.15</v>
      </c>
      <c r="F536">
        <v>0.57550000000000001</v>
      </c>
      <c r="G536">
        <v>0.22</v>
      </c>
      <c r="H536">
        <v>0.14399999999999999</v>
      </c>
      <c r="I536">
        <v>0.19</v>
      </c>
      <c r="J536">
        <v>9</v>
      </c>
      <c r="K536">
        <v>12</v>
      </c>
      <c r="L536" t="s">
        <v>52</v>
      </c>
      <c r="M536" t="s">
        <v>53</v>
      </c>
      <c r="N536" t="s">
        <v>20</v>
      </c>
      <c r="O536">
        <v>8</v>
      </c>
      <c r="P536" t="s">
        <v>63</v>
      </c>
      <c r="Q536">
        <v>12.3</v>
      </c>
    </row>
    <row r="537" spans="1:17">
      <c r="A537">
        <v>3324</v>
      </c>
      <c r="B537" t="s">
        <v>17</v>
      </c>
      <c r="C537">
        <v>0.39500000000000002</v>
      </c>
      <c r="D537">
        <v>0.3</v>
      </c>
      <c r="E537">
        <v>0.105</v>
      </c>
      <c r="F537">
        <v>0.33750000000000002</v>
      </c>
      <c r="G537">
        <v>0.14349999999999999</v>
      </c>
      <c r="H537">
        <v>7.5499999999999998E-2</v>
      </c>
      <c r="I537">
        <v>9.8000000000000004E-2</v>
      </c>
      <c r="J537">
        <v>12</v>
      </c>
      <c r="K537">
        <v>13</v>
      </c>
      <c r="L537" t="s">
        <v>18</v>
      </c>
      <c r="M537" t="s">
        <v>19</v>
      </c>
      <c r="N537" t="s">
        <v>20</v>
      </c>
      <c r="O537">
        <v>9</v>
      </c>
      <c r="P537" t="s">
        <v>54</v>
      </c>
      <c r="Q537">
        <v>1.9</v>
      </c>
    </row>
    <row r="538" spans="1:17">
      <c r="A538">
        <v>142</v>
      </c>
      <c r="B538" t="s">
        <v>17</v>
      </c>
      <c r="C538">
        <v>0.55000000000000004</v>
      </c>
      <c r="D538">
        <v>0.45</v>
      </c>
      <c r="E538">
        <v>0.14499999999999999</v>
      </c>
      <c r="F538">
        <v>0.74099999999999999</v>
      </c>
      <c r="G538">
        <v>0.29499999999999998</v>
      </c>
      <c r="H538">
        <v>0.14349999999999999</v>
      </c>
      <c r="I538">
        <v>0.26650000000000001</v>
      </c>
      <c r="J538">
        <v>10</v>
      </c>
      <c r="K538">
        <v>1</v>
      </c>
      <c r="L538" t="s">
        <v>61</v>
      </c>
      <c r="M538" t="s">
        <v>62</v>
      </c>
      <c r="N538" t="s">
        <v>20</v>
      </c>
      <c r="O538">
        <v>5</v>
      </c>
      <c r="P538" t="s">
        <v>26</v>
      </c>
      <c r="Q538">
        <v>12.8</v>
      </c>
    </row>
    <row r="539" spans="1:17">
      <c r="A539">
        <v>1251</v>
      </c>
      <c r="B539" t="s">
        <v>25</v>
      </c>
      <c r="C539">
        <v>0.4</v>
      </c>
      <c r="D539">
        <v>0.28999999999999998</v>
      </c>
      <c r="E539">
        <v>0.1</v>
      </c>
      <c r="F539">
        <v>0.26750000000000002</v>
      </c>
      <c r="G539">
        <v>0.1205</v>
      </c>
      <c r="H539">
        <v>6.0499999999999998E-2</v>
      </c>
      <c r="I539">
        <v>7.6499999999999999E-2</v>
      </c>
      <c r="J539">
        <v>5</v>
      </c>
      <c r="K539">
        <v>14</v>
      </c>
      <c r="L539" t="s">
        <v>38</v>
      </c>
      <c r="M539" t="s">
        <v>39</v>
      </c>
      <c r="N539" t="s">
        <v>40</v>
      </c>
      <c r="O539">
        <v>7</v>
      </c>
      <c r="P539" t="s">
        <v>21</v>
      </c>
      <c r="Q539">
        <v>2.5</v>
      </c>
    </row>
    <row r="540" spans="1:17">
      <c r="A540">
        <v>803</v>
      </c>
      <c r="B540" t="s">
        <v>31</v>
      </c>
      <c r="C540">
        <v>0.42499999999999999</v>
      </c>
      <c r="D540">
        <v>0.33</v>
      </c>
      <c r="E540">
        <v>0.13</v>
      </c>
      <c r="F540">
        <v>0.4405</v>
      </c>
      <c r="G540">
        <v>0.152</v>
      </c>
      <c r="H540">
        <v>9.35E-2</v>
      </c>
      <c r="I540">
        <v>0.155</v>
      </c>
      <c r="J540">
        <v>9</v>
      </c>
      <c r="K540">
        <v>5</v>
      </c>
      <c r="L540" t="s">
        <v>35</v>
      </c>
      <c r="M540" t="s">
        <v>36</v>
      </c>
      <c r="N540" t="s">
        <v>37</v>
      </c>
      <c r="O540">
        <v>9</v>
      </c>
      <c r="P540" t="s">
        <v>54</v>
      </c>
      <c r="Q540">
        <v>1.9</v>
      </c>
    </row>
    <row r="541" spans="1:17">
      <c r="A541">
        <v>2031</v>
      </c>
      <c r="B541" t="s">
        <v>31</v>
      </c>
      <c r="C541">
        <v>0.59</v>
      </c>
      <c r="D541">
        <v>0.46500000000000002</v>
      </c>
      <c r="E541">
        <v>0.16500000000000001</v>
      </c>
      <c r="F541">
        <v>1.115</v>
      </c>
      <c r="G541">
        <v>0.51649999999999996</v>
      </c>
      <c r="H541">
        <v>0.27300000000000002</v>
      </c>
      <c r="I541">
        <v>0.27500000000000002</v>
      </c>
      <c r="J541">
        <v>10</v>
      </c>
      <c r="K541">
        <v>12</v>
      </c>
      <c r="L541" t="s">
        <v>52</v>
      </c>
      <c r="M541" t="s">
        <v>53</v>
      </c>
      <c r="N541" t="s">
        <v>20</v>
      </c>
      <c r="O541">
        <v>4</v>
      </c>
      <c r="P541" t="s">
        <v>44</v>
      </c>
      <c r="Q541">
        <v>6.1</v>
      </c>
    </row>
    <row r="542" spans="1:17">
      <c r="A542">
        <v>1380</v>
      </c>
      <c r="B542" t="s">
        <v>17</v>
      </c>
      <c r="C542">
        <v>0.62</v>
      </c>
      <c r="D542">
        <v>0.47499999999999998</v>
      </c>
      <c r="E542">
        <v>0.16</v>
      </c>
      <c r="F542">
        <v>1.1294999999999999</v>
      </c>
      <c r="G542">
        <v>0.46300000000000002</v>
      </c>
      <c r="H542">
        <v>0.26850000000000002</v>
      </c>
      <c r="I542">
        <v>0.33</v>
      </c>
      <c r="J542">
        <v>10</v>
      </c>
      <c r="K542">
        <v>13</v>
      </c>
      <c r="L542" t="s">
        <v>18</v>
      </c>
      <c r="M542" t="s">
        <v>19</v>
      </c>
      <c r="N542" t="s">
        <v>20</v>
      </c>
      <c r="O542">
        <v>10</v>
      </c>
      <c r="P542" t="s">
        <v>34</v>
      </c>
      <c r="Q542">
        <v>24.1</v>
      </c>
    </row>
    <row r="543" spans="1:17">
      <c r="A543">
        <v>383</v>
      </c>
      <c r="B543" t="s">
        <v>31</v>
      </c>
      <c r="C543">
        <v>0.48499999999999999</v>
      </c>
      <c r="D543">
        <v>0.4</v>
      </c>
      <c r="E543">
        <v>0.13500000000000001</v>
      </c>
      <c r="F543">
        <v>0.66300000000000003</v>
      </c>
      <c r="G543">
        <v>0.313</v>
      </c>
      <c r="H543">
        <v>0.13700000000000001</v>
      </c>
      <c r="I543">
        <v>0.2</v>
      </c>
      <c r="J543">
        <v>10</v>
      </c>
      <c r="K543">
        <v>13</v>
      </c>
      <c r="L543" t="s">
        <v>18</v>
      </c>
      <c r="M543" t="s">
        <v>19</v>
      </c>
      <c r="N543" t="s">
        <v>20</v>
      </c>
      <c r="O543">
        <v>6</v>
      </c>
      <c r="P543" t="s">
        <v>30</v>
      </c>
      <c r="Q543">
        <v>14.1</v>
      </c>
    </row>
    <row r="544" spans="1:17">
      <c r="A544">
        <v>2566</v>
      </c>
      <c r="B544" t="s">
        <v>25</v>
      </c>
      <c r="C544">
        <v>0.45</v>
      </c>
      <c r="D544">
        <v>0.35</v>
      </c>
      <c r="E544">
        <v>0.12</v>
      </c>
      <c r="F544">
        <v>0.46800000000000003</v>
      </c>
      <c r="G544">
        <v>0.20050000000000001</v>
      </c>
      <c r="H544">
        <v>0.1065</v>
      </c>
      <c r="I544">
        <v>0.13250000000000001</v>
      </c>
      <c r="J544">
        <v>8</v>
      </c>
      <c r="K544">
        <v>5</v>
      </c>
      <c r="L544" t="s">
        <v>35</v>
      </c>
      <c r="M544" t="s">
        <v>36</v>
      </c>
      <c r="N544" t="s">
        <v>37</v>
      </c>
      <c r="O544">
        <v>10</v>
      </c>
      <c r="P544" t="s">
        <v>34</v>
      </c>
      <c r="Q544">
        <v>24.1</v>
      </c>
    </row>
    <row r="545" spans="1:17">
      <c r="A545">
        <v>280</v>
      </c>
      <c r="B545" t="s">
        <v>17</v>
      </c>
      <c r="C545">
        <v>0.51500000000000001</v>
      </c>
      <c r="D545">
        <v>0.42499999999999999</v>
      </c>
      <c r="E545">
        <v>0.13500000000000001</v>
      </c>
      <c r="F545">
        <v>0.71199999999999997</v>
      </c>
      <c r="G545">
        <v>0.26650000000000001</v>
      </c>
      <c r="H545">
        <v>0.1605</v>
      </c>
      <c r="I545">
        <v>0.25</v>
      </c>
      <c r="J545">
        <v>11</v>
      </c>
      <c r="K545">
        <v>15</v>
      </c>
      <c r="L545" t="s">
        <v>22</v>
      </c>
      <c r="M545" t="s">
        <v>23</v>
      </c>
      <c r="N545" t="s">
        <v>20</v>
      </c>
      <c r="O545">
        <v>8</v>
      </c>
      <c r="P545" t="s">
        <v>63</v>
      </c>
      <c r="Q545">
        <v>12.3</v>
      </c>
    </row>
    <row r="546" spans="1:17">
      <c r="A546">
        <v>937</v>
      </c>
      <c r="B546" t="s">
        <v>25</v>
      </c>
      <c r="C546">
        <v>0.45</v>
      </c>
      <c r="D546">
        <v>0.33500000000000002</v>
      </c>
      <c r="E546">
        <v>0.105</v>
      </c>
      <c r="F546">
        <v>0.44700000000000001</v>
      </c>
      <c r="G546">
        <v>0.23350000000000001</v>
      </c>
      <c r="H546">
        <v>0.153</v>
      </c>
      <c r="I546">
        <v>0.11899999999999999</v>
      </c>
      <c r="J546">
        <v>7</v>
      </c>
      <c r="K546">
        <v>6</v>
      </c>
      <c r="L546" t="s">
        <v>55</v>
      </c>
      <c r="M546" t="s">
        <v>56</v>
      </c>
      <c r="N546" t="s">
        <v>57</v>
      </c>
      <c r="O546">
        <v>2</v>
      </c>
      <c r="P546" t="s">
        <v>24</v>
      </c>
      <c r="Q546">
        <v>18</v>
      </c>
    </row>
    <row r="547" spans="1:17">
      <c r="A547">
        <v>2885</v>
      </c>
      <c r="B547" t="s">
        <v>25</v>
      </c>
      <c r="C547">
        <v>0.505</v>
      </c>
      <c r="D547">
        <v>0.42499999999999999</v>
      </c>
      <c r="E547">
        <v>0.125</v>
      </c>
      <c r="F547">
        <v>0.61150000000000004</v>
      </c>
      <c r="G547">
        <v>0.245</v>
      </c>
      <c r="H547">
        <v>0.13750000000000001</v>
      </c>
      <c r="I547">
        <v>0.2</v>
      </c>
      <c r="J547">
        <v>9</v>
      </c>
      <c r="K547">
        <v>14</v>
      </c>
      <c r="L547" t="s">
        <v>38</v>
      </c>
      <c r="M547" t="s">
        <v>39</v>
      </c>
      <c r="N547" t="s">
        <v>40</v>
      </c>
      <c r="O547">
        <v>6</v>
      </c>
      <c r="P547" t="s">
        <v>30</v>
      </c>
      <c r="Q547">
        <v>14.1</v>
      </c>
    </row>
    <row r="548" spans="1:17">
      <c r="A548">
        <v>1239</v>
      </c>
      <c r="B548" t="s">
        <v>25</v>
      </c>
      <c r="C548">
        <v>0.375</v>
      </c>
      <c r="D548">
        <v>0.28000000000000003</v>
      </c>
      <c r="E548">
        <v>0.08</v>
      </c>
      <c r="F548">
        <v>0.20250000000000001</v>
      </c>
      <c r="G548">
        <v>8.2500000000000004E-2</v>
      </c>
      <c r="H548">
        <v>4.8000000000000001E-2</v>
      </c>
      <c r="I548">
        <v>6.5000000000000002E-2</v>
      </c>
      <c r="J548">
        <v>8</v>
      </c>
      <c r="K548">
        <v>1</v>
      </c>
      <c r="L548" t="s">
        <v>61</v>
      </c>
      <c r="M548" t="s">
        <v>62</v>
      </c>
      <c r="N548" t="s">
        <v>20</v>
      </c>
      <c r="O548">
        <v>10</v>
      </c>
      <c r="P548" t="s">
        <v>34</v>
      </c>
      <c r="Q548">
        <v>24.1</v>
      </c>
    </row>
    <row r="549" spans="1:17">
      <c r="A549">
        <v>1374</v>
      </c>
      <c r="B549" t="s">
        <v>31</v>
      </c>
      <c r="C549">
        <v>0.61499999999999999</v>
      </c>
      <c r="D549">
        <v>0.47499999999999998</v>
      </c>
      <c r="E549">
        <v>0.17</v>
      </c>
      <c r="F549">
        <v>1.129</v>
      </c>
      <c r="G549">
        <v>0.47949999999999998</v>
      </c>
      <c r="H549">
        <v>0.30199999999999999</v>
      </c>
      <c r="I549">
        <v>0.3</v>
      </c>
      <c r="J549">
        <v>10</v>
      </c>
      <c r="K549">
        <v>15</v>
      </c>
      <c r="L549" t="s">
        <v>22</v>
      </c>
      <c r="M549" t="s">
        <v>23</v>
      </c>
      <c r="N549" t="s">
        <v>20</v>
      </c>
      <c r="O549">
        <v>5</v>
      </c>
      <c r="P549" t="s">
        <v>26</v>
      </c>
      <c r="Q549">
        <v>12.8</v>
      </c>
    </row>
    <row r="550" spans="1:17">
      <c r="A550">
        <v>1456</v>
      </c>
      <c r="B550" t="s">
        <v>31</v>
      </c>
      <c r="C550">
        <v>0.47499999999999998</v>
      </c>
      <c r="D550">
        <v>0.37</v>
      </c>
      <c r="E550">
        <v>0.125</v>
      </c>
      <c r="F550">
        <v>0.64900000000000002</v>
      </c>
      <c r="G550">
        <v>0.34699999999999998</v>
      </c>
      <c r="H550">
        <v>0.13600000000000001</v>
      </c>
      <c r="I550">
        <v>0.14199999999999999</v>
      </c>
      <c r="J550">
        <v>8</v>
      </c>
      <c r="K550">
        <v>4</v>
      </c>
      <c r="L550" t="s">
        <v>41</v>
      </c>
      <c r="M550" t="s">
        <v>42</v>
      </c>
      <c r="N550" t="s">
        <v>43</v>
      </c>
      <c r="O550">
        <v>9</v>
      </c>
      <c r="P550" t="s">
        <v>54</v>
      </c>
      <c r="Q550">
        <v>1.9</v>
      </c>
    </row>
    <row r="551" spans="1:17">
      <c r="A551">
        <v>1167</v>
      </c>
      <c r="B551" t="s">
        <v>17</v>
      </c>
      <c r="C551">
        <v>0.61499999999999999</v>
      </c>
      <c r="D551">
        <v>0.47499999999999998</v>
      </c>
      <c r="E551">
        <v>0.155</v>
      </c>
      <c r="F551">
        <v>1.0269999999999999</v>
      </c>
      <c r="G551">
        <v>0.44700000000000001</v>
      </c>
      <c r="H551">
        <v>0.25</v>
      </c>
      <c r="I551">
        <v>0.28499999999999998</v>
      </c>
      <c r="J551">
        <v>9</v>
      </c>
      <c r="K551">
        <v>5</v>
      </c>
      <c r="L551" t="s">
        <v>35</v>
      </c>
      <c r="M551" t="s">
        <v>36</v>
      </c>
      <c r="N551" t="s">
        <v>37</v>
      </c>
      <c r="O551">
        <v>4</v>
      </c>
      <c r="P551" t="s">
        <v>44</v>
      </c>
      <c r="Q551">
        <v>6.1</v>
      </c>
    </row>
    <row r="552" spans="1:17">
      <c r="A552">
        <v>1807</v>
      </c>
      <c r="B552" t="s">
        <v>31</v>
      </c>
      <c r="C552">
        <v>0.625</v>
      </c>
      <c r="D552">
        <v>0.49</v>
      </c>
      <c r="E552">
        <v>0.185</v>
      </c>
      <c r="F552">
        <v>1.169</v>
      </c>
      <c r="G552">
        <v>0.52749999999999997</v>
      </c>
      <c r="H552">
        <v>0.2535</v>
      </c>
      <c r="I552">
        <v>0.34399999999999997</v>
      </c>
      <c r="J552">
        <v>11</v>
      </c>
      <c r="K552">
        <v>7</v>
      </c>
      <c r="L552" t="s">
        <v>64</v>
      </c>
      <c r="M552" t="s">
        <v>65</v>
      </c>
      <c r="N552" t="s">
        <v>66</v>
      </c>
      <c r="O552">
        <v>1</v>
      </c>
      <c r="P552" t="s">
        <v>67</v>
      </c>
      <c r="Q552">
        <v>22.1</v>
      </c>
    </row>
    <row r="553" spans="1:17">
      <c r="A553">
        <v>2070</v>
      </c>
      <c r="B553" t="s">
        <v>31</v>
      </c>
      <c r="C553">
        <v>0.55000000000000004</v>
      </c>
      <c r="D553">
        <v>0.41</v>
      </c>
      <c r="E553">
        <v>0.13</v>
      </c>
      <c r="F553">
        <v>0.87050000000000005</v>
      </c>
      <c r="G553">
        <v>0.44550000000000001</v>
      </c>
      <c r="H553">
        <v>0.21149999999999999</v>
      </c>
      <c r="I553">
        <v>0.21299999999999999</v>
      </c>
      <c r="J553">
        <v>9</v>
      </c>
      <c r="K553">
        <v>6</v>
      </c>
      <c r="L553" t="s">
        <v>55</v>
      </c>
      <c r="M553" t="s">
        <v>56</v>
      </c>
      <c r="N553" t="s">
        <v>57</v>
      </c>
      <c r="O553">
        <v>4</v>
      </c>
      <c r="P553" t="s">
        <v>44</v>
      </c>
      <c r="Q553">
        <v>6.1</v>
      </c>
    </row>
    <row r="554" spans="1:17">
      <c r="A554">
        <v>1442</v>
      </c>
      <c r="B554" t="s">
        <v>25</v>
      </c>
      <c r="C554">
        <v>0.40500000000000003</v>
      </c>
      <c r="D554">
        <v>0.3</v>
      </c>
      <c r="E554">
        <v>0.105</v>
      </c>
      <c r="F554">
        <v>0.30399999999999999</v>
      </c>
      <c r="G554">
        <v>0.14549999999999999</v>
      </c>
      <c r="H554">
        <v>6.0999999999999999E-2</v>
      </c>
      <c r="I554">
        <v>8.0500000000000002E-2</v>
      </c>
      <c r="J554">
        <v>6</v>
      </c>
      <c r="K554">
        <v>1</v>
      </c>
      <c r="L554" t="s">
        <v>61</v>
      </c>
      <c r="M554" t="s">
        <v>62</v>
      </c>
      <c r="N554" t="s">
        <v>20</v>
      </c>
      <c r="O554">
        <v>6</v>
      </c>
      <c r="P554" t="s">
        <v>30</v>
      </c>
      <c r="Q554">
        <v>14.1</v>
      </c>
    </row>
    <row r="555" spans="1:17">
      <c r="A555">
        <v>1604</v>
      </c>
      <c r="B555" t="s">
        <v>25</v>
      </c>
      <c r="C555">
        <v>0.54</v>
      </c>
      <c r="D555">
        <v>0.43</v>
      </c>
      <c r="E555">
        <v>0.14000000000000001</v>
      </c>
      <c r="F555">
        <v>0.81950000000000001</v>
      </c>
      <c r="G555">
        <v>0.39350000000000002</v>
      </c>
      <c r="H555">
        <v>0.17249999999999999</v>
      </c>
      <c r="I555">
        <v>0.22950000000000001</v>
      </c>
      <c r="J555">
        <v>9</v>
      </c>
      <c r="K555">
        <v>1</v>
      </c>
      <c r="L555" t="s">
        <v>61</v>
      </c>
      <c r="M555" t="s">
        <v>62</v>
      </c>
      <c r="N555" t="s">
        <v>20</v>
      </c>
      <c r="O555">
        <v>3</v>
      </c>
      <c r="P555" t="s">
        <v>48</v>
      </c>
      <c r="Q555">
        <v>3.6</v>
      </c>
    </row>
    <row r="556" spans="1:17">
      <c r="A556">
        <v>2306</v>
      </c>
      <c r="B556" t="s">
        <v>17</v>
      </c>
      <c r="C556">
        <v>0.55000000000000004</v>
      </c>
      <c r="D556">
        <v>0.41499999999999998</v>
      </c>
      <c r="E556">
        <v>0.13500000000000001</v>
      </c>
      <c r="F556">
        <v>0.77500000000000002</v>
      </c>
      <c r="G556">
        <v>0.30199999999999999</v>
      </c>
      <c r="H556">
        <v>0.17899999999999999</v>
      </c>
      <c r="I556">
        <v>0.26</v>
      </c>
      <c r="J556">
        <v>23</v>
      </c>
      <c r="K556">
        <v>8</v>
      </c>
      <c r="L556" t="s">
        <v>58</v>
      </c>
      <c r="M556" t="s">
        <v>59</v>
      </c>
      <c r="N556" t="s">
        <v>60</v>
      </c>
      <c r="O556">
        <v>5</v>
      </c>
      <c r="P556" t="s">
        <v>26</v>
      </c>
      <c r="Q556">
        <v>12.8</v>
      </c>
    </row>
    <row r="557" spans="1:17">
      <c r="A557">
        <v>2058</v>
      </c>
      <c r="B557" t="s">
        <v>25</v>
      </c>
      <c r="C557">
        <v>0.48</v>
      </c>
      <c r="D557">
        <v>0.35</v>
      </c>
      <c r="E557">
        <v>0.13500000000000001</v>
      </c>
      <c r="F557">
        <v>0.54649999999999999</v>
      </c>
      <c r="G557">
        <v>0.27350000000000002</v>
      </c>
      <c r="H557">
        <v>9.9500000000000005E-2</v>
      </c>
      <c r="I557">
        <v>0.158</v>
      </c>
      <c r="J557">
        <v>8</v>
      </c>
      <c r="K557">
        <v>5</v>
      </c>
      <c r="L557" t="s">
        <v>35</v>
      </c>
      <c r="M557" t="s">
        <v>36</v>
      </c>
      <c r="N557" t="s">
        <v>37</v>
      </c>
      <c r="O557">
        <v>2</v>
      </c>
      <c r="P557" t="s">
        <v>24</v>
      </c>
      <c r="Q557">
        <v>18</v>
      </c>
    </row>
    <row r="558" spans="1:17">
      <c r="A558">
        <v>671</v>
      </c>
      <c r="B558" t="s">
        <v>31</v>
      </c>
      <c r="C558">
        <v>0.47499999999999998</v>
      </c>
      <c r="D558">
        <v>0.38500000000000001</v>
      </c>
      <c r="E558">
        <v>0.14499999999999999</v>
      </c>
      <c r="F558">
        <v>0.61750000000000005</v>
      </c>
      <c r="G558">
        <v>0.23499999999999999</v>
      </c>
      <c r="H558">
        <v>0.108</v>
      </c>
      <c r="I558">
        <v>0.215</v>
      </c>
      <c r="J558">
        <v>14</v>
      </c>
      <c r="K558">
        <v>13</v>
      </c>
      <c r="L558" t="s">
        <v>18</v>
      </c>
      <c r="M558" t="s">
        <v>19</v>
      </c>
      <c r="N558" t="s">
        <v>20</v>
      </c>
      <c r="O558">
        <v>4</v>
      </c>
      <c r="P558" t="s">
        <v>44</v>
      </c>
      <c r="Q558">
        <v>6.1</v>
      </c>
    </row>
    <row r="559" spans="1:17">
      <c r="A559">
        <v>3940</v>
      </c>
      <c r="B559" t="s">
        <v>31</v>
      </c>
      <c r="C559">
        <v>0.55500000000000005</v>
      </c>
      <c r="D559">
        <v>0.42</v>
      </c>
      <c r="E559">
        <v>0.14499999999999999</v>
      </c>
      <c r="F559">
        <v>0.86950000000000005</v>
      </c>
      <c r="G559">
        <v>0.3075</v>
      </c>
      <c r="H559">
        <v>0.25750000000000001</v>
      </c>
      <c r="I559">
        <v>0.25</v>
      </c>
      <c r="J559">
        <v>14</v>
      </c>
      <c r="K559">
        <v>4</v>
      </c>
      <c r="L559" t="s">
        <v>41</v>
      </c>
      <c r="M559" t="s">
        <v>42</v>
      </c>
      <c r="N559" t="s">
        <v>43</v>
      </c>
      <c r="O559">
        <v>7</v>
      </c>
      <c r="P559" t="s">
        <v>21</v>
      </c>
      <c r="Q559">
        <v>2.5</v>
      </c>
    </row>
    <row r="560" spans="1:17">
      <c r="A560">
        <v>2523</v>
      </c>
      <c r="B560" t="s">
        <v>31</v>
      </c>
      <c r="C560">
        <v>0.54500000000000004</v>
      </c>
      <c r="D560">
        <v>0.45</v>
      </c>
      <c r="E560">
        <v>0.15</v>
      </c>
      <c r="F560">
        <v>0.87949999999999995</v>
      </c>
      <c r="G560">
        <v>0.38700000000000001</v>
      </c>
      <c r="H560">
        <v>0.15</v>
      </c>
      <c r="I560">
        <v>0.26250000000000001</v>
      </c>
      <c r="J560">
        <v>11</v>
      </c>
      <c r="K560">
        <v>2</v>
      </c>
      <c r="L560" t="s">
        <v>45</v>
      </c>
      <c r="M560" t="s">
        <v>46</v>
      </c>
      <c r="N560" t="s">
        <v>47</v>
      </c>
      <c r="O560">
        <v>4</v>
      </c>
      <c r="P560" t="s">
        <v>44</v>
      </c>
      <c r="Q560">
        <v>6.1</v>
      </c>
    </row>
    <row r="561" spans="1:17">
      <c r="A561">
        <v>1</v>
      </c>
      <c r="B561" t="s">
        <v>31</v>
      </c>
      <c r="C561">
        <v>0.45500000000000002</v>
      </c>
      <c r="D561">
        <v>0.36499999999999999</v>
      </c>
      <c r="E561">
        <v>9.5000000000000001E-2</v>
      </c>
      <c r="F561">
        <v>0.51400000000000001</v>
      </c>
      <c r="G561">
        <v>0.22450000000000001</v>
      </c>
      <c r="H561">
        <v>0.10100000000000001</v>
      </c>
      <c r="I561">
        <v>0.15</v>
      </c>
      <c r="J561">
        <v>15</v>
      </c>
      <c r="K561">
        <v>5</v>
      </c>
      <c r="L561" t="s">
        <v>35</v>
      </c>
      <c r="M561" t="s">
        <v>36</v>
      </c>
      <c r="N561" t="s">
        <v>37</v>
      </c>
      <c r="O561">
        <v>2</v>
      </c>
      <c r="P561" t="s">
        <v>24</v>
      </c>
      <c r="Q561">
        <v>18</v>
      </c>
    </row>
    <row r="562" spans="1:17">
      <c r="A562">
        <v>874</v>
      </c>
      <c r="B562" t="s">
        <v>17</v>
      </c>
      <c r="C562">
        <v>0.625</v>
      </c>
      <c r="D562">
        <v>0.49</v>
      </c>
      <c r="E562">
        <v>0.155</v>
      </c>
      <c r="F562">
        <v>1.2084999999999999</v>
      </c>
      <c r="G562">
        <v>0.46500000000000002</v>
      </c>
      <c r="H562">
        <v>0.16200000000000001</v>
      </c>
      <c r="I562">
        <v>0.41099999999999998</v>
      </c>
      <c r="J562">
        <v>11</v>
      </c>
      <c r="K562">
        <v>6</v>
      </c>
      <c r="L562" t="s">
        <v>55</v>
      </c>
      <c r="M562" t="s">
        <v>56</v>
      </c>
      <c r="N562" t="s">
        <v>57</v>
      </c>
      <c r="O562">
        <v>2</v>
      </c>
      <c r="P562" t="s">
        <v>24</v>
      </c>
      <c r="Q562">
        <v>18</v>
      </c>
    </row>
    <row r="563" spans="1:17">
      <c r="A563">
        <v>986</v>
      </c>
      <c r="B563" t="s">
        <v>31</v>
      </c>
      <c r="C563">
        <v>0.56999999999999995</v>
      </c>
      <c r="D563">
        <v>0.45</v>
      </c>
      <c r="E563">
        <v>0.155</v>
      </c>
      <c r="F563">
        <v>1.1935</v>
      </c>
      <c r="G563">
        <v>0.51300000000000001</v>
      </c>
      <c r="H563">
        <v>0.21</v>
      </c>
      <c r="I563">
        <v>0.34300000000000003</v>
      </c>
      <c r="J563">
        <v>10</v>
      </c>
      <c r="K563">
        <v>12</v>
      </c>
      <c r="L563" t="s">
        <v>52</v>
      </c>
      <c r="M563" t="s">
        <v>53</v>
      </c>
      <c r="N563" t="s">
        <v>20</v>
      </c>
      <c r="O563">
        <v>5</v>
      </c>
      <c r="P563" t="s">
        <v>26</v>
      </c>
      <c r="Q563">
        <v>12.8</v>
      </c>
    </row>
    <row r="564" spans="1:17">
      <c r="A564">
        <v>1090</v>
      </c>
      <c r="B564" t="s">
        <v>25</v>
      </c>
      <c r="C564">
        <v>0.45</v>
      </c>
      <c r="D564">
        <v>0.33</v>
      </c>
      <c r="E564">
        <v>0.105</v>
      </c>
      <c r="F564">
        <v>0.3715</v>
      </c>
      <c r="G564">
        <v>0.1865</v>
      </c>
      <c r="H564">
        <v>7.85E-2</v>
      </c>
      <c r="I564">
        <v>9.7500000000000003E-2</v>
      </c>
      <c r="J564">
        <v>7</v>
      </c>
      <c r="K564">
        <v>9</v>
      </c>
      <c r="L564" t="s">
        <v>27</v>
      </c>
      <c r="M564" t="s">
        <v>28</v>
      </c>
      <c r="N564" t="s">
        <v>29</v>
      </c>
      <c r="O564">
        <v>7</v>
      </c>
      <c r="P564" t="s">
        <v>21</v>
      </c>
      <c r="Q564">
        <v>2.5</v>
      </c>
    </row>
    <row r="565" spans="1:17">
      <c r="A565">
        <v>4029</v>
      </c>
      <c r="B565" t="s">
        <v>25</v>
      </c>
      <c r="C565">
        <v>0.42</v>
      </c>
      <c r="D565">
        <v>0.31</v>
      </c>
      <c r="E565">
        <v>0.1</v>
      </c>
      <c r="F565">
        <v>0.28050000000000003</v>
      </c>
      <c r="G565">
        <v>0.1125</v>
      </c>
      <c r="H565">
        <v>6.1499999999999999E-2</v>
      </c>
      <c r="I565">
        <v>9.2499999999999999E-2</v>
      </c>
      <c r="J565">
        <v>8</v>
      </c>
      <c r="K565">
        <v>6</v>
      </c>
      <c r="L565" t="s">
        <v>55</v>
      </c>
      <c r="M565" t="s">
        <v>56</v>
      </c>
      <c r="N565" t="s">
        <v>57</v>
      </c>
      <c r="O565">
        <v>7</v>
      </c>
      <c r="P565" t="s">
        <v>21</v>
      </c>
      <c r="Q565">
        <v>2.5</v>
      </c>
    </row>
    <row r="566" spans="1:17">
      <c r="A566">
        <v>2505</v>
      </c>
      <c r="B566" t="s">
        <v>25</v>
      </c>
      <c r="C566">
        <v>0.31</v>
      </c>
      <c r="D566">
        <v>0.24</v>
      </c>
      <c r="E566">
        <v>0.105</v>
      </c>
      <c r="F566">
        <v>0.28849999999999998</v>
      </c>
      <c r="G566">
        <v>0.11799999999999999</v>
      </c>
      <c r="H566">
        <v>6.5000000000000002E-2</v>
      </c>
      <c r="I566">
        <v>8.3000000000000004E-2</v>
      </c>
      <c r="J566">
        <v>6</v>
      </c>
      <c r="K566">
        <v>7</v>
      </c>
      <c r="L566" t="s">
        <v>64</v>
      </c>
      <c r="M566" t="s">
        <v>65</v>
      </c>
      <c r="N566" t="s">
        <v>66</v>
      </c>
      <c r="O566">
        <v>9</v>
      </c>
      <c r="P566" t="s">
        <v>54</v>
      </c>
      <c r="Q566">
        <v>1.9</v>
      </c>
    </row>
    <row r="567" spans="1:17">
      <c r="A567">
        <v>4031</v>
      </c>
      <c r="B567" t="s">
        <v>25</v>
      </c>
      <c r="C567">
        <v>0.435</v>
      </c>
      <c r="D567">
        <v>0.32500000000000001</v>
      </c>
      <c r="E567">
        <v>0.1</v>
      </c>
      <c r="F567">
        <v>0.36599999999999999</v>
      </c>
      <c r="G567">
        <v>0.17399999999999999</v>
      </c>
      <c r="H567">
        <v>7.2499999999999995E-2</v>
      </c>
      <c r="I567">
        <v>0.109</v>
      </c>
      <c r="J567">
        <v>7</v>
      </c>
      <c r="K567">
        <v>12</v>
      </c>
      <c r="L567" t="s">
        <v>52</v>
      </c>
      <c r="M567" t="s">
        <v>53</v>
      </c>
      <c r="N567" t="s">
        <v>20</v>
      </c>
      <c r="O567">
        <v>1</v>
      </c>
      <c r="P567" t="s">
        <v>67</v>
      </c>
      <c r="Q567">
        <v>22.1</v>
      </c>
    </row>
    <row r="568" spans="1:17">
      <c r="A568">
        <v>3424</v>
      </c>
      <c r="B568" t="s">
        <v>17</v>
      </c>
      <c r="C568">
        <v>0.63</v>
      </c>
      <c r="D568">
        <v>0.47499999999999998</v>
      </c>
      <c r="E568">
        <v>0.15</v>
      </c>
      <c r="F568">
        <v>1.1719999999999999</v>
      </c>
      <c r="G568">
        <v>0.53600000000000003</v>
      </c>
      <c r="H568">
        <v>0.254</v>
      </c>
      <c r="I568">
        <v>0.316</v>
      </c>
      <c r="J568">
        <v>11</v>
      </c>
      <c r="K568">
        <v>11</v>
      </c>
      <c r="L568" t="s">
        <v>32</v>
      </c>
      <c r="M568" t="s">
        <v>33</v>
      </c>
      <c r="N568" t="s">
        <v>20</v>
      </c>
      <c r="O568">
        <v>10</v>
      </c>
      <c r="P568" t="s">
        <v>34</v>
      </c>
      <c r="Q568">
        <v>24.1</v>
      </c>
    </row>
    <row r="569" spans="1:17">
      <c r="A569">
        <v>2440</v>
      </c>
      <c r="B569" t="s">
        <v>17</v>
      </c>
      <c r="C569">
        <v>0.34499999999999997</v>
      </c>
      <c r="D569">
        <v>0.255</v>
      </c>
      <c r="E569">
        <v>0.1</v>
      </c>
      <c r="F569">
        <v>0.19700000000000001</v>
      </c>
      <c r="G569">
        <v>7.0999999999999994E-2</v>
      </c>
      <c r="H569">
        <v>5.0999999999999997E-2</v>
      </c>
      <c r="I569">
        <v>0.06</v>
      </c>
      <c r="J569">
        <v>9</v>
      </c>
      <c r="K569">
        <v>4</v>
      </c>
      <c r="L569" t="s">
        <v>41</v>
      </c>
      <c r="M569" t="s">
        <v>42</v>
      </c>
      <c r="N569" t="s">
        <v>43</v>
      </c>
      <c r="O569">
        <v>7</v>
      </c>
      <c r="P569" t="s">
        <v>21</v>
      </c>
      <c r="Q569">
        <v>2.5</v>
      </c>
    </row>
    <row r="570" spans="1:17">
      <c r="A570">
        <v>3222</v>
      </c>
      <c r="B570" t="s">
        <v>31</v>
      </c>
      <c r="C570">
        <v>0.38500000000000001</v>
      </c>
      <c r="D570">
        <v>0.30499999999999999</v>
      </c>
      <c r="E570">
        <v>0.09</v>
      </c>
      <c r="F570">
        <v>0.27750000000000002</v>
      </c>
      <c r="G570">
        <v>0.109</v>
      </c>
      <c r="H570">
        <v>5.1499999999999997E-2</v>
      </c>
      <c r="I570">
        <v>0.1</v>
      </c>
      <c r="J570">
        <v>9</v>
      </c>
      <c r="K570">
        <v>5</v>
      </c>
      <c r="L570" t="s">
        <v>35</v>
      </c>
      <c r="M570" t="s">
        <v>36</v>
      </c>
      <c r="N570" t="s">
        <v>37</v>
      </c>
      <c r="O570">
        <v>7</v>
      </c>
      <c r="P570" t="s">
        <v>21</v>
      </c>
      <c r="Q570">
        <v>2.5</v>
      </c>
    </row>
    <row r="571" spans="1:17">
      <c r="A571">
        <v>2639</v>
      </c>
      <c r="B571" t="s">
        <v>25</v>
      </c>
      <c r="C571">
        <v>0.46</v>
      </c>
      <c r="D571">
        <v>0.34499999999999997</v>
      </c>
      <c r="E571">
        <v>0.11</v>
      </c>
      <c r="F571">
        <v>0.3755</v>
      </c>
      <c r="G571">
        <v>0.1525</v>
      </c>
      <c r="H571">
        <v>5.8000000000000003E-2</v>
      </c>
      <c r="I571">
        <v>0.125</v>
      </c>
      <c r="J571">
        <v>7</v>
      </c>
      <c r="K571">
        <v>7</v>
      </c>
      <c r="L571" t="s">
        <v>64</v>
      </c>
      <c r="M571" t="s">
        <v>65</v>
      </c>
      <c r="N571" t="s">
        <v>66</v>
      </c>
      <c r="O571">
        <v>3</v>
      </c>
      <c r="P571" t="s">
        <v>48</v>
      </c>
      <c r="Q571">
        <v>3.6</v>
      </c>
    </row>
    <row r="572" spans="1:17">
      <c r="A572">
        <v>4001</v>
      </c>
      <c r="B572" t="s">
        <v>25</v>
      </c>
      <c r="C572">
        <v>0.45500000000000002</v>
      </c>
      <c r="D572">
        <v>0.35</v>
      </c>
      <c r="E572">
        <v>0.13500000000000001</v>
      </c>
      <c r="F572">
        <v>0.53649999999999998</v>
      </c>
      <c r="G572">
        <v>0.28549999999999998</v>
      </c>
      <c r="H572">
        <v>8.5500000000000007E-2</v>
      </c>
      <c r="I572">
        <v>0.13250000000000001</v>
      </c>
      <c r="J572">
        <v>7</v>
      </c>
      <c r="K572">
        <v>13</v>
      </c>
      <c r="L572" t="s">
        <v>18</v>
      </c>
      <c r="M572" t="s">
        <v>19</v>
      </c>
      <c r="N572" t="s">
        <v>20</v>
      </c>
      <c r="O572">
        <v>6</v>
      </c>
      <c r="P572" t="s">
        <v>30</v>
      </c>
      <c r="Q572">
        <v>14.1</v>
      </c>
    </row>
    <row r="573" spans="1:17">
      <c r="A573">
        <v>1543</v>
      </c>
      <c r="B573" t="s">
        <v>25</v>
      </c>
      <c r="C573">
        <v>0.36</v>
      </c>
      <c r="D573">
        <v>0.26500000000000001</v>
      </c>
      <c r="E573">
        <v>7.4999999999999997E-2</v>
      </c>
      <c r="F573">
        <v>0.1845</v>
      </c>
      <c r="G573">
        <v>8.3000000000000004E-2</v>
      </c>
      <c r="H573">
        <v>3.6499999999999998E-2</v>
      </c>
      <c r="I573">
        <v>5.5E-2</v>
      </c>
      <c r="J573">
        <v>7</v>
      </c>
      <c r="K573">
        <v>3</v>
      </c>
      <c r="L573" t="s">
        <v>49</v>
      </c>
      <c r="M573" t="s">
        <v>50</v>
      </c>
      <c r="N573" t="s">
        <v>51</v>
      </c>
      <c r="O573">
        <v>7</v>
      </c>
      <c r="P573" t="s">
        <v>21</v>
      </c>
      <c r="Q573">
        <v>2.5</v>
      </c>
    </row>
    <row r="574" spans="1:17">
      <c r="A574">
        <v>1360</v>
      </c>
      <c r="B574" t="s">
        <v>31</v>
      </c>
      <c r="C574">
        <v>0.60499999999999998</v>
      </c>
      <c r="D574">
        <v>0.49</v>
      </c>
      <c r="E574">
        <v>0.14000000000000001</v>
      </c>
      <c r="F574">
        <v>0.97550000000000003</v>
      </c>
      <c r="G574">
        <v>0.41899999999999998</v>
      </c>
      <c r="H574">
        <v>0.20599999999999999</v>
      </c>
      <c r="I574">
        <v>0.315</v>
      </c>
      <c r="J574">
        <v>10</v>
      </c>
      <c r="K574">
        <v>6</v>
      </c>
      <c r="L574" t="s">
        <v>55</v>
      </c>
      <c r="M574" t="s">
        <v>56</v>
      </c>
      <c r="N574" t="s">
        <v>57</v>
      </c>
      <c r="O574">
        <v>10</v>
      </c>
      <c r="P574" t="s">
        <v>34</v>
      </c>
      <c r="Q574">
        <v>24.1</v>
      </c>
    </row>
    <row r="575" spans="1:17">
      <c r="A575">
        <v>1484</v>
      </c>
      <c r="B575" t="s">
        <v>31</v>
      </c>
      <c r="C575">
        <v>0.59</v>
      </c>
      <c r="D575">
        <v>0.44</v>
      </c>
      <c r="E575">
        <v>0.15</v>
      </c>
      <c r="F575">
        <v>0.87250000000000005</v>
      </c>
      <c r="G575">
        <v>0.38700000000000001</v>
      </c>
      <c r="H575">
        <v>0.215</v>
      </c>
      <c r="I575">
        <v>0.245</v>
      </c>
      <c r="J575">
        <v>8</v>
      </c>
      <c r="K575">
        <v>2</v>
      </c>
      <c r="L575" t="s">
        <v>45</v>
      </c>
      <c r="M575" t="s">
        <v>46</v>
      </c>
      <c r="N575" t="s">
        <v>47</v>
      </c>
      <c r="O575">
        <v>1</v>
      </c>
      <c r="P575" t="s">
        <v>67</v>
      </c>
      <c r="Q575">
        <v>22.1</v>
      </c>
    </row>
    <row r="576" spans="1:17">
      <c r="A576">
        <v>2495</v>
      </c>
      <c r="B576" t="s">
        <v>31</v>
      </c>
      <c r="C576">
        <v>0.4</v>
      </c>
      <c r="D576">
        <v>0.30499999999999999</v>
      </c>
      <c r="E576">
        <v>0.13</v>
      </c>
      <c r="F576">
        <v>0.29349999999999998</v>
      </c>
      <c r="G576">
        <v>9.6000000000000002E-2</v>
      </c>
      <c r="H576">
        <v>6.7500000000000004E-2</v>
      </c>
      <c r="I576">
        <v>0.105</v>
      </c>
      <c r="J576">
        <v>9</v>
      </c>
      <c r="K576">
        <v>9</v>
      </c>
      <c r="L576" t="s">
        <v>27</v>
      </c>
      <c r="M576" t="s">
        <v>28</v>
      </c>
      <c r="N576" t="s">
        <v>29</v>
      </c>
      <c r="O576">
        <v>3</v>
      </c>
      <c r="P576" t="s">
        <v>48</v>
      </c>
      <c r="Q576">
        <v>3.6</v>
      </c>
    </row>
    <row r="577" spans="1:17">
      <c r="A577">
        <v>3779</v>
      </c>
      <c r="B577" t="s">
        <v>25</v>
      </c>
      <c r="C577">
        <v>0.59</v>
      </c>
      <c r="D577">
        <v>0.45</v>
      </c>
      <c r="E577">
        <v>0.125</v>
      </c>
      <c r="F577">
        <v>0.86</v>
      </c>
      <c r="G577">
        <v>0.437</v>
      </c>
      <c r="H577">
        <v>0.1515</v>
      </c>
      <c r="I577">
        <v>0.245</v>
      </c>
      <c r="J577">
        <v>9</v>
      </c>
      <c r="K577">
        <v>6</v>
      </c>
      <c r="L577" t="s">
        <v>55</v>
      </c>
      <c r="M577" t="s">
        <v>56</v>
      </c>
      <c r="N577" t="s">
        <v>57</v>
      </c>
      <c r="O577">
        <v>3</v>
      </c>
      <c r="P577" t="s">
        <v>48</v>
      </c>
      <c r="Q577">
        <v>3.6</v>
      </c>
    </row>
    <row r="578" spans="1:17">
      <c r="A578">
        <v>779</v>
      </c>
      <c r="B578" t="s">
        <v>31</v>
      </c>
      <c r="C578">
        <v>0.46500000000000002</v>
      </c>
      <c r="D578">
        <v>0.35</v>
      </c>
      <c r="E578">
        <v>0.14000000000000001</v>
      </c>
      <c r="F578">
        <v>0.57550000000000001</v>
      </c>
      <c r="G578">
        <v>0.20150000000000001</v>
      </c>
      <c r="H578">
        <v>0.15049999999999999</v>
      </c>
      <c r="I578">
        <v>0.19</v>
      </c>
      <c r="J578">
        <v>15</v>
      </c>
      <c r="K578">
        <v>12</v>
      </c>
      <c r="L578" t="s">
        <v>52</v>
      </c>
      <c r="M578" t="s">
        <v>53</v>
      </c>
      <c r="N578" t="s">
        <v>20</v>
      </c>
      <c r="O578">
        <v>4</v>
      </c>
      <c r="P578" t="s">
        <v>44</v>
      </c>
      <c r="Q578">
        <v>6.1</v>
      </c>
    </row>
    <row r="579" spans="1:17">
      <c r="A579">
        <v>799</v>
      </c>
      <c r="B579" t="s">
        <v>31</v>
      </c>
      <c r="C579">
        <v>0.52</v>
      </c>
      <c r="D579">
        <v>0.42</v>
      </c>
      <c r="E579">
        <v>0.16</v>
      </c>
      <c r="F579">
        <v>0.745</v>
      </c>
      <c r="G579">
        <v>0.255</v>
      </c>
      <c r="H579">
        <v>0.157</v>
      </c>
      <c r="I579">
        <v>0.28849999999999998</v>
      </c>
      <c r="J579">
        <v>11</v>
      </c>
      <c r="K579">
        <v>8</v>
      </c>
      <c r="L579" t="s">
        <v>58</v>
      </c>
      <c r="M579" t="s">
        <v>59</v>
      </c>
      <c r="N579" t="s">
        <v>60</v>
      </c>
      <c r="O579">
        <v>9</v>
      </c>
      <c r="P579" t="s">
        <v>54</v>
      </c>
      <c r="Q579">
        <v>1.9</v>
      </c>
    </row>
    <row r="580" spans="1:17">
      <c r="A580">
        <v>3343</v>
      </c>
      <c r="B580" t="s">
        <v>31</v>
      </c>
      <c r="C580">
        <v>0.43</v>
      </c>
      <c r="D580">
        <v>0.33</v>
      </c>
      <c r="E580">
        <v>9.5000000000000001E-2</v>
      </c>
      <c r="F580">
        <v>0.34</v>
      </c>
      <c r="G580">
        <v>0.13150000000000001</v>
      </c>
      <c r="H580">
        <v>8.5000000000000006E-2</v>
      </c>
      <c r="I580">
        <v>0.112</v>
      </c>
      <c r="J580">
        <v>14</v>
      </c>
      <c r="K580">
        <v>5</v>
      </c>
      <c r="L580" t="s">
        <v>35</v>
      </c>
      <c r="M580" t="s">
        <v>36</v>
      </c>
      <c r="N580" t="s">
        <v>37</v>
      </c>
      <c r="O580">
        <v>8</v>
      </c>
      <c r="P580" t="s">
        <v>63</v>
      </c>
      <c r="Q580">
        <v>12.3</v>
      </c>
    </row>
    <row r="581" spans="1:17">
      <c r="A581">
        <v>3087</v>
      </c>
      <c r="B581" t="s">
        <v>25</v>
      </c>
      <c r="C581">
        <v>0.35499999999999998</v>
      </c>
      <c r="D581">
        <v>0.27</v>
      </c>
      <c r="E581">
        <v>7.4999999999999997E-2</v>
      </c>
      <c r="F581">
        <v>0.20399999999999999</v>
      </c>
      <c r="G581">
        <v>0.30449999999999999</v>
      </c>
      <c r="H581">
        <v>4.5999999999999999E-2</v>
      </c>
      <c r="I581">
        <v>5.9499999999999997E-2</v>
      </c>
      <c r="J581">
        <v>7</v>
      </c>
      <c r="K581">
        <v>15</v>
      </c>
      <c r="L581" t="s">
        <v>22</v>
      </c>
      <c r="M581" t="s">
        <v>23</v>
      </c>
      <c r="N581" t="s">
        <v>20</v>
      </c>
      <c r="O581">
        <v>8</v>
      </c>
      <c r="P581" t="s">
        <v>63</v>
      </c>
      <c r="Q581">
        <v>12.3</v>
      </c>
    </row>
    <row r="582" spans="1:17">
      <c r="A582">
        <v>3781</v>
      </c>
      <c r="B582" t="s">
        <v>31</v>
      </c>
      <c r="C582">
        <v>0.61499999999999999</v>
      </c>
      <c r="D582">
        <v>0.48</v>
      </c>
      <c r="E582">
        <v>0.185</v>
      </c>
      <c r="F582">
        <v>1.2204999999999999</v>
      </c>
      <c r="G582">
        <v>0.4985</v>
      </c>
      <c r="H582">
        <v>0.315</v>
      </c>
      <c r="I582">
        <v>0.33</v>
      </c>
      <c r="J582">
        <v>10</v>
      </c>
      <c r="K582">
        <v>12</v>
      </c>
      <c r="L582" t="s">
        <v>52</v>
      </c>
      <c r="M582" t="s">
        <v>53</v>
      </c>
      <c r="N582" t="s">
        <v>20</v>
      </c>
      <c r="O582">
        <v>9</v>
      </c>
      <c r="P582" t="s">
        <v>54</v>
      </c>
      <c r="Q582">
        <v>1.9</v>
      </c>
    </row>
    <row r="583" spans="1:17">
      <c r="A583">
        <v>4069</v>
      </c>
      <c r="B583" t="s">
        <v>25</v>
      </c>
      <c r="C583">
        <v>0.41</v>
      </c>
      <c r="D583">
        <v>0.30499999999999999</v>
      </c>
      <c r="E583">
        <v>0.1</v>
      </c>
      <c r="F583">
        <v>0.26450000000000001</v>
      </c>
      <c r="G583">
        <v>0.1</v>
      </c>
      <c r="H583">
        <v>6.5500000000000003E-2</v>
      </c>
      <c r="I583">
        <v>8.5000000000000006E-2</v>
      </c>
      <c r="J583">
        <v>7</v>
      </c>
      <c r="K583">
        <v>1</v>
      </c>
      <c r="L583" t="s">
        <v>61</v>
      </c>
      <c r="M583" t="s">
        <v>62</v>
      </c>
      <c r="N583" t="s">
        <v>20</v>
      </c>
      <c r="O583">
        <v>7</v>
      </c>
      <c r="P583" t="s">
        <v>21</v>
      </c>
      <c r="Q583">
        <v>2.5</v>
      </c>
    </row>
    <row r="584" spans="1:17">
      <c r="A584">
        <v>148</v>
      </c>
      <c r="B584" t="s">
        <v>25</v>
      </c>
      <c r="C584">
        <v>0.28000000000000003</v>
      </c>
      <c r="D584">
        <v>0.20499999999999999</v>
      </c>
      <c r="E584">
        <v>0.08</v>
      </c>
      <c r="F584">
        <v>0.127</v>
      </c>
      <c r="G584">
        <v>5.1999999999999998E-2</v>
      </c>
      <c r="H584">
        <v>3.9E-2</v>
      </c>
      <c r="I584">
        <v>4.2000000000000003E-2</v>
      </c>
      <c r="J584">
        <v>9</v>
      </c>
      <c r="K584">
        <v>7</v>
      </c>
      <c r="L584" t="s">
        <v>64</v>
      </c>
      <c r="M584" t="s">
        <v>65</v>
      </c>
      <c r="N584" t="s">
        <v>66</v>
      </c>
      <c r="O584">
        <v>5</v>
      </c>
      <c r="P584" t="s">
        <v>26</v>
      </c>
      <c r="Q584">
        <v>12.8</v>
      </c>
    </row>
    <row r="585" spans="1:17">
      <c r="A585">
        <v>862</v>
      </c>
      <c r="B585" t="s">
        <v>17</v>
      </c>
      <c r="C585">
        <v>0.59499999999999997</v>
      </c>
      <c r="D585">
        <v>0.46500000000000002</v>
      </c>
      <c r="E585">
        <v>0.14000000000000001</v>
      </c>
      <c r="F585">
        <v>1.113</v>
      </c>
      <c r="G585">
        <v>0.51749999999999996</v>
      </c>
      <c r="H585">
        <v>0.24399999999999999</v>
      </c>
      <c r="I585">
        <v>0.30499999999999999</v>
      </c>
      <c r="J585">
        <v>12</v>
      </c>
      <c r="K585">
        <v>1</v>
      </c>
      <c r="L585" t="s">
        <v>61</v>
      </c>
      <c r="M585" t="s">
        <v>62</v>
      </c>
      <c r="N585" t="s">
        <v>20</v>
      </c>
      <c r="O585">
        <v>1</v>
      </c>
      <c r="P585" t="s">
        <v>67</v>
      </c>
      <c r="Q585">
        <v>22.1</v>
      </c>
    </row>
    <row r="586" spans="1:17">
      <c r="A586">
        <v>926</v>
      </c>
      <c r="B586" t="s">
        <v>25</v>
      </c>
      <c r="C586">
        <v>0.43</v>
      </c>
      <c r="D586">
        <v>0.32500000000000001</v>
      </c>
      <c r="E586">
        <v>0.1</v>
      </c>
      <c r="F586">
        <v>0.36449999999999999</v>
      </c>
      <c r="G586">
        <v>0.1575</v>
      </c>
      <c r="H586">
        <v>8.2500000000000004E-2</v>
      </c>
      <c r="I586">
        <v>0.105</v>
      </c>
      <c r="J586">
        <v>7</v>
      </c>
      <c r="K586">
        <v>6</v>
      </c>
      <c r="L586" t="s">
        <v>55</v>
      </c>
      <c r="M586" t="s">
        <v>56</v>
      </c>
      <c r="N586" t="s">
        <v>57</v>
      </c>
      <c r="O586">
        <v>7</v>
      </c>
      <c r="P586" t="s">
        <v>21</v>
      </c>
      <c r="Q586">
        <v>2.5</v>
      </c>
    </row>
    <row r="587" spans="1:17">
      <c r="A587">
        <v>186</v>
      </c>
      <c r="B587" t="s">
        <v>31</v>
      </c>
      <c r="C587">
        <v>0.62</v>
      </c>
      <c r="D587">
        <v>0.49</v>
      </c>
      <c r="E587">
        <v>0.19</v>
      </c>
      <c r="F587">
        <v>1.218</v>
      </c>
      <c r="G587">
        <v>0.54549999999999998</v>
      </c>
      <c r="H587">
        <v>0.29649999999999999</v>
      </c>
      <c r="I587">
        <v>0.35499999999999998</v>
      </c>
      <c r="J587">
        <v>13</v>
      </c>
      <c r="K587">
        <v>2</v>
      </c>
      <c r="L587" t="s">
        <v>45</v>
      </c>
      <c r="M587" t="s">
        <v>46</v>
      </c>
      <c r="N587" t="s">
        <v>47</v>
      </c>
      <c r="O587">
        <v>5</v>
      </c>
      <c r="P587" t="s">
        <v>26</v>
      </c>
      <c r="Q587">
        <v>12.8</v>
      </c>
    </row>
    <row r="588" spans="1:17">
      <c r="A588">
        <v>1361</v>
      </c>
      <c r="B588" t="s">
        <v>25</v>
      </c>
      <c r="C588">
        <v>0.60499999999999998</v>
      </c>
      <c r="D588">
        <v>0.435</v>
      </c>
      <c r="E588">
        <v>0.13</v>
      </c>
      <c r="F588">
        <v>0.90249999999999997</v>
      </c>
      <c r="G588">
        <v>0.432</v>
      </c>
      <c r="H588">
        <v>0.17399999999999999</v>
      </c>
      <c r="I588">
        <v>0.26</v>
      </c>
      <c r="J588">
        <v>11</v>
      </c>
      <c r="K588">
        <v>9</v>
      </c>
      <c r="L588" t="s">
        <v>27</v>
      </c>
      <c r="M588" t="s">
        <v>28</v>
      </c>
      <c r="N588" t="s">
        <v>29</v>
      </c>
      <c r="O588">
        <v>2</v>
      </c>
      <c r="P588" t="s">
        <v>24</v>
      </c>
      <c r="Q588">
        <v>18</v>
      </c>
    </row>
    <row r="589" spans="1:17">
      <c r="A589">
        <v>995</v>
      </c>
      <c r="B589" t="s">
        <v>17</v>
      </c>
      <c r="C589">
        <v>0.57999999999999996</v>
      </c>
      <c r="D589">
        <v>0.45</v>
      </c>
      <c r="E589">
        <v>0.14499999999999999</v>
      </c>
      <c r="F589">
        <v>1.137</v>
      </c>
      <c r="G589">
        <v>0.5585</v>
      </c>
      <c r="H589">
        <v>0.22</v>
      </c>
      <c r="I589">
        <v>0.28999999999999998</v>
      </c>
      <c r="J589">
        <v>8</v>
      </c>
      <c r="K589">
        <v>9</v>
      </c>
      <c r="L589" t="s">
        <v>27</v>
      </c>
      <c r="M589" t="s">
        <v>28</v>
      </c>
      <c r="N589" t="s">
        <v>29</v>
      </c>
      <c r="O589">
        <v>3</v>
      </c>
      <c r="P589" t="s">
        <v>48</v>
      </c>
      <c r="Q589">
        <v>3.6</v>
      </c>
    </row>
    <row r="590" spans="1:17">
      <c r="A590">
        <v>709</v>
      </c>
      <c r="B590" t="s">
        <v>31</v>
      </c>
      <c r="C590">
        <v>0.36</v>
      </c>
      <c r="D590">
        <v>0.29499999999999998</v>
      </c>
      <c r="E590">
        <v>0.13</v>
      </c>
      <c r="F590">
        <v>0.27650000000000002</v>
      </c>
      <c r="G590">
        <v>8.9499999999999996E-2</v>
      </c>
      <c r="H590">
        <v>5.7000000000000002E-2</v>
      </c>
      <c r="I590">
        <v>0.10050000000000001</v>
      </c>
      <c r="J590">
        <v>10</v>
      </c>
      <c r="K590">
        <v>14</v>
      </c>
      <c r="L590" t="s">
        <v>38</v>
      </c>
      <c r="M590" t="s">
        <v>39</v>
      </c>
      <c r="N590" t="s">
        <v>40</v>
      </c>
      <c r="O590">
        <v>8</v>
      </c>
      <c r="P590" t="s">
        <v>63</v>
      </c>
      <c r="Q590">
        <v>12.3</v>
      </c>
    </row>
    <row r="591" spans="1:17">
      <c r="A591">
        <v>612</v>
      </c>
      <c r="B591" t="s">
        <v>31</v>
      </c>
      <c r="C591">
        <v>0.19500000000000001</v>
      </c>
      <c r="D591">
        <v>0.14499999999999999</v>
      </c>
      <c r="E591">
        <v>0.05</v>
      </c>
      <c r="F591">
        <v>3.2000000000000001E-2</v>
      </c>
      <c r="G591">
        <v>0.01</v>
      </c>
      <c r="H591">
        <v>8.0000000000000002E-3</v>
      </c>
      <c r="I591">
        <v>1.2E-2</v>
      </c>
      <c r="J591">
        <v>4</v>
      </c>
      <c r="K591">
        <v>3</v>
      </c>
      <c r="L591" t="s">
        <v>49</v>
      </c>
      <c r="M591" t="s">
        <v>50</v>
      </c>
      <c r="N591" t="s">
        <v>51</v>
      </c>
      <c r="O591">
        <v>1</v>
      </c>
      <c r="P591" t="s">
        <v>67</v>
      </c>
      <c r="Q591">
        <v>22.1</v>
      </c>
    </row>
    <row r="592" spans="1:17">
      <c r="A592">
        <v>3834</v>
      </c>
      <c r="B592" t="s">
        <v>31</v>
      </c>
      <c r="C592">
        <v>0.53500000000000003</v>
      </c>
      <c r="D592">
        <v>0.41</v>
      </c>
      <c r="E592">
        <v>0.15</v>
      </c>
      <c r="F592">
        <v>0.8105</v>
      </c>
      <c r="G592">
        <v>0.34499999999999997</v>
      </c>
      <c r="H592">
        <v>0.187</v>
      </c>
      <c r="I592">
        <v>0.24</v>
      </c>
      <c r="J592">
        <v>11</v>
      </c>
      <c r="K592">
        <v>2</v>
      </c>
      <c r="L592" t="s">
        <v>45</v>
      </c>
      <c r="M592" t="s">
        <v>46</v>
      </c>
      <c r="N592" t="s">
        <v>47</v>
      </c>
      <c r="O592">
        <v>5</v>
      </c>
      <c r="P592" t="s">
        <v>26</v>
      </c>
      <c r="Q592">
        <v>12.8</v>
      </c>
    </row>
    <row r="593" spans="1:17">
      <c r="A593">
        <v>109</v>
      </c>
      <c r="B593" t="s">
        <v>17</v>
      </c>
      <c r="C593">
        <v>0.51</v>
      </c>
      <c r="D593">
        <v>0.39</v>
      </c>
      <c r="E593">
        <v>0.13500000000000001</v>
      </c>
      <c r="F593">
        <v>0.63349999999999995</v>
      </c>
      <c r="G593">
        <v>0.23100000000000001</v>
      </c>
      <c r="H593">
        <v>0.17899999999999999</v>
      </c>
      <c r="I593">
        <v>0.2</v>
      </c>
      <c r="J593">
        <v>9</v>
      </c>
      <c r="K593">
        <v>4</v>
      </c>
      <c r="L593" t="s">
        <v>41</v>
      </c>
      <c r="M593" t="s">
        <v>42</v>
      </c>
      <c r="N593" t="s">
        <v>43</v>
      </c>
      <c r="O593">
        <v>5</v>
      </c>
      <c r="P593" t="s">
        <v>26</v>
      </c>
      <c r="Q593">
        <v>12.8</v>
      </c>
    </row>
    <row r="594" spans="1:17">
      <c r="A594">
        <v>1459</v>
      </c>
      <c r="B594" t="s">
        <v>25</v>
      </c>
      <c r="C594">
        <v>0.48</v>
      </c>
      <c r="D594">
        <v>0.36</v>
      </c>
      <c r="E594">
        <v>0.125</v>
      </c>
      <c r="F594">
        <v>0.54200000000000004</v>
      </c>
      <c r="G594">
        <v>0.27950000000000003</v>
      </c>
      <c r="H594">
        <v>0.10249999999999999</v>
      </c>
      <c r="I594">
        <v>0.14699999999999999</v>
      </c>
      <c r="J594">
        <v>7</v>
      </c>
      <c r="K594">
        <v>14</v>
      </c>
      <c r="L594" t="s">
        <v>38</v>
      </c>
      <c r="M594" t="s">
        <v>39</v>
      </c>
      <c r="N594" t="s">
        <v>40</v>
      </c>
      <c r="O594">
        <v>7</v>
      </c>
      <c r="P594" t="s">
        <v>21</v>
      </c>
      <c r="Q594">
        <v>2.5</v>
      </c>
    </row>
    <row r="595" spans="1:17">
      <c r="A595">
        <v>2880</v>
      </c>
      <c r="B595" t="s">
        <v>25</v>
      </c>
      <c r="C595">
        <v>0.47</v>
      </c>
      <c r="D595">
        <v>0.38500000000000001</v>
      </c>
      <c r="E595">
        <v>0.13</v>
      </c>
      <c r="F595">
        <v>0.58699999999999997</v>
      </c>
      <c r="G595">
        <v>0.26400000000000001</v>
      </c>
      <c r="H595">
        <v>0.11700000000000001</v>
      </c>
      <c r="I595">
        <v>0.17399999999999999</v>
      </c>
      <c r="J595">
        <v>8</v>
      </c>
      <c r="K595">
        <v>2</v>
      </c>
      <c r="L595" t="s">
        <v>45</v>
      </c>
      <c r="M595" t="s">
        <v>46</v>
      </c>
      <c r="N595" t="s">
        <v>47</v>
      </c>
      <c r="O595">
        <v>10</v>
      </c>
      <c r="P595" t="s">
        <v>34</v>
      </c>
      <c r="Q595">
        <v>24.1</v>
      </c>
    </row>
    <row r="596" spans="1:17">
      <c r="A596">
        <v>3659</v>
      </c>
      <c r="B596" t="s">
        <v>25</v>
      </c>
      <c r="C596">
        <v>0.53500000000000003</v>
      </c>
      <c r="D596">
        <v>0.45</v>
      </c>
      <c r="E596">
        <v>0.155</v>
      </c>
      <c r="F596">
        <v>0.8075</v>
      </c>
      <c r="G596">
        <v>0.36549999999999999</v>
      </c>
      <c r="H596">
        <v>0.14799999999999999</v>
      </c>
      <c r="I596">
        <v>0.25950000000000001</v>
      </c>
      <c r="J596">
        <v>10</v>
      </c>
      <c r="K596">
        <v>4</v>
      </c>
      <c r="L596" t="s">
        <v>41</v>
      </c>
      <c r="M596" t="s">
        <v>42</v>
      </c>
      <c r="N596" t="s">
        <v>43</v>
      </c>
      <c r="O596">
        <v>9</v>
      </c>
      <c r="P596" t="s">
        <v>54</v>
      </c>
      <c r="Q596">
        <v>1.9</v>
      </c>
    </row>
    <row r="597" spans="1:17">
      <c r="A597">
        <v>435</v>
      </c>
      <c r="B597" t="s">
        <v>25</v>
      </c>
      <c r="C597">
        <v>0.44</v>
      </c>
      <c r="D597">
        <v>0.34499999999999997</v>
      </c>
      <c r="E597">
        <v>0.1</v>
      </c>
      <c r="F597">
        <v>0.36599999999999999</v>
      </c>
      <c r="G597">
        <v>0.122</v>
      </c>
      <c r="H597">
        <v>9.0499999999999997E-2</v>
      </c>
      <c r="I597">
        <v>0.12</v>
      </c>
      <c r="J597">
        <v>13</v>
      </c>
      <c r="K597">
        <v>15</v>
      </c>
      <c r="L597" t="s">
        <v>22</v>
      </c>
      <c r="M597" t="s">
        <v>23</v>
      </c>
      <c r="N597" t="s">
        <v>20</v>
      </c>
      <c r="O597">
        <v>3</v>
      </c>
      <c r="P597" t="s">
        <v>48</v>
      </c>
      <c r="Q597">
        <v>3.6</v>
      </c>
    </row>
    <row r="598" spans="1:17">
      <c r="A598">
        <v>2178</v>
      </c>
      <c r="B598" t="s">
        <v>17</v>
      </c>
      <c r="C598">
        <v>0.57999999999999996</v>
      </c>
      <c r="D598">
        <v>0.45</v>
      </c>
      <c r="E598">
        <v>0.23499999999999999</v>
      </c>
      <c r="F598">
        <v>1.071</v>
      </c>
      <c r="G598">
        <v>0.3</v>
      </c>
      <c r="H598">
        <v>0.20599999999999999</v>
      </c>
      <c r="I598">
        <v>0.39500000000000002</v>
      </c>
      <c r="J598">
        <v>14</v>
      </c>
      <c r="K598">
        <v>1</v>
      </c>
      <c r="L598" t="s">
        <v>61</v>
      </c>
      <c r="M598" t="s">
        <v>62</v>
      </c>
      <c r="N598" t="s">
        <v>20</v>
      </c>
      <c r="O598">
        <v>8</v>
      </c>
      <c r="P598" t="s">
        <v>63</v>
      </c>
      <c r="Q598">
        <v>12.3</v>
      </c>
    </row>
    <row r="599" spans="1:17">
      <c r="A599">
        <v>3771</v>
      </c>
      <c r="B599" t="s">
        <v>25</v>
      </c>
      <c r="C599">
        <v>0.56499999999999995</v>
      </c>
      <c r="D599">
        <v>0.43</v>
      </c>
      <c r="E599">
        <v>0.125</v>
      </c>
      <c r="F599">
        <v>0.65449999999999997</v>
      </c>
      <c r="G599">
        <v>0.28149999999999997</v>
      </c>
      <c r="H599">
        <v>0.13900000000000001</v>
      </c>
      <c r="I599">
        <v>0.21</v>
      </c>
      <c r="J599">
        <v>9</v>
      </c>
      <c r="K599">
        <v>3</v>
      </c>
      <c r="L599" t="s">
        <v>49</v>
      </c>
      <c r="M599" t="s">
        <v>50</v>
      </c>
      <c r="N599" t="s">
        <v>51</v>
      </c>
      <c r="O599">
        <v>4</v>
      </c>
      <c r="P599" t="s">
        <v>44</v>
      </c>
      <c r="Q599">
        <v>6.1</v>
      </c>
    </row>
    <row r="600" spans="1:17">
      <c r="A600">
        <v>3355</v>
      </c>
      <c r="B600" t="s">
        <v>17</v>
      </c>
      <c r="C600">
        <v>0.45500000000000002</v>
      </c>
      <c r="D600">
        <v>0.36</v>
      </c>
      <c r="E600">
        <v>0.11</v>
      </c>
      <c r="F600">
        <v>0.4385</v>
      </c>
      <c r="G600">
        <v>0.20599999999999999</v>
      </c>
      <c r="H600">
        <v>9.8000000000000004E-2</v>
      </c>
      <c r="I600">
        <v>0.125</v>
      </c>
      <c r="J600">
        <v>10</v>
      </c>
      <c r="K600">
        <v>4</v>
      </c>
      <c r="L600" t="s">
        <v>41</v>
      </c>
      <c r="M600" t="s">
        <v>42</v>
      </c>
      <c r="N600" t="s">
        <v>43</v>
      </c>
      <c r="O600">
        <v>2</v>
      </c>
      <c r="P600" t="s">
        <v>24</v>
      </c>
      <c r="Q600">
        <v>18</v>
      </c>
    </row>
    <row r="601" spans="1:17">
      <c r="A601">
        <v>350</v>
      </c>
      <c r="B601" t="s">
        <v>31</v>
      </c>
      <c r="C601">
        <v>0.61</v>
      </c>
      <c r="D601">
        <v>0.48</v>
      </c>
      <c r="E601">
        <v>0.15</v>
      </c>
      <c r="F601">
        <v>1.2</v>
      </c>
      <c r="G601">
        <v>0.56000000000000005</v>
      </c>
      <c r="H601">
        <v>0.2455</v>
      </c>
      <c r="I601">
        <v>0.28000000000000003</v>
      </c>
      <c r="J601">
        <v>14</v>
      </c>
      <c r="K601">
        <v>7</v>
      </c>
      <c r="L601" t="s">
        <v>64</v>
      </c>
      <c r="M601" t="s">
        <v>65</v>
      </c>
      <c r="N601" t="s">
        <v>66</v>
      </c>
      <c r="O601">
        <v>5</v>
      </c>
      <c r="P601" t="s">
        <v>26</v>
      </c>
      <c r="Q601">
        <v>12.8</v>
      </c>
    </row>
    <row r="602" spans="1:17">
      <c r="A602">
        <v>3383</v>
      </c>
      <c r="B602" t="s">
        <v>31</v>
      </c>
      <c r="C602">
        <v>0.495</v>
      </c>
      <c r="D602">
        <v>0.4</v>
      </c>
      <c r="E602">
        <v>0.12</v>
      </c>
      <c r="F602">
        <v>0.66049999999999998</v>
      </c>
      <c r="G602">
        <v>0.26050000000000001</v>
      </c>
      <c r="H602">
        <v>0.161</v>
      </c>
      <c r="I602">
        <v>0.19</v>
      </c>
      <c r="J602">
        <v>15</v>
      </c>
      <c r="K602">
        <v>13</v>
      </c>
      <c r="L602" t="s">
        <v>18</v>
      </c>
      <c r="M602" t="s">
        <v>19</v>
      </c>
      <c r="N602" t="s">
        <v>20</v>
      </c>
      <c r="O602">
        <v>7</v>
      </c>
      <c r="P602" t="s">
        <v>21</v>
      </c>
      <c r="Q602">
        <v>2.5</v>
      </c>
    </row>
    <row r="603" spans="1:17">
      <c r="A603">
        <v>269</v>
      </c>
      <c r="B603" t="s">
        <v>31</v>
      </c>
      <c r="C603">
        <v>0.47</v>
      </c>
      <c r="D603">
        <v>0.39</v>
      </c>
      <c r="E603">
        <v>0.15</v>
      </c>
      <c r="F603">
        <v>0.63549999999999995</v>
      </c>
      <c r="G603">
        <v>0.2185</v>
      </c>
      <c r="H603">
        <v>8.8499999999999995E-2</v>
      </c>
      <c r="I603">
        <v>0.255</v>
      </c>
      <c r="J603">
        <v>9</v>
      </c>
      <c r="K603">
        <v>11</v>
      </c>
      <c r="L603" t="s">
        <v>32</v>
      </c>
      <c r="M603" t="s">
        <v>33</v>
      </c>
      <c r="N603" t="s">
        <v>20</v>
      </c>
      <c r="O603">
        <v>5</v>
      </c>
      <c r="P603" t="s">
        <v>26</v>
      </c>
      <c r="Q603">
        <v>12.8</v>
      </c>
    </row>
    <row r="604" spans="1:17">
      <c r="A604">
        <v>3765</v>
      </c>
      <c r="B604" t="s">
        <v>25</v>
      </c>
      <c r="C604">
        <v>0.53500000000000003</v>
      </c>
      <c r="D604">
        <v>0.4</v>
      </c>
      <c r="E604">
        <v>0.14499999999999999</v>
      </c>
      <c r="F604">
        <v>0.70499999999999996</v>
      </c>
      <c r="G604">
        <v>0.30649999999999999</v>
      </c>
      <c r="H604">
        <v>0.13650000000000001</v>
      </c>
      <c r="I604">
        <v>0.22</v>
      </c>
      <c r="J604">
        <v>10</v>
      </c>
      <c r="K604">
        <v>9</v>
      </c>
      <c r="L604" t="s">
        <v>27</v>
      </c>
      <c r="M604" t="s">
        <v>28</v>
      </c>
      <c r="N604" t="s">
        <v>29</v>
      </c>
      <c r="O604">
        <v>10</v>
      </c>
      <c r="P604" t="s">
        <v>34</v>
      </c>
      <c r="Q604">
        <v>24.1</v>
      </c>
    </row>
    <row r="605" spans="1:17">
      <c r="A605">
        <v>2717</v>
      </c>
      <c r="B605" t="s">
        <v>25</v>
      </c>
      <c r="C605">
        <v>0.34</v>
      </c>
      <c r="D605">
        <v>0.245</v>
      </c>
      <c r="E605">
        <v>8.5000000000000006E-2</v>
      </c>
      <c r="F605">
        <v>0.20150000000000001</v>
      </c>
      <c r="G605">
        <v>0.10050000000000001</v>
      </c>
      <c r="H605">
        <v>3.7999999999999999E-2</v>
      </c>
      <c r="I605">
        <v>5.2999999999999999E-2</v>
      </c>
      <c r="J605">
        <v>6</v>
      </c>
      <c r="K605">
        <v>1</v>
      </c>
      <c r="L605" t="s">
        <v>61</v>
      </c>
      <c r="M605" t="s">
        <v>62</v>
      </c>
      <c r="N605" t="s">
        <v>20</v>
      </c>
      <c r="O605">
        <v>1</v>
      </c>
      <c r="P605" t="s">
        <v>67</v>
      </c>
      <c r="Q605">
        <v>22.1</v>
      </c>
    </row>
    <row r="606" spans="1:17">
      <c r="A606">
        <v>2221</v>
      </c>
      <c r="B606" t="s">
        <v>17</v>
      </c>
      <c r="C606">
        <v>0.53500000000000003</v>
      </c>
      <c r="D606">
        <v>0.46</v>
      </c>
      <c r="E606">
        <v>0.14499999999999999</v>
      </c>
      <c r="F606">
        <v>0.78749999999999998</v>
      </c>
      <c r="G606">
        <v>0.33950000000000002</v>
      </c>
      <c r="H606">
        <v>0.20050000000000001</v>
      </c>
      <c r="I606">
        <v>0.2</v>
      </c>
      <c r="J606">
        <v>8</v>
      </c>
      <c r="K606">
        <v>6</v>
      </c>
      <c r="L606" t="s">
        <v>55</v>
      </c>
      <c r="M606" t="s">
        <v>56</v>
      </c>
      <c r="N606" t="s">
        <v>57</v>
      </c>
      <c r="O606">
        <v>7</v>
      </c>
      <c r="P606" t="s">
        <v>21</v>
      </c>
      <c r="Q606">
        <v>2.5</v>
      </c>
    </row>
    <row r="607" spans="1:17">
      <c r="A607">
        <v>4176</v>
      </c>
      <c r="B607" t="s">
        <v>17</v>
      </c>
      <c r="C607">
        <v>0.625</v>
      </c>
      <c r="D607">
        <v>0.48499999999999999</v>
      </c>
      <c r="E607">
        <v>0.15</v>
      </c>
      <c r="F607">
        <v>1.0945</v>
      </c>
      <c r="G607">
        <v>0.53100000000000003</v>
      </c>
      <c r="H607">
        <v>0.26100000000000001</v>
      </c>
      <c r="I607">
        <v>0.29599999999999999</v>
      </c>
      <c r="J607">
        <v>10</v>
      </c>
      <c r="K607">
        <v>9</v>
      </c>
      <c r="L607" t="s">
        <v>27</v>
      </c>
      <c r="M607" t="s">
        <v>28</v>
      </c>
      <c r="N607" t="s">
        <v>29</v>
      </c>
      <c r="O607">
        <v>9</v>
      </c>
      <c r="P607" t="s">
        <v>54</v>
      </c>
      <c r="Q607">
        <v>1.9</v>
      </c>
    </row>
    <row r="608" spans="1:17">
      <c r="A608">
        <v>3036</v>
      </c>
      <c r="B608" t="s">
        <v>25</v>
      </c>
      <c r="C608">
        <v>0.55000000000000004</v>
      </c>
      <c r="D608">
        <v>0.40500000000000003</v>
      </c>
      <c r="E608">
        <v>0.15</v>
      </c>
      <c r="F608">
        <v>0.67549999999999999</v>
      </c>
      <c r="G608">
        <v>0.30149999999999999</v>
      </c>
      <c r="H608">
        <v>0.14649999999999999</v>
      </c>
      <c r="I608">
        <v>0.21</v>
      </c>
      <c r="J608">
        <v>10</v>
      </c>
      <c r="K608">
        <v>12</v>
      </c>
      <c r="L608" t="s">
        <v>52</v>
      </c>
      <c r="M608" t="s">
        <v>53</v>
      </c>
      <c r="N608" t="s">
        <v>20</v>
      </c>
      <c r="O608">
        <v>9</v>
      </c>
      <c r="P608" t="s">
        <v>54</v>
      </c>
      <c r="Q608">
        <v>1.9</v>
      </c>
    </row>
    <row r="609" spans="1:17">
      <c r="A609">
        <v>2572</v>
      </c>
      <c r="B609" t="s">
        <v>31</v>
      </c>
      <c r="C609">
        <v>0.46500000000000002</v>
      </c>
      <c r="D609">
        <v>0.34</v>
      </c>
      <c r="E609">
        <v>0.105</v>
      </c>
      <c r="F609">
        <v>0.48599999999999999</v>
      </c>
      <c r="G609">
        <v>0.23100000000000001</v>
      </c>
      <c r="H609">
        <v>0.10349999999999999</v>
      </c>
      <c r="I609">
        <v>0.1225</v>
      </c>
      <c r="J609">
        <v>9</v>
      </c>
      <c r="K609">
        <v>2</v>
      </c>
      <c r="L609" t="s">
        <v>45</v>
      </c>
      <c r="M609" t="s">
        <v>46</v>
      </c>
      <c r="N609" t="s">
        <v>47</v>
      </c>
      <c r="O609">
        <v>2</v>
      </c>
      <c r="P609" t="s">
        <v>24</v>
      </c>
      <c r="Q609">
        <v>18</v>
      </c>
    </row>
    <row r="610" spans="1:17">
      <c r="A610">
        <v>3357</v>
      </c>
      <c r="B610" t="s">
        <v>25</v>
      </c>
      <c r="C610">
        <v>0.39</v>
      </c>
      <c r="D610">
        <v>0.3</v>
      </c>
      <c r="E610">
        <v>0.1</v>
      </c>
      <c r="F610">
        <v>0.3085</v>
      </c>
      <c r="G610">
        <v>0.13850000000000001</v>
      </c>
      <c r="H610">
        <v>7.3499999999999996E-2</v>
      </c>
      <c r="I610">
        <v>8.5000000000000006E-2</v>
      </c>
      <c r="J610">
        <v>6</v>
      </c>
      <c r="K610">
        <v>1</v>
      </c>
      <c r="L610" t="s">
        <v>61</v>
      </c>
      <c r="M610" t="s">
        <v>62</v>
      </c>
      <c r="N610" t="s">
        <v>20</v>
      </c>
      <c r="O610">
        <v>3</v>
      </c>
      <c r="P610" t="s">
        <v>48</v>
      </c>
      <c r="Q610">
        <v>3.6</v>
      </c>
    </row>
    <row r="611" spans="1:17">
      <c r="A611">
        <v>1006</v>
      </c>
      <c r="B611" t="s">
        <v>31</v>
      </c>
      <c r="C611">
        <v>0.60499999999999998</v>
      </c>
      <c r="D611">
        <v>0.47499999999999998</v>
      </c>
      <c r="E611">
        <v>0.155</v>
      </c>
      <c r="F611">
        <v>1.161</v>
      </c>
      <c r="G611">
        <v>0.57199999999999995</v>
      </c>
      <c r="H611">
        <v>0.2455</v>
      </c>
      <c r="I611">
        <v>0.27500000000000002</v>
      </c>
      <c r="J611">
        <v>9</v>
      </c>
      <c r="K611">
        <v>13</v>
      </c>
      <c r="L611" t="s">
        <v>18</v>
      </c>
      <c r="M611" t="s">
        <v>19</v>
      </c>
      <c r="N611" t="s">
        <v>20</v>
      </c>
      <c r="O611">
        <v>2</v>
      </c>
      <c r="P611" t="s">
        <v>24</v>
      </c>
      <c r="Q611">
        <v>18</v>
      </c>
    </row>
    <row r="612" spans="1:17">
      <c r="A612">
        <v>1836</v>
      </c>
      <c r="B612" t="s">
        <v>25</v>
      </c>
      <c r="C612">
        <v>0.41</v>
      </c>
      <c r="D612">
        <v>0.33500000000000002</v>
      </c>
      <c r="E612">
        <v>0.105</v>
      </c>
      <c r="F612">
        <v>0.33050000000000002</v>
      </c>
      <c r="G612">
        <v>0.14050000000000001</v>
      </c>
      <c r="H612">
        <v>6.4000000000000001E-2</v>
      </c>
      <c r="I612">
        <v>0.105</v>
      </c>
      <c r="J612">
        <v>7</v>
      </c>
      <c r="K612">
        <v>10</v>
      </c>
      <c r="L612" t="s">
        <v>68</v>
      </c>
      <c r="M612" t="s">
        <v>69</v>
      </c>
      <c r="N612" t="s">
        <v>70</v>
      </c>
      <c r="O612">
        <v>10</v>
      </c>
      <c r="P612" t="s">
        <v>34</v>
      </c>
      <c r="Q612">
        <v>24.1</v>
      </c>
    </row>
    <row r="613" spans="1:17">
      <c r="A613">
        <v>2906</v>
      </c>
      <c r="B613" t="s">
        <v>31</v>
      </c>
      <c r="C613">
        <v>0.57499999999999996</v>
      </c>
      <c r="D613">
        <v>0.45</v>
      </c>
      <c r="E613">
        <v>0.16500000000000001</v>
      </c>
      <c r="F613">
        <v>0.96550000000000002</v>
      </c>
      <c r="G613">
        <v>0.498</v>
      </c>
      <c r="H613">
        <v>0.19</v>
      </c>
      <c r="I613">
        <v>0.23</v>
      </c>
      <c r="J613">
        <v>8</v>
      </c>
      <c r="K613">
        <v>10</v>
      </c>
      <c r="L613" t="s">
        <v>68</v>
      </c>
      <c r="M613" t="s">
        <v>69</v>
      </c>
      <c r="N613" t="s">
        <v>70</v>
      </c>
      <c r="O613">
        <v>4</v>
      </c>
      <c r="P613" t="s">
        <v>44</v>
      </c>
      <c r="Q613">
        <v>6.1</v>
      </c>
    </row>
    <row r="614" spans="1:17">
      <c r="A614">
        <v>833</v>
      </c>
      <c r="B614" t="s">
        <v>25</v>
      </c>
      <c r="C614">
        <v>0.44</v>
      </c>
      <c r="D614">
        <v>0.36499999999999999</v>
      </c>
      <c r="E614">
        <v>0.115</v>
      </c>
      <c r="F614">
        <v>0.501</v>
      </c>
      <c r="G614">
        <v>0.24349999999999999</v>
      </c>
      <c r="H614">
        <v>8.4000000000000005E-2</v>
      </c>
      <c r="I614">
        <v>0.14649999999999999</v>
      </c>
      <c r="J614">
        <v>9</v>
      </c>
      <c r="K614">
        <v>12</v>
      </c>
      <c r="L614" t="s">
        <v>52</v>
      </c>
      <c r="M614" t="s">
        <v>53</v>
      </c>
      <c r="N614" t="s">
        <v>20</v>
      </c>
      <c r="O614">
        <v>3</v>
      </c>
      <c r="P614" t="s">
        <v>48</v>
      </c>
      <c r="Q614">
        <v>3.6</v>
      </c>
    </row>
    <row r="615" spans="1:17">
      <c r="A615">
        <v>3198</v>
      </c>
      <c r="B615" t="s">
        <v>25</v>
      </c>
      <c r="C615">
        <v>0.31</v>
      </c>
      <c r="D615">
        <v>0.23499999999999999</v>
      </c>
      <c r="E615">
        <v>7.4999999999999997E-2</v>
      </c>
      <c r="F615">
        <v>0.1515</v>
      </c>
      <c r="G615">
        <v>5.6000000000000001E-2</v>
      </c>
      <c r="H615">
        <v>3.15E-2</v>
      </c>
      <c r="I615">
        <v>0.05</v>
      </c>
      <c r="J615">
        <v>7</v>
      </c>
      <c r="K615">
        <v>8</v>
      </c>
      <c r="L615" t="s">
        <v>58</v>
      </c>
      <c r="M615" t="s">
        <v>59</v>
      </c>
      <c r="N615" t="s">
        <v>60</v>
      </c>
      <c r="O615">
        <v>10</v>
      </c>
      <c r="P615" t="s">
        <v>34</v>
      </c>
      <c r="Q615">
        <v>24.1</v>
      </c>
    </row>
    <row r="616" spans="1:17">
      <c r="A616">
        <v>3569</v>
      </c>
      <c r="B616" t="s">
        <v>25</v>
      </c>
      <c r="C616">
        <v>0.57999999999999996</v>
      </c>
      <c r="D616">
        <v>0.46</v>
      </c>
      <c r="E616">
        <v>0.14000000000000001</v>
      </c>
      <c r="F616">
        <v>0.82950000000000002</v>
      </c>
      <c r="G616">
        <v>0.39150000000000001</v>
      </c>
      <c r="H616">
        <v>0.16500000000000001</v>
      </c>
      <c r="I616">
        <v>0.23799999999999999</v>
      </c>
      <c r="J616">
        <v>10</v>
      </c>
      <c r="K616">
        <v>8</v>
      </c>
      <c r="L616" t="s">
        <v>58</v>
      </c>
      <c r="M616" t="s">
        <v>59</v>
      </c>
      <c r="N616" t="s">
        <v>60</v>
      </c>
      <c r="O616">
        <v>9</v>
      </c>
      <c r="P616" t="s">
        <v>54</v>
      </c>
      <c r="Q616">
        <v>1.9</v>
      </c>
    </row>
    <row r="617" spans="1:17">
      <c r="A617">
        <v>1058</v>
      </c>
      <c r="B617" t="s">
        <v>25</v>
      </c>
      <c r="C617">
        <v>0.22500000000000001</v>
      </c>
      <c r="D617">
        <v>0.16500000000000001</v>
      </c>
      <c r="E617">
        <v>5.5E-2</v>
      </c>
      <c r="F617">
        <v>5.8999999999999997E-2</v>
      </c>
      <c r="G617">
        <v>2.7E-2</v>
      </c>
      <c r="H617">
        <v>1.2500000000000001E-2</v>
      </c>
      <c r="I617">
        <v>1.4999999999999999E-2</v>
      </c>
      <c r="J617">
        <v>4</v>
      </c>
      <c r="K617">
        <v>14</v>
      </c>
      <c r="L617" t="s">
        <v>38</v>
      </c>
      <c r="M617" t="s">
        <v>39</v>
      </c>
      <c r="N617" t="s">
        <v>40</v>
      </c>
      <c r="O617">
        <v>4</v>
      </c>
      <c r="P617" t="s">
        <v>44</v>
      </c>
      <c r="Q617">
        <v>6.1</v>
      </c>
    </row>
    <row r="618" spans="1:17">
      <c r="A618">
        <v>3201</v>
      </c>
      <c r="B618" t="s">
        <v>17</v>
      </c>
      <c r="C618">
        <v>0.505</v>
      </c>
      <c r="D618">
        <v>0.40500000000000003</v>
      </c>
      <c r="E618">
        <v>0.16</v>
      </c>
      <c r="F618">
        <v>0.6835</v>
      </c>
      <c r="G618">
        <v>0.27100000000000002</v>
      </c>
      <c r="H618">
        <v>0.14499999999999999</v>
      </c>
      <c r="I618">
        <v>0.215</v>
      </c>
      <c r="J618">
        <v>10</v>
      </c>
      <c r="K618">
        <v>4</v>
      </c>
      <c r="L618" t="s">
        <v>41</v>
      </c>
      <c r="M618" t="s">
        <v>42</v>
      </c>
      <c r="N618" t="s">
        <v>43</v>
      </c>
      <c r="O618">
        <v>1</v>
      </c>
      <c r="P618" t="s">
        <v>67</v>
      </c>
      <c r="Q618">
        <v>22.1</v>
      </c>
    </row>
    <row r="619" spans="1:17">
      <c r="A619">
        <v>3212</v>
      </c>
      <c r="B619" t="s">
        <v>17</v>
      </c>
      <c r="C619">
        <v>0.6</v>
      </c>
      <c r="D619">
        <v>0.48</v>
      </c>
      <c r="E619">
        <v>0.16500000000000001</v>
      </c>
      <c r="F619">
        <v>1.1345000000000001</v>
      </c>
      <c r="G619">
        <v>0.45350000000000001</v>
      </c>
      <c r="H619">
        <v>0.27</v>
      </c>
      <c r="I619">
        <v>0.33500000000000002</v>
      </c>
      <c r="J619">
        <v>10</v>
      </c>
      <c r="K619">
        <v>14</v>
      </c>
      <c r="L619" t="s">
        <v>38</v>
      </c>
      <c r="M619" t="s">
        <v>39</v>
      </c>
      <c r="N619" t="s">
        <v>40</v>
      </c>
      <c r="O619">
        <v>5</v>
      </c>
      <c r="P619" t="s">
        <v>26</v>
      </c>
      <c r="Q619">
        <v>12.8</v>
      </c>
    </row>
    <row r="620" spans="1:17">
      <c r="A620">
        <v>2436</v>
      </c>
      <c r="B620" t="s">
        <v>17</v>
      </c>
      <c r="C620">
        <v>0.46500000000000002</v>
      </c>
      <c r="D620">
        <v>0.38</v>
      </c>
      <c r="E620">
        <v>0.13500000000000001</v>
      </c>
      <c r="F620">
        <v>0.57899999999999996</v>
      </c>
      <c r="G620">
        <v>0.20799999999999999</v>
      </c>
      <c r="H620">
        <v>0.1095</v>
      </c>
      <c r="I620">
        <v>0.22</v>
      </c>
      <c r="J620">
        <v>14</v>
      </c>
      <c r="K620">
        <v>1</v>
      </c>
      <c r="L620" t="s">
        <v>61</v>
      </c>
      <c r="M620" t="s">
        <v>62</v>
      </c>
      <c r="N620" t="s">
        <v>20</v>
      </c>
      <c r="O620">
        <v>7</v>
      </c>
      <c r="P620" t="s">
        <v>21</v>
      </c>
      <c r="Q620">
        <v>2.5</v>
      </c>
    </row>
    <row r="621" spans="1:17">
      <c r="A621">
        <v>2238</v>
      </c>
      <c r="B621" t="s">
        <v>31</v>
      </c>
      <c r="C621">
        <v>0.58499999999999996</v>
      </c>
      <c r="D621">
        <v>0.46500000000000002</v>
      </c>
      <c r="E621">
        <v>0.19</v>
      </c>
      <c r="F621">
        <v>1.171</v>
      </c>
      <c r="G621">
        <v>0.39050000000000001</v>
      </c>
      <c r="H621">
        <v>0.23549999999999999</v>
      </c>
      <c r="I621">
        <v>0.4</v>
      </c>
      <c r="J621">
        <v>17</v>
      </c>
      <c r="K621">
        <v>15</v>
      </c>
      <c r="L621" t="s">
        <v>22</v>
      </c>
      <c r="M621" t="s">
        <v>23</v>
      </c>
      <c r="N621" t="s">
        <v>20</v>
      </c>
      <c r="O621">
        <v>2</v>
      </c>
      <c r="P621" t="s">
        <v>24</v>
      </c>
      <c r="Q621">
        <v>18</v>
      </c>
    </row>
    <row r="622" spans="1:17">
      <c r="A622">
        <v>2143</v>
      </c>
      <c r="B622" t="s">
        <v>25</v>
      </c>
      <c r="C622">
        <v>0.46</v>
      </c>
      <c r="D622">
        <v>0.35</v>
      </c>
      <c r="E622">
        <v>0.11</v>
      </c>
      <c r="F622">
        <v>0.39450000000000002</v>
      </c>
      <c r="G622">
        <v>0.16850000000000001</v>
      </c>
      <c r="H622">
        <v>8.6499999999999994E-2</v>
      </c>
      <c r="I622">
        <v>0.125</v>
      </c>
      <c r="J622">
        <v>9</v>
      </c>
      <c r="K622">
        <v>2</v>
      </c>
      <c r="L622" t="s">
        <v>45</v>
      </c>
      <c r="M622" t="s">
        <v>46</v>
      </c>
      <c r="N622" t="s">
        <v>47</v>
      </c>
      <c r="O622">
        <v>6</v>
      </c>
      <c r="P622" t="s">
        <v>30</v>
      </c>
      <c r="Q622">
        <v>14.1</v>
      </c>
    </row>
    <row r="623" spans="1:17">
      <c r="A623">
        <v>593</v>
      </c>
      <c r="B623" t="s">
        <v>25</v>
      </c>
      <c r="C623">
        <v>0.52500000000000002</v>
      </c>
      <c r="D623">
        <v>0.41</v>
      </c>
      <c r="E623">
        <v>0.17499999999999999</v>
      </c>
      <c r="F623">
        <v>0.874</v>
      </c>
      <c r="G623">
        <v>0.35849999999999999</v>
      </c>
      <c r="H623">
        <v>0.20699999999999999</v>
      </c>
      <c r="I623">
        <v>0.20499999999999999</v>
      </c>
      <c r="J623">
        <v>18</v>
      </c>
      <c r="K623">
        <v>15</v>
      </c>
      <c r="L623" t="s">
        <v>22</v>
      </c>
      <c r="M623" t="s">
        <v>23</v>
      </c>
      <c r="N623" t="s">
        <v>20</v>
      </c>
      <c r="O623">
        <v>8</v>
      </c>
      <c r="P623" t="s">
        <v>63</v>
      </c>
      <c r="Q623">
        <v>12.3</v>
      </c>
    </row>
    <row r="624" spans="1:17">
      <c r="A624">
        <v>2763</v>
      </c>
      <c r="B624" t="s">
        <v>25</v>
      </c>
      <c r="C624">
        <v>0.55000000000000004</v>
      </c>
      <c r="D624">
        <v>0.42</v>
      </c>
      <c r="E624">
        <v>0.155</v>
      </c>
      <c r="F624">
        <v>0.91200000000000003</v>
      </c>
      <c r="G624">
        <v>0.495</v>
      </c>
      <c r="H624">
        <v>0.18049999999999999</v>
      </c>
      <c r="I624">
        <v>0.20499999999999999</v>
      </c>
      <c r="J624">
        <v>9</v>
      </c>
      <c r="K624">
        <v>2</v>
      </c>
      <c r="L624" t="s">
        <v>45</v>
      </c>
      <c r="M624" t="s">
        <v>46</v>
      </c>
      <c r="N624" t="s">
        <v>47</v>
      </c>
      <c r="O624">
        <v>10</v>
      </c>
      <c r="P624" t="s">
        <v>34</v>
      </c>
      <c r="Q624">
        <v>24.1</v>
      </c>
    </row>
    <row r="625" spans="1:17">
      <c r="A625">
        <v>642</v>
      </c>
      <c r="B625" t="s">
        <v>25</v>
      </c>
      <c r="C625">
        <v>0.62</v>
      </c>
      <c r="D625">
        <v>0.48499999999999999</v>
      </c>
      <c r="E625">
        <v>0.18</v>
      </c>
      <c r="F625">
        <v>1.1785000000000001</v>
      </c>
      <c r="G625">
        <v>0.46750000000000003</v>
      </c>
      <c r="H625">
        <v>0.26550000000000001</v>
      </c>
      <c r="I625">
        <v>0.39</v>
      </c>
      <c r="J625">
        <v>13</v>
      </c>
      <c r="K625">
        <v>13</v>
      </c>
      <c r="L625" t="s">
        <v>18</v>
      </c>
      <c r="M625" t="s">
        <v>19</v>
      </c>
      <c r="N625" t="s">
        <v>20</v>
      </c>
      <c r="O625">
        <v>3</v>
      </c>
      <c r="P625" t="s">
        <v>48</v>
      </c>
      <c r="Q625">
        <v>3.6</v>
      </c>
    </row>
    <row r="626" spans="1:17">
      <c r="A626">
        <v>3052</v>
      </c>
      <c r="B626" t="s">
        <v>31</v>
      </c>
      <c r="C626">
        <v>0.59499999999999997</v>
      </c>
      <c r="D626">
        <v>0.48</v>
      </c>
      <c r="E626">
        <v>0.14000000000000001</v>
      </c>
      <c r="F626">
        <v>0.91249999999999998</v>
      </c>
      <c r="G626">
        <v>0.40949999999999998</v>
      </c>
      <c r="H626">
        <v>0.1825</v>
      </c>
      <c r="I626">
        <v>0.28899999999999998</v>
      </c>
      <c r="J626">
        <v>9</v>
      </c>
      <c r="K626">
        <v>8</v>
      </c>
      <c r="L626" t="s">
        <v>58</v>
      </c>
      <c r="M626" t="s">
        <v>59</v>
      </c>
      <c r="N626" t="s">
        <v>60</v>
      </c>
      <c r="O626">
        <v>4</v>
      </c>
      <c r="P626" t="s">
        <v>44</v>
      </c>
      <c r="Q626">
        <v>6.1</v>
      </c>
    </row>
    <row r="627" spans="1:17">
      <c r="A627">
        <v>222</v>
      </c>
      <c r="B627" t="s">
        <v>17</v>
      </c>
      <c r="C627">
        <v>0.47</v>
      </c>
      <c r="D627">
        <v>0.35</v>
      </c>
      <c r="E627">
        <v>0.14499999999999999</v>
      </c>
      <c r="F627">
        <v>0.51749999999999996</v>
      </c>
      <c r="G627">
        <v>0.187</v>
      </c>
      <c r="H627">
        <v>0.1235</v>
      </c>
      <c r="I627">
        <v>0.18</v>
      </c>
      <c r="J627">
        <v>11</v>
      </c>
      <c r="K627">
        <v>15</v>
      </c>
      <c r="L627" t="s">
        <v>22</v>
      </c>
      <c r="M627" t="s">
        <v>23</v>
      </c>
      <c r="N627" t="s">
        <v>20</v>
      </c>
      <c r="O627">
        <v>5</v>
      </c>
      <c r="P627" t="s">
        <v>26</v>
      </c>
      <c r="Q627">
        <v>12.8</v>
      </c>
    </row>
    <row r="628" spans="1:17">
      <c r="A628">
        <v>62</v>
      </c>
      <c r="B628" t="s">
        <v>31</v>
      </c>
      <c r="C628">
        <v>0.505</v>
      </c>
      <c r="D628">
        <v>0.40500000000000003</v>
      </c>
      <c r="E628">
        <v>0.11</v>
      </c>
      <c r="F628">
        <v>0.625</v>
      </c>
      <c r="G628">
        <v>0.30499999999999999</v>
      </c>
      <c r="H628">
        <v>0.16</v>
      </c>
      <c r="I628">
        <v>0.17499999999999999</v>
      </c>
      <c r="J628">
        <v>9</v>
      </c>
      <c r="K628">
        <v>15</v>
      </c>
      <c r="L628" t="s">
        <v>22</v>
      </c>
      <c r="M628" t="s">
        <v>23</v>
      </c>
      <c r="N628" t="s">
        <v>20</v>
      </c>
      <c r="O628">
        <v>2</v>
      </c>
      <c r="P628" t="s">
        <v>24</v>
      </c>
      <c r="Q628">
        <v>18</v>
      </c>
    </row>
    <row r="629" spans="1:17">
      <c r="A629">
        <v>3738</v>
      </c>
      <c r="B629" t="s">
        <v>31</v>
      </c>
      <c r="C629">
        <v>0.625</v>
      </c>
      <c r="D629">
        <v>0.47</v>
      </c>
      <c r="E629">
        <v>0.15</v>
      </c>
      <c r="F629">
        <v>1.1240000000000001</v>
      </c>
      <c r="G629">
        <v>0.55600000000000005</v>
      </c>
      <c r="H629">
        <v>0.23150000000000001</v>
      </c>
      <c r="I629">
        <v>0.28699999999999998</v>
      </c>
      <c r="J629">
        <v>9</v>
      </c>
      <c r="K629">
        <v>9</v>
      </c>
      <c r="L629" t="s">
        <v>27</v>
      </c>
      <c r="M629" t="s">
        <v>28</v>
      </c>
      <c r="N629" t="s">
        <v>29</v>
      </c>
      <c r="O629">
        <v>2</v>
      </c>
      <c r="P629" t="s">
        <v>24</v>
      </c>
      <c r="Q629">
        <v>18</v>
      </c>
    </row>
    <row r="630" spans="1:17">
      <c r="A630">
        <v>3688</v>
      </c>
      <c r="B630" t="s">
        <v>25</v>
      </c>
      <c r="C630">
        <v>0.625</v>
      </c>
      <c r="D630">
        <v>0.48499999999999999</v>
      </c>
      <c r="E630">
        <v>0.16</v>
      </c>
      <c r="F630">
        <v>1.1499999999999999</v>
      </c>
      <c r="G630">
        <v>0.52549999999999997</v>
      </c>
      <c r="H630">
        <v>0.25700000000000001</v>
      </c>
      <c r="I630">
        <v>0.33150000000000002</v>
      </c>
      <c r="J630">
        <v>11</v>
      </c>
      <c r="K630">
        <v>12</v>
      </c>
      <c r="L630" t="s">
        <v>52</v>
      </c>
      <c r="M630" t="s">
        <v>53</v>
      </c>
      <c r="N630" t="s">
        <v>20</v>
      </c>
      <c r="O630">
        <v>8</v>
      </c>
      <c r="P630" t="s">
        <v>63</v>
      </c>
      <c r="Q630">
        <v>12.3</v>
      </c>
    </row>
    <row r="631" spans="1:17">
      <c r="A631">
        <v>3473</v>
      </c>
      <c r="B631" t="s">
        <v>25</v>
      </c>
      <c r="C631">
        <v>0.16500000000000001</v>
      </c>
      <c r="D631">
        <v>0.12</v>
      </c>
      <c r="E631">
        <v>0.05</v>
      </c>
      <c r="F631">
        <v>2.1000000000000001E-2</v>
      </c>
      <c r="G631">
        <v>7.4999999999999997E-3</v>
      </c>
      <c r="H631">
        <v>4.4999999999999997E-3</v>
      </c>
      <c r="I631">
        <v>1.4E-2</v>
      </c>
      <c r="J631">
        <v>3</v>
      </c>
      <c r="K631">
        <v>15</v>
      </c>
      <c r="L631" t="s">
        <v>22</v>
      </c>
      <c r="M631" t="s">
        <v>23</v>
      </c>
      <c r="N631" t="s">
        <v>20</v>
      </c>
      <c r="O631">
        <v>4</v>
      </c>
      <c r="P631" t="s">
        <v>44</v>
      </c>
      <c r="Q631">
        <v>6.1</v>
      </c>
    </row>
    <row r="632" spans="1:17">
      <c r="A632">
        <v>2590</v>
      </c>
      <c r="B632" t="s">
        <v>31</v>
      </c>
      <c r="C632">
        <v>0.57499999999999996</v>
      </c>
      <c r="D632">
        <v>0.45</v>
      </c>
      <c r="E632">
        <v>0.155</v>
      </c>
      <c r="F632">
        <v>0.94799999999999995</v>
      </c>
      <c r="G632">
        <v>0.42899999999999999</v>
      </c>
      <c r="H632">
        <v>0.20599999999999999</v>
      </c>
      <c r="I632">
        <v>0.25900000000000001</v>
      </c>
      <c r="J632">
        <v>7</v>
      </c>
      <c r="K632">
        <v>7</v>
      </c>
      <c r="L632" t="s">
        <v>64</v>
      </c>
      <c r="M632" t="s">
        <v>65</v>
      </c>
      <c r="N632" t="s">
        <v>66</v>
      </c>
      <c r="O632">
        <v>10</v>
      </c>
      <c r="P632" t="s">
        <v>34</v>
      </c>
      <c r="Q632">
        <v>24.1</v>
      </c>
    </row>
    <row r="633" spans="1:17">
      <c r="A633">
        <v>2415</v>
      </c>
      <c r="B633" t="s">
        <v>25</v>
      </c>
      <c r="C633">
        <v>0.42</v>
      </c>
      <c r="D633">
        <v>0.30499999999999999</v>
      </c>
      <c r="E633">
        <v>0.11</v>
      </c>
      <c r="F633">
        <v>0.28000000000000003</v>
      </c>
      <c r="G633">
        <v>9.4E-2</v>
      </c>
      <c r="H633">
        <v>7.85E-2</v>
      </c>
      <c r="I633">
        <v>9.5500000000000002E-2</v>
      </c>
      <c r="J633">
        <v>9</v>
      </c>
      <c r="K633">
        <v>12</v>
      </c>
      <c r="L633" t="s">
        <v>52</v>
      </c>
      <c r="M633" t="s">
        <v>53</v>
      </c>
      <c r="N633" t="s">
        <v>20</v>
      </c>
      <c r="O633">
        <v>9</v>
      </c>
      <c r="P633" t="s">
        <v>54</v>
      </c>
      <c r="Q633">
        <v>1.9</v>
      </c>
    </row>
    <row r="634" spans="1:17">
      <c r="A634">
        <v>2424</v>
      </c>
      <c r="B634" t="s">
        <v>17</v>
      </c>
      <c r="C634">
        <v>0.41</v>
      </c>
      <c r="D634">
        <v>0.315</v>
      </c>
      <c r="E634">
        <v>0.11</v>
      </c>
      <c r="F634">
        <v>0.32100000000000001</v>
      </c>
      <c r="G634">
        <v>0.1255</v>
      </c>
      <c r="H634">
        <v>6.5500000000000003E-2</v>
      </c>
      <c r="I634">
        <v>9.5000000000000001E-2</v>
      </c>
      <c r="J634">
        <v>10</v>
      </c>
      <c r="K634">
        <v>9</v>
      </c>
      <c r="L634" t="s">
        <v>27</v>
      </c>
      <c r="M634" t="s">
        <v>28</v>
      </c>
      <c r="N634" t="s">
        <v>29</v>
      </c>
      <c r="O634">
        <v>9</v>
      </c>
      <c r="P634" t="s">
        <v>54</v>
      </c>
      <c r="Q634">
        <v>1.9</v>
      </c>
    </row>
    <row r="635" spans="1:17">
      <c r="A635">
        <v>3018</v>
      </c>
      <c r="B635" t="s">
        <v>25</v>
      </c>
      <c r="C635">
        <v>0.435</v>
      </c>
      <c r="D635">
        <v>0.32500000000000001</v>
      </c>
      <c r="E635">
        <v>0.105</v>
      </c>
      <c r="F635">
        <v>0.33500000000000002</v>
      </c>
      <c r="G635">
        <v>0.13600000000000001</v>
      </c>
      <c r="H635">
        <v>6.5000000000000002E-2</v>
      </c>
      <c r="I635">
        <v>0.115</v>
      </c>
      <c r="J635">
        <v>8</v>
      </c>
      <c r="K635">
        <v>1</v>
      </c>
      <c r="L635" t="s">
        <v>61</v>
      </c>
      <c r="M635" t="s">
        <v>62</v>
      </c>
      <c r="N635" t="s">
        <v>20</v>
      </c>
      <c r="O635">
        <v>10</v>
      </c>
      <c r="P635" t="s">
        <v>34</v>
      </c>
      <c r="Q635">
        <v>24.1</v>
      </c>
    </row>
    <row r="636" spans="1:17">
      <c r="A636">
        <v>319</v>
      </c>
      <c r="B636" t="s">
        <v>17</v>
      </c>
      <c r="C636">
        <v>0.57999999999999996</v>
      </c>
      <c r="D636">
        <v>0.45500000000000002</v>
      </c>
      <c r="E636">
        <v>0.155</v>
      </c>
      <c r="F636">
        <v>0.83650000000000002</v>
      </c>
      <c r="G636">
        <v>0.315</v>
      </c>
      <c r="H636">
        <v>0.13850000000000001</v>
      </c>
      <c r="I636">
        <v>0.32</v>
      </c>
      <c r="J636">
        <v>18</v>
      </c>
      <c r="K636">
        <v>4</v>
      </c>
      <c r="L636" t="s">
        <v>41</v>
      </c>
      <c r="M636" t="s">
        <v>42</v>
      </c>
      <c r="N636" t="s">
        <v>43</v>
      </c>
      <c r="O636">
        <v>10</v>
      </c>
      <c r="P636" t="s">
        <v>34</v>
      </c>
      <c r="Q636">
        <v>24.1</v>
      </c>
    </row>
    <row r="637" spans="1:17">
      <c r="A637">
        <v>2332</v>
      </c>
      <c r="B637" t="s">
        <v>31</v>
      </c>
      <c r="C637">
        <v>0.59</v>
      </c>
      <c r="D637">
        <v>0.46</v>
      </c>
      <c r="E637">
        <v>0.155</v>
      </c>
      <c r="F637">
        <v>0.90600000000000003</v>
      </c>
      <c r="G637">
        <v>0.32700000000000001</v>
      </c>
      <c r="H637">
        <v>0.14849999999999999</v>
      </c>
      <c r="I637">
        <v>0.33500000000000002</v>
      </c>
      <c r="J637">
        <v>15</v>
      </c>
      <c r="K637">
        <v>10</v>
      </c>
      <c r="L637" t="s">
        <v>68</v>
      </c>
      <c r="M637" t="s">
        <v>69</v>
      </c>
      <c r="N637" t="s">
        <v>70</v>
      </c>
      <c r="O637">
        <v>2</v>
      </c>
      <c r="P637" t="s">
        <v>24</v>
      </c>
      <c r="Q637">
        <v>18</v>
      </c>
    </row>
    <row r="638" spans="1:17">
      <c r="A638">
        <v>3418</v>
      </c>
      <c r="B638" t="s">
        <v>31</v>
      </c>
      <c r="C638">
        <v>0.57999999999999996</v>
      </c>
      <c r="D638">
        <v>0.46</v>
      </c>
      <c r="E638">
        <v>0.15</v>
      </c>
      <c r="F638">
        <v>1.0165</v>
      </c>
      <c r="G638">
        <v>0.49099999999999999</v>
      </c>
      <c r="H638">
        <v>0.221</v>
      </c>
      <c r="I638">
        <v>0.26500000000000001</v>
      </c>
      <c r="J638">
        <v>9</v>
      </c>
      <c r="K638">
        <v>4</v>
      </c>
      <c r="L638" t="s">
        <v>41</v>
      </c>
      <c r="M638" t="s">
        <v>42</v>
      </c>
      <c r="N638" t="s">
        <v>43</v>
      </c>
      <c r="O638">
        <v>6</v>
      </c>
      <c r="P638" t="s">
        <v>30</v>
      </c>
      <c r="Q638">
        <v>14.1</v>
      </c>
    </row>
    <row r="639" spans="1:17">
      <c r="A639">
        <v>379</v>
      </c>
      <c r="B639" t="s">
        <v>31</v>
      </c>
      <c r="C639">
        <v>0.56499999999999995</v>
      </c>
      <c r="D639">
        <v>0.46500000000000002</v>
      </c>
      <c r="E639">
        <v>0.17499999999999999</v>
      </c>
      <c r="F639">
        <v>0.995</v>
      </c>
      <c r="G639">
        <v>0.38950000000000001</v>
      </c>
      <c r="H639">
        <v>0.183</v>
      </c>
      <c r="I639">
        <v>0.37</v>
      </c>
      <c r="J639">
        <v>15</v>
      </c>
      <c r="K639">
        <v>5</v>
      </c>
      <c r="L639" t="s">
        <v>35</v>
      </c>
      <c r="M639" t="s">
        <v>36</v>
      </c>
      <c r="N639" t="s">
        <v>37</v>
      </c>
      <c r="O639">
        <v>9</v>
      </c>
      <c r="P639" t="s">
        <v>54</v>
      </c>
      <c r="Q639">
        <v>1.9</v>
      </c>
    </row>
    <row r="640" spans="1:17">
      <c r="A640">
        <v>692</v>
      </c>
      <c r="B640" t="s">
        <v>25</v>
      </c>
      <c r="C640">
        <v>0.255</v>
      </c>
      <c r="D640">
        <v>0.19</v>
      </c>
      <c r="E640">
        <v>7.4999999999999997E-2</v>
      </c>
      <c r="F640">
        <v>8.6499999999999994E-2</v>
      </c>
      <c r="G640">
        <v>3.4500000000000003E-2</v>
      </c>
      <c r="H640">
        <v>2.0500000000000001E-2</v>
      </c>
      <c r="I640">
        <v>2.5000000000000001E-2</v>
      </c>
      <c r="J640">
        <v>5</v>
      </c>
      <c r="K640">
        <v>6</v>
      </c>
      <c r="L640" t="s">
        <v>55</v>
      </c>
      <c r="M640" t="s">
        <v>56</v>
      </c>
      <c r="N640" t="s">
        <v>57</v>
      </c>
      <c r="O640">
        <v>6</v>
      </c>
      <c r="P640" t="s">
        <v>30</v>
      </c>
      <c r="Q640">
        <v>14.1</v>
      </c>
    </row>
    <row r="641" spans="1:17">
      <c r="A641">
        <v>1832</v>
      </c>
      <c r="B641" t="s">
        <v>25</v>
      </c>
      <c r="C641">
        <v>0.36499999999999999</v>
      </c>
      <c r="D641">
        <v>0.27</v>
      </c>
      <c r="E641">
        <v>7.4999999999999997E-2</v>
      </c>
      <c r="F641">
        <v>0.2215</v>
      </c>
      <c r="G641">
        <v>9.5000000000000001E-2</v>
      </c>
      <c r="H641">
        <v>4.4499999999999998E-2</v>
      </c>
      <c r="I641">
        <v>7.0000000000000007E-2</v>
      </c>
      <c r="J641">
        <v>6</v>
      </c>
      <c r="K641">
        <v>13</v>
      </c>
      <c r="L641" t="s">
        <v>18</v>
      </c>
      <c r="M641" t="s">
        <v>19</v>
      </c>
      <c r="N641" t="s">
        <v>20</v>
      </c>
      <c r="O641">
        <v>7</v>
      </c>
      <c r="P641" t="s">
        <v>21</v>
      </c>
      <c r="Q641">
        <v>2.5</v>
      </c>
    </row>
    <row r="642" spans="1:17">
      <c r="A642">
        <v>2690</v>
      </c>
      <c r="B642" t="s">
        <v>31</v>
      </c>
      <c r="C642">
        <v>0.64500000000000002</v>
      </c>
      <c r="D642">
        <v>0.51500000000000001</v>
      </c>
      <c r="E642">
        <v>0.16</v>
      </c>
      <c r="F642">
        <v>1.1845000000000001</v>
      </c>
      <c r="G642">
        <v>0.50600000000000001</v>
      </c>
      <c r="H642">
        <v>0.311</v>
      </c>
      <c r="I642">
        <v>0.33500000000000002</v>
      </c>
      <c r="J642">
        <v>9</v>
      </c>
      <c r="K642">
        <v>2</v>
      </c>
      <c r="L642" t="s">
        <v>45</v>
      </c>
      <c r="M642" t="s">
        <v>46</v>
      </c>
      <c r="N642" t="s">
        <v>47</v>
      </c>
      <c r="O642">
        <v>3</v>
      </c>
      <c r="P642" t="s">
        <v>48</v>
      </c>
      <c r="Q642">
        <v>3.6</v>
      </c>
    </row>
    <row r="643" spans="1:17">
      <c r="A643">
        <v>2900</v>
      </c>
      <c r="B643" t="s">
        <v>25</v>
      </c>
      <c r="C643">
        <v>0.55000000000000004</v>
      </c>
      <c r="D643">
        <v>0.42499999999999999</v>
      </c>
      <c r="E643">
        <v>0.13</v>
      </c>
      <c r="F643">
        <v>0.66400000000000003</v>
      </c>
      <c r="G643">
        <v>0.26950000000000002</v>
      </c>
      <c r="H643">
        <v>0.16300000000000001</v>
      </c>
      <c r="I643">
        <v>0.21</v>
      </c>
      <c r="J643">
        <v>8</v>
      </c>
      <c r="K643">
        <v>14</v>
      </c>
      <c r="L643" t="s">
        <v>38</v>
      </c>
      <c r="M643" t="s">
        <v>39</v>
      </c>
      <c r="N643" t="s">
        <v>40</v>
      </c>
      <c r="O643">
        <v>6</v>
      </c>
      <c r="P643" t="s">
        <v>30</v>
      </c>
      <c r="Q643">
        <v>14.1</v>
      </c>
    </row>
    <row r="644" spans="1:17">
      <c r="A644">
        <v>2753</v>
      </c>
      <c r="B644" t="s">
        <v>31</v>
      </c>
      <c r="C644">
        <v>0.51500000000000001</v>
      </c>
      <c r="D644">
        <v>0.41</v>
      </c>
      <c r="E644">
        <v>0.14000000000000001</v>
      </c>
      <c r="F644">
        <v>0.73550000000000004</v>
      </c>
      <c r="G644">
        <v>0.30649999999999999</v>
      </c>
      <c r="H644">
        <v>0.13700000000000001</v>
      </c>
      <c r="I644">
        <v>0.2</v>
      </c>
      <c r="J644">
        <v>7</v>
      </c>
      <c r="K644">
        <v>12</v>
      </c>
      <c r="L644" t="s">
        <v>52</v>
      </c>
      <c r="M644" t="s">
        <v>53</v>
      </c>
      <c r="N644" t="s">
        <v>20</v>
      </c>
      <c r="O644">
        <v>2</v>
      </c>
      <c r="P644" t="s">
        <v>24</v>
      </c>
      <c r="Q644">
        <v>18</v>
      </c>
    </row>
    <row r="645" spans="1:17">
      <c r="A645">
        <v>948</v>
      </c>
      <c r="B645" t="s">
        <v>31</v>
      </c>
      <c r="C645">
        <v>0.47499999999999998</v>
      </c>
      <c r="D645">
        <v>0.37</v>
      </c>
      <c r="E645">
        <v>0.125</v>
      </c>
      <c r="F645">
        <v>0.53700000000000003</v>
      </c>
      <c r="G645">
        <v>0.222</v>
      </c>
      <c r="H645">
        <v>0.1215</v>
      </c>
      <c r="I645">
        <v>0.15</v>
      </c>
      <c r="J645">
        <v>9</v>
      </c>
      <c r="K645">
        <v>6</v>
      </c>
      <c r="L645" t="s">
        <v>55</v>
      </c>
      <c r="M645" t="s">
        <v>56</v>
      </c>
      <c r="N645" t="s">
        <v>57</v>
      </c>
      <c r="O645">
        <v>2</v>
      </c>
      <c r="P645" t="s">
        <v>24</v>
      </c>
      <c r="Q645">
        <v>18</v>
      </c>
    </row>
    <row r="646" spans="1:17">
      <c r="A646">
        <v>3951</v>
      </c>
      <c r="B646" t="s">
        <v>17</v>
      </c>
      <c r="C646">
        <v>0.53</v>
      </c>
      <c r="D646">
        <v>0.42499999999999999</v>
      </c>
      <c r="E646">
        <v>0.13</v>
      </c>
      <c r="F646">
        <v>0.71699999999999997</v>
      </c>
      <c r="G646">
        <v>0.21149999999999999</v>
      </c>
      <c r="H646">
        <v>0.16600000000000001</v>
      </c>
      <c r="I646">
        <v>0.255</v>
      </c>
      <c r="J646">
        <v>13</v>
      </c>
      <c r="K646">
        <v>6</v>
      </c>
      <c r="L646" t="s">
        <v>55</v>
      </c>
      <c r="M646" t="s">
        <v>56</v>
      </c>
      <c r="N646" t="s">
        <v>57</v>
      </c>
      <c r="O646">
        <v>2</v>
      </c>
      <c r="P646" t="s">
        <v>24</v>
      </c>
      <c r="Q646">
        <v>18</v>
      </c>
    </row>
    <row r="647" spans="1:17">
      <c r="A647">
        <v>218</v>
      </c>
      <c r="B647" t="s">
        <v>25</v>
      </c>
      <c r="C647">
        <v>0.40500000000000003</v>
      </c>
      <c r="D647">
        <v>0.3</v>
      </c>
      <c r="E647">
        <v>0.12</v>
      </c>
      <c r="F647">
        <v>0.32400000000000001</v>
      </c>
      <c r="G647">
        <v>0.1265</v>
      </c>
      <c r="H647">
        <v>7.0000000000000007E-2</v>
      </c>
      <c r="I647">
        <v>0.11</v>
      </c>
      <c r="J647">
        <v>7</v>
      </c>
      <c r="K647">
        <v>11</v>
      </c>
      <c r="L647" t="s">
        <v>32</v>
      </c>
      <c r="M647" t="s">
        <v>33</v>
      </c>
      <c r="N647" t="s">
        <v>20</v>
      </c>
      <c r="O647">
        <v>6</v>
      </c>
      <c r="P647" t="s">
        <v>30</v>
      </c>
      <c r="Q647">
        <v>14.1</v>
      </c>
    </row>
    <row r="648" spans="1:17">
      <c r="A648">
        <v>2667</v>
      </c>
      <c r="B648" t="s">
        <v>31</v>
      </c>
      <c r="C648">
        <v>0.57999999999999996</v>
      </c>
      <c r="D648">
        <v>0.45500000000000002</v>
      </c>
      <c r="E648">
        <v>0.13</v>
      </c>
      <c r="F648">
        <v>0.85199999999999998</v>
      </c>
      <c r="G648">
        <v>0.41</v>
      </c>
      <c r="H648">
        <v>0.17249999999999999</v>
      </c>
      <c r="I648">
        <v>0.22500000000000001</v>
      </c>
      <c r="J648">
        <v>8</v>
      </c>
      <c r="K648">
        <v>10</v>
      </c>
      <c r="L648" t="s">
        <v>68</v>
      </c>
      <c r="M648" t="s">
        <v>69</v>
      </c>
      <c r="N648" t="s">
        <v>70</v>
      </c>
      <c r="O648">
        <v>7</v>
      </c>
      <c r="P648" t="s">
        <v>21</v>
      </c>
      <c r="Q648">
        <v>2.5</v>
      </c>
    </row>
    <row r="649" spans="1:17">
      <c r="A649">
        <v>1846</v>
      </c>
      <c r="B649" t="s">
        <v>25</v>
      </c>
      <c r="C649">
        <v>0.44500000000000001</v>
      </c>
      <c r="D649">
        <v>0.33</v>
      </c>
      <c r="E649">
        <v>0.11</v>
      </c>
      <c r="F649">
        <v>0.35799999999999998</v>
      </c>
      <c r="G649">
        <v>0.1525</v>
      </c>
      <c r="H649">
        <v>6.7000000000000004E-2</v>
      </c>
      <c r="I649">
        <v>0.11849999999999999</v>
      </c>
      <c r="J649">
        <v>8</v>
      </c>
      <c r="K649">
        <v>8</v>
      </c>
      <c r="L649" t="s">
        <v>58</v>
      </c>
      <c r="M649" t="s">
        <v>59</v>
      </c>
      <c r="N649" t="s">
        <v>60</v>
      </c>
      <c r="O649">
        <v>9</v>
      </c>
      <c r="P649" t="s">
        <v>54</v>
      </c>
      <c r="Q649">
        <v>1.9</v>
      </c>
    </row>
    <row r="650" spans="1:17">
      <c r="A650">
        <v>2642</v>
      </c>
      <c r="B650" t="s">
        <v>25</v>
      </c>
      <c r="C650">
        <v>0.47499999999999998</v>
      </c>
      <c r="D650">
        <v>0.36499999999999999</v>
      </c>
      <c r="E650">
        <v>0.1</v>
      </c>
      <c r="F650">
        <v>0.13150000000000001</v>
      </c>
      <c r="G650">
        <v>0.20250000000000001</v>
      </c>
      <c r="H650">
        <v>8.7499999999999994E-2</v>
      </c>
      <c r="I650">
        <v>0.123</v>
      </c>
      <c r="J650">
        <v>7</v>
      </c>
      <c r="K650">
        <v>2</v>
      </c>
      <c r="L650" t="s">
        <v>45</v>
      </c>
      <c r="M650" t="s">
        <v>46</v>
      </c>
      <c r="N650" t="s">
        <v>47</v>
      </c>
      <c r="O650">
        <v>1</v>
      </c>
      <c r="P650" t="s">
        <v>67</v>
      </c>
      <c r="Q650">
        <v>22.1</v>
      </c>
    </row>
    <row r="651" spans="1:17">
      <c r="A651">
        <v>664</v>
      </c>
      <c r="B651" t="s">
        <v>17</v>
      </c>
      <c r="C651">
        <v>0.38</v>
      </c>
      <c r="D651">
        <v>0.30499999999999999</v>
      </c>
      <c r="E651">
        <v>0.105</v>
      </c>
      <c r="F651">
        <v>0.28100000000000003</v>
      </c>
      <c r="G651">
        <v>0.1045</v>
      </c>
      <c r="H651">
        <v>6.1499999999999999E-2</v>
      </c>
      <c r="I651">
        <v>0.09</v>
      </c>
      <c r="J651">
        <v>12</v>
      </c>
      <c r="K651">
        <v>5</v>
      </c>
      <c r="L651" t="s">
        <v>35</v>
      </c>
      <c r="M651" t="s">
        <v>36</v>
      </c>
      <c r="N651" t="s">
        <v>37</v>
      </c>
      <c r="O651">
        <v>7</v>
      </c>
      <c r="P651" t="s">
        <v>21</v>
      </c>
      <c r="Q651">
        <v>2.5</v>
      </c>
    </row>
    <row r="652" spans="1:17">
      <c r="A652">
        <v>956</v>
      </c>
      <c r="B652" t="s">
        <v>31</v>
      </c>
      <c r="C652">
        <v>0.495</v>
      </c>
      <c r="D652">
        <v>0.39500000000000002</v>
      </c>
      <c r="E652">
        <v>0.13500000000000001</v>
      </c>
      <c r="F652">
        <v>0.63349999999999995</v>
      </c>
      <c r="G652">
        <v>0.30349999999999999</v>
      </c>
      <c r="H652">
        <v>0.1295</v>
      </c>
      <c r="I652">
        <v>0.14949999999999999</v>
      </c>
      <c r="J652">
        <v>8</v>
      </c>
      <c r="K652">
        <v>9</v>
      </c>
      <c r="L652" t="s">
        <v>27</v>
      </c>
      <c r="M652" t="s">
        <v>28</v>
      </c>
      <c r="N652" t="s">
        <v>29</v>
      </c>
      <c r="O652">
        <v>6</v>
      </c>
      <c r="P652" t="s">
        <v>30</v>
      </c>
      <c r="Q652">
        <v>14.1</v>
      </c>
    </row>
    <row r="653" spans="1:17">
      <c r="A653">
        <v>3966</v>
      </c>
      <c r="B653" t="s">
        <v>25</v>
      </c>
      <c r="C653">
        <v>0.29499999999999998</v>
      </c>
      <c r="D653">
        <v>0.22</v>
      </c>
      <c r="E653">
        <v>7.0000000000000007E-2</v>
      </c>
      <c r="F653">
        <v>0.13650000000000001</v>
      </c>
      <c r="G653">
        <v>5.7500000000000002E-2</v>
      </c>
      <c r="H653">
        <v>2.9499999999999998E-2</v>
      </c>
      <c r="I653">
        <v>3.5000000000000003E-2</v>
      </c>
      <c r="J653">
        <v>6</v>
      </c>
      <c r="K653">
        <v>13</v>
      </c>
      <c r="L653" t="s">
        <v>18</v>
      </c>
      <c r="M653" t="s">
        <v>19</v>
      </c>
      <c r="N653" t="s">
        <v>20</v>
      </c>
      <c r="O653">
        <v>4</v>
      </c>
      <c r="P653" t="s">
        <v>44</v>
      </c>
      <c r="Q653">
        <v>6.1</v>
      </c>
    </row>
    <row r="654" spans="1:17">
      <c r="A654">
        <v>1218</v>
      </c>
      <c r="B654" t="s">
        <v>25</v>
      </c>
      <c r="C654">
        <v>0.315</v>
      </c>
      <c r="D654">
        <v>0.23</v>
      </c>
      <c r="E654">
        <v>0.08</v>
      </c>
      <c r="F654">
        <v>0.13750000000000001</v>
      </c>
      <c r="G654">
        <v>5.45E-2</v>
      </c>
      <c r="H654">
        <v>3.1E-2</v>
      </c>
      <c r="I654">
        <v>4.4499999999999998E-2</v>
      </c>
      <c r="J654">
        <v>5</v>
      </c>
      <c r="K654">
        <v>13</v>
      </c>
      <c r="L654" t="s">
        <v>18</v>
      </c>
      <c r="M654" t="s">
        <v>19</v>
      </c>
      <c r="N654" t="s">
        <v>20</v>
      </c>
      <c r="O654">
        <v>10</v>
      </c>
      <c r="P654" t="s">
        <v>34</v>
      </c>
      <c r="Q654">
        <v>24.1</v>
      </c>
    </row>
    <row r="655" spans="1:17">
      <c r="A655">
        <v>1343</v>
      </c>
      <c r="B655" t="s">
        <v>25</v>
      </c>
      <c r="C655">
        <v>0.58499999999999996</v>
      </c>
      <c r="D655">
        <v>0.47499999999999998</v>
      </c>
      <c r="E655">
        <v>0.16</v>
      </c>
      <c r="F655">
        <v>1.0505</v>
      </c>
      <c r="G655">
        <v>0.48</v>
      </c>
      <c r="H655">
        <v>0.23400000000000001</v>
      </c>
      <c r="I655">
        <v>0.28499999999999998</v>
      </c>
      <c r="J655">
        <v>10</v>
      </c>
      <c r="K655">
        <v>8</v>
      </c>
      <c r="L655" t="s">
        <v>58</v>
      </c>
      <c r="M655" t="s">
        <v>59</v>
      </c>
      <c r="N655" t="s">
        <v>60</v>
      </c>
      <c r="O655">
        <v>2</v>
      </c>
      <c r="P655" t="s">
        <v>24</v>
      </c>
      <c r="Q655">
        <v>18</v>
      </c>
    </row>
    <row r="656" spans="1:17">
      <c r="A656">
        <v>624</v>
      </c>
      <c r="B656" t="s">
        <v>17</v>
      </c>
      <c r="C656">
        <v>0.5</v>
      </c>
      <c r="D656">
        <v>0.38500000000000001</v>
      </c>
      <c r="E656">
        <v>0.105</v>
      </c>
      <c r="F656">
        <v>0.498</v>
      </c>
      <c r="G656">
        <v>0.17949999999999999</v>
      </c>
      <c r="H656">
        <v>0.1095</v>
      </c>
      <c r="I656">
        <v>0.17</v>
      </c>
      <c r="J656">
        <v>17</v>
      </c>
      <c r="K656">
        <v>1</v>
      </c>
      <c r="L656" t="s">
        <v>61</v>
      </c>
      <c r="M656" t="s">
        <v>62</v>
      </c>
      <c r="N656" t="s">
        <v>20</v>
      </c>
      <c r="O656">
        <v>2</v>
      </c>
      <c r="P656" t="s">
        <v>24</v>
      </c>
      <c r="Q656">
        <v>18</v>
      </c>
    </row>
    <row r="657" spans="1:17">
      <c r="A657">
        <v>3679</v>
      </c>
      <c r="B657" t="s">
        <v>17</v>
      </c>
      <c r="C657">
        <v>0.60499999999999998</v>
      </c>
      <c r="D657">
        <v>0.49</v>
      </c>
      <c r="E657">
        <v>0.15</v>
      </c>
      <c r="F657">
        <v>1.1345000000000001</v>
      </c>
      <c r="G657">
        <v>0.43049999999999999</v>
      </c>
      <c r="H657">
        <v>0.2525</v>
      </c>
      <c r="I657">
        <v>0.35</v>
      </c>
      <c r="J657">
        <v>10</v>
      </c>
      <c r="K657">
        <v>7</v>
      </c>
      <c r="L657" t="s">
        <v>64</v>
      </c>
      <c r="M657" t="s">
        <v>65</v>
      </c>
      <c r="N657" t="s">
        <v>66</v>
      </c>
      <c r="O657">
        <v>5</v>
      </c>
      <c r="P657" t="s">
        <v>26</v>
      </c>
      <c r="Q657">
        <v>12.8</v>
      </c>
    </row>
    <row r="658" spans="1:17">
      <c r="A658">
        <v>2067</v>
      </c>
      <c r="B658" t="s">
        <v>17</v>
      </c>
      <c r="C658">
        <v>0.54</v>
      </c>
      <c r="D658">
        <v>0.38500000000000001</v>
      </c>
      <c r="E658">
        <v>0.14000000000000001</v>
      </c>
      <c r="F658">
        <v>0.76549999999999996</v>
      </c>
      <c r="G658">
        <v>0.32650000000000001</v>
      </c>
      <c r="H658">
        <v>0.11600000000000001</v>
      </c>
      <c r="I658">
        <v>0.23649999999999999</v>
      </c>
      <c r="J658">
        <v>10</v>
      </c>
      <c r="K658">
        <v>2</v>
      </c>
      <c r="L658" t="s">
        <v>45</v>
      </c>
      <c r="M658" t="s">
        <v>46</v>
      </c>
      <c r="N658" t="s">
        <v>47</v>
      </c>
      <c r="O658">
        <v>9</v>
      </c>
      <c r="P658" t="s">
        <v>54</v>
      </c>
      <c r="Q658">
        <v>1.9</v>
      </c>
    </row>
    <row r="659" spans="1:17">
      <c r="A659">
        <v>4138</v>
      </c>
      <c r="B659" t="s">
        <v>31</v>
      </c>
      <c r="C659">
        <v>0.63</v>
      </c>
      <c r="D659">
        <v>0.505</v>
      </c>
      <c r="E659">
        <v>0.155</v>
      </c>
      <c r="F659">
        <v>1.105</v>
      </c>
      <c r="G659">
        <v>0.49199999999999999</v>
      </c>
      <c r="H659">
        <v>0.22600000000000001</v>
      </c>
      <c r="I659">
        <v>0.32500000000000001</v>
      </c>
      <c r="J659">
        <v>11</v>
      </c>
      <c r="K659">
        <v>7</v>
      </c>
      <c r="L659" t="s">
        <v>64</v>
      </c>
      <c r="M659" t="s">
        <v>65</v>
      </c>
      <c r="N659" t="s">
        <v>66</v>
      </c>
      <c r="O659">
        <v>10</v>
      </c>
      <c r="P659" t="s">
        <v>34</v>
      </c>
      <c r="Q659">
        <v>24.1</v>
      </c>
    </row>
    <row r="660" spans="1:17">
      <c r="A660">
        <v>4056</v>
      </c>
      <c r="B660" t="s">
        <v>17</v>
      </c>
      <c r="C660">
        <v>0.64500000000000002</v>
      </c>
      <c r="D660">
        <v>0.5</v>
      </c>
      <c r="E660">
        <v>0.15</v>
      </c>
      <c r="F660">
        <v>1.159</v>
      </c>
      <c r="G660">
        <v>0.46750000000000003</v>
      </c>
      <c r="H660">
        <v>0.33550000000000002</v>
      </c>
      <c r="I660">
        <v>0.31</v>
      </c>
      <c r="J660">
        <v>9</v>
      </c>
      <c r="K660">
        <v>15</v>
      </c>
      <c r="L660" t="s">
        <v>22</v>
      </c>
      <c r="M660" t="s">
        <v>23</v>
      </c>
      <c r="N660" t="s">
        <v>20</v>
      </c>
      <c r="O660">
        <v>9</v>
      </c>
      <c r="P660" t="s">
        <v>54</v>
      </c>
      <c r="Q660">
        <v>1.9</v>
      </c>
    </row>
    <row r="661" spans="1:17">
      <c r="A661">
        <v>3769</v>
      </c>
      <c r="B661" t="s">
        <v>31</v>
      </c>
      <c r="C661">
        <v>0.56000000000000005</v>
      </c>
      <c r="D661">
        <v>0.46500000000000002</v>
      </c>
      <c r="E661">
        <v>0.14499999999999999</v>
      </c>
      <c r="F661">
        <v>0.88749999999999996</v>
      </c>
      <c r="G661">
        <v>0.33450000000000002</v>
      </c>
      <c r="H661">
        <v>0.22</v>
      </c>
      <c r="I661">
        <v>0.26950000000000002</v>
      </c>
      <c r="J661">
        <v>9</v>
      </c>
      <c r="K661">
        <v>12</v>
      </c>
      <c r="L661" t="s">
        <v>52</v>
      </c>
      <c r="M661" t="s">
        <v>53</v>
      </c>
      <c r="N661" t="s">
        <v>20</v>
      </c>
      <c r="O661">
        <v>10</v>
      </c>
      <c r="P661" t="s">
        <v>34</v>
      </c>
      <c r="Q661">
        <v>24.1</v>
      </c>
    </row>
    <row r="662" spans="1:17">
      <c r="A662">
        <v>245</v>
      </c>
      <c r="B662" t="s">
        <v>25</v>
      </c>
      <c r="C662">
        <v>0.33</v>
      </c>
      <c r="D662">
        <v>0.255</v>
      </c>
      <c r="E662">
        <v>8.5000000000000006E-2</v>
      </c>
      <c r="F662">
        <v>0.16550000000000001</v>
      </c>
      <c r="G662">
        <v>6.3E-2</v>
      </c>
      <c r="H662">
        <v>3.9E-2</v>
      </c>
      <c r="I662">
        <v>0.06</v>
      </c>
      <c r="J662">
        <v>8</v>
      </c>
      <c r="K662">
        <v>12</v>
      </c>
      <c r="L662" t="s">
        <v>52</v>
      </c>
      <c r="M662" t="s">
        <v>53</v>
      </c>
      <c r="N662" t="s">
        <v>20</v>
      </c>
      <c r="O662">
        <v>1</v>
      </c>
      <c r="P662" t="s">
        <v>67</v>
      </c>
      <c r="Q662">
        <v>22.1</v>
      </c>
    </row>
    <row r="663" spans="1:17">
      <c r="A663">
        <v>714</v>
      </c>
      <c r="B663" t="s">
        <v>31</v>
      </c>
      <c r="C663">
        <v>0.35499999999999998</v>
      </c>
      <c r="D663">
        <v>0.26500000000000001</v>
      </c>
      <c r="E663">
        <v>8.5000000000000006E-2</v>
      </c>
      <c r="F663">
        <v>0.20100000000000001</v>
      </c>
      <c r="G663">
        <v>6.9000000000000006E-2</v>
      </c>
      <c r="H663">
        <v>5.2999999999999999E-2</v>
      </c>
      <c r="I663">
        <v>6.9500000000000006E-2</v>
      </c>
      <c r="J663">
        <v>8</v>
      </c>
      <c r="K663">
        <v>12</v>
      </c>
      <c r="L663" t="s">
        <v>52</v>
      </c>
      <c r="M663" t="s">
        <v>53</v>
      </c>
      <c r="N663" t="s">
        <v>20</v>
      </c>
      <c r="O663">
        <v>10</v>
      </c>
      <c r="P663" t="s">
        <v>34</v>
      </c>
      <c r="Q663">
        <v>24.1</v>
      </c>
    </row>
    <row r="664" spans="1:17">
      <c r="A664">
        <v>1159</v>
      </c>
      <c r="B664" t="s">
        <v>31</v>
      </c>
      <c r="C664">
        <v>0.60499999999999998</v>
      </c>
      <c r="D664">
        <v>0.47499999999999998</v>
      </c>
      <c r="E664">
        <v>0.14000000000000001</v>
      </c>
      <c r="F664">
        <v>1.1174999999999999</v>
      </c>
      <c r="G664">
        <v>0.55500000000000005</v>
      </c>
      <c r="H664">
        <v>0.25700000000000001</v>
      </c>
      <c r="I664">
        <v>0.27400000000000002</v>
      </c>
      <c r="J664">
        <v>9</v>
      </c>
      <c r="K664">
        <v>7</v>
      </c>
      <c r="L664" t="s">
        <v>64</v>
      </c>
      <c r="M664" t="s">
        <v>65</v>
      </c>
      <c r="N664" t="s">
        <v>66</v>
      </c>
      <c r="O664">
        <v>5</v>
      </c>
      <c r="P664" t="s">
        <v>26</v>
      </c>
      <c r="Q664">
        <v>12.8</v>
      </c>
    </row>
    <row r="665" spans="1:17">
      <c r="A665">
        <v>1833</v>
      </c>
      <c r="B665" t="s">
        <v>25</v>
      </c>
      <c r="C665">
        <v>0.39</v>
      </c>
      <c r="D665">
        <v>0.31</v>
      </c>
      <c r="E665">
        <v>0.105</v>
      </c>
      <c r="F665">
        <v>0.26650000000000001</v>
      </c>
      <c r="G665">
        <v>0.11849999999999999</v>
      </c>
      <c r="H665">
        <v>5.2499999999999998E-2</v>
      </c>
      <c r="I665">
        <v>8.1000000000000003E-2</v>
      </c>
      <c r="J665">
        <v>8</v>
      </c>
      <c r="K665">
        <v>9</v>
      </c>
      <c r="L665" t="s">
        <v>27</v>
      </c>
      <c r="M665" t="s">
        <v>28</v>
      </c>
      <c r="N665" t="s">
        <v>29</v>
      </c>
      <c r="O665">
        <v>9</v>
      </c>
      <c r="P665" t="s">
        <v>54</v>
      </c>
      <c r="Q665">
        <v>1.9</v>
      </c>
    </row>
    <row r="666" spans="1:17">
      <c r="A666">
        <v>2591</v>
      </c>
      <c r="B666" t="s">
        <v>17</v>
      </c>
      <c r="C666">
        <v>0.57999999999999996</v>
      </c>
      <c r="D666">
        <v>0.44500000000000001</v>
      </c>
      <c r="E666">
        <v>0.14499999999999999</v>
      </c>
      <c r="F666">
        <v>0.88800000000000001</v>
      </c>
      <c r="G666">
        <v>0.41</v>
      </c>
      <c r="H666">
        <v>0.18149999999999999</v>
      </c>
      <c r="I666">
        <v>0.24249999999999999</v>
      </c>
      <c r="J666">
        <v>8</v>
      </c>
      <c r="K666">
        <v>5</v>
      </c>
      <c r="L666" t="s">
        <v>35</v>
      </c>
      <c r="M666" t="s">
        <v>36</v>
      </c>
      <c r="N666" t="s">
        <v>37</v>
      </c>
      <c r="O666">
        <v>8</v>
      </c>
      <c r="P666" t="s">
        <v>63</v>
      </c>
      <c r="Q666">
        <v>12.3</v>
      </c>
    </row>
    <row r="667" spans="1:17">
      <c r="A667">
        <v>1413</v>
      </c>
      <c r="B667" t="s">
        <v>17</v>
      </c>
      <c r="C667">
        <v>0.67</v>
      </c>
      <c r="D667">
        <v>0.505</v>
      </c>
      <c r="E667">
        <v>0.17499999999999999</v>
      </c>
      <c r="F667">
        <v>1.0145</v>
      </c>
      <c r="G667">
        <v>0.4375</v>
      </c>
      <c r="H667">
        <v>0.27100000000000002</v>
      </c>
      <c r="I667">
        <v>0.3745</v>
      </c>
      <c r="J667">
        <v>10</v>
      </c>
      <c r="K667">
        <v>11</v>
      </c>
      <c r="L667" t="s">
        <v>32</v>
      </c>
      <c r="M667" t="s">
        <v>33</v>
      </c>
      <c r="N667" t="s">
        <v>20</v>
      </c>
      <c r="O667">
        <v>1</v>
      </c>
      <c r="P667" t="s">
        <v>67</v>
      </c>
      <c r="Q667">
        <v>22.1</v>
      </c>
    </row>
    <row r="668" spans="1:17">
      <c r="A668">
        <v>1461</v>
      </c>
      <c r="B668" t="s">
        <v>31</v>
      </c>
      <c r="C668">
        <v>0.48499999999999999</v>
      </c>
      <c r="D668">
        <v>0.39</v>
      </c>
      <c r="E668">
        <v>8.5000000000000006E-2</v>
      </c>
      <c r="F668">
        <v>0.64349999999999996</v>
      </c>
      <c r="G668">
        <v>0.29449999999999998</v>
      </c>
      <c r="H668">
        <v>0.10299999999999999</v>
      </c>
      <c r="I668">
        <v>0.19800000000000001</v>
      </c>
      <c r="J668">
        <v>8</v>
      </c>
      <c r="K668">
        <v>13</v>
      </c>
      <c r="L668" t="s">
        <v>18</v>
      </c>
      <c r="M668" t="s">
        <v>19</v>
      </c>
      <c r="N668" t="s">
        <v>20</v>
      </c>
      <c r="O668">
        <v>9</v>
      </c>
      <c r="P668" t="s">
        <v>54</v>
      </c>
      <c r="Q668">
        <v>1.9</v>
      </c>
    </row>
    <row r="669" spans="1:17">
      <c r="A669">
        <v>1240</v>
      </c>
      <c r="B669" t="s">
        <v>25</v>
      </c>
      <c r="C669">
        <v>0.375</v>
      </c>
      <c r="D669">
        <v>0.27</v>
      </c>
      <c r="E669">
        <v>8.5000000000000006E-2</v>
      </c>
      <c r="F669">
        <v>0.218</v>
      </c>
      <c r="G669">
        <v>9.4500000000000001E-2</v>
      </c>
      <c r="H669">
        <v>3.9E-2</v>
      </c>
      <c r="I669">
        <v>7.0000000000000007E-2</v>
      </c>
      <c r="J669">
        <v>7</v>
      </c>
      <c r="K669">
        <v>5</v>
      </c>
      <c r="L669" t="s">
        <v>35</v>
      </c>
      <c r="M669" t="s">
        <v>36</v>
      </c>
      <c r="N669" t="s">
        <v>37</v>
      </c>
      <c r="O669">
        <v>1</v>
      </c>
      <c r="P669" t="s">
        <v>67</v>
      </c>
      <c r="Q669">
        <v>22.1</v>
      </c>
    </row>
    <row r="670" spans="1:17">
      <c r="A670">
        <v>3408</v>
      </c>
      <c r="B670" t="s">
        <v>25</v>
      </c>
      <c r="C670">
        <v>0.35</v>
      </c>
      <c r="D670">
        <v>0.26500000000000001</v>
      </c>
      <c r="E670">
        <v>0.08</v>
      </c>
      <c r="F670">
        <v>0.192</v>
      </c>
      <c r="G670">
        <v>8.1000000000000003E-2</v>
      </c>
      <c r="H670">
        <v>4.65E-2</v>
      </c>
      <c r="I670">
        <v>5.2999999999999999E-2</v>
      </c>
      <c r="J670">
        <v>6</v>
      </c>
      <c r="K670">
        <v>9</v>
      </c>
      <c r="L670" t="s">
        <v>27</v>
      </c>
      <c r="M670" t="s">
        <v>28</v>
      </c>
      <c r="N670" t="s">
        <v>29</v>
      </c>
      <c r="O670">
        <v>3</v>
      </c>
      <c r="P670" t="s">
        <v>48</v>
      </c>
      <c r="Q670">
        <v>3.6</v>
      </c>
    </row>
    <row r="671" spans="1:17">
      <c r="A671">
        <v>152</v>
      </c>
      <c r="B671" t="s">
        <v>17</v>
      </c>
      <c r="C671">
        <v>0.60499999999999998</v>
      </c>
      <c r="D671">
        <v>0.5</v>
      </c>
      <c r="E671">
        <v>0.185</v>
      </c>
      <c r="F671">
        <v>1.1185</v>
      </c>
      <c r="G671">
        <v>0.46899999999999997</v>
      </c>
      <c r="H671">
        <v>0.25850000000000001</v>
      </c>
      <c r="I671">
        <v>0.33500000000000002</v>
      </c>
      <c r="J671">
        <v>9</v>
      </c>
      <c r="K671">
        <v>12</v>
      </c>
      <c r="L671" t="s">
        <v>52</v>
      </c>
      <c r="M671" t="s">
        <v>53</v>
      </c>
      <c r="N671" t="s">
        <v>20</v>
      </c>
      <c r="O671">
        <v>1</v>
      </c>
      <c r="P671" t="s">
        <v>67</v>
      </c>
      <c r="Q671">
        <v>22.1</v>
      </c>
    </row>
    <row r="672" spans="1:17">
      <c r="A672">
        <v>2890</v>
      </c>
      <c r="B672" t="s">
        <v>25</v>
      </c>
      <c r="C672">
        <v>0.52</v>
      </c>
      <c r="D672">
        <v>0.4</v>
      </c>
      <c r="E672">
        <v>0.11</v>
      </c>
      <c r="F672">
        <v>0.59699999999999998</v>
      </c>
      <c r="G672">
        <v>0.29349999999999998</v>
      </c>
      <c r="H672">
        <v>0.11550000000000001</v>
      </c>
      <c r="I672">
        <v>0.16</v>
      </c>
      <c r="J672">
        <v>8</v>
      </c>
      <c r="K672">
        <v>8</v>
      </c>
      <c r="L672" t="s">
        <v>58</v>
      </c>
      <c r="M672" t="s">
        <v>59</v>
      </c>
      <c r="N672" t="s">
        <v>60</v>
      </c>
      <c r="O672">
        <v>1</v>
      </c>
      <c r="P672" t="s">
        <v>67</v>
      </c>
      <c r="Q672">
        <v>22.1</v>
      </c>
    </row>
    <row r="673" spans="1:17">
      <c r="A673">
        <v>3875</v>
      </c>
      <c r="B673" t="s">
        <v>17</v>
      </c>
      <c r="C673">
        <v>0.52500000000000002</v>
      </c>
      <c r="D673">
        <v>0.41</v>
      </c>
      <c r="E673">
        <v>0.15</v>
      </c>
      <c r="F673">
        <v>0.70799999999999996</v>
      </c>
      <c r="G673">
        <v>0.27400000000000002</v>
      </c>
      <c r="H673">
        <v>0.151</v>
      </c>
      <c r="I673">
        <v>0.25</v>
      </c>
      <c r="J673">
        <v>12</v>
      </c>
      <c r="K673">
        <v>15</v>
      </c>
      <c r="L673" t="s">
        <v>22</v>
      </c>
      <c r="M673" t="s">
        <v>23</v>
      </c>
      <c r="N673" t="s">
        <v>20</v>
      </c>
      <c r="O673">
        <v>5</v>
      </c>
      <c r="P673" t="s">
        <v>26</v>
      </c>
      <c r="Q673">
        <v>12.8</v>
      </c>
    </row>
    <row r="674" spans="1:17">
      <c r="A674">
        <v>2733</v>
      </c>
      <c r="B674" t="s">
        <v>25</v>
      </c>
      <c r="C674">
        <v>0.41</v>
      </c>
      <c r="D674">
        <v>0.32500000000000001</v>
      </c>
      <c r="E674">
        <v>0.11</v>
      </c>
      <c r="F674">
        <v>0.32600000000000001</v>
      </c>
      <c r="G674">
        <v>0.13250000000000001</v>
      </c>
      <c r="H674">
        <v>7.4999999999999997E-2</v>
      </c>
      <c r="I674">
        <v>0.10100000000000001</v>
      </c>
      <c r="J674">
        <v>8</v>
      </c>
      <c r="K674">
        <v>7</v>
      </c>
      <c r="L674" t="s">
        <v>64</v>
      </c>
      <c r="M674" t="s">
        <v>65</v>
      </c>
      <c r="N674" t="s">
        <v>66</v>
      </c>
      <c r="O674">
        <v>2</v>
      </c>
      <c r="P674" t="s">
        <v>24</v>
      </c>
      <c r="Q674">
        <v>18</v>
      </c>
    </row>
    <row r="675" spans="1:17">
      <c r="A675">
        <v>2897</v>
      </c>
      <c r="B675" t="s">
        <v>25</v>
      </c>
      <c r="C675">
        <v>0.54500000000000004</v>
      </c>
      <c r="D675">
        <v>0.43</v>
      </c>
      <c r="E675">
        <v>0.13</v>
      </c>
      <c r="F675">
        <v>0.75949999999999995</v>
      </c>
      <c r="G675">
        <v>0.35799999999999998</v>
      </c>
      <c r="H675">
        <v>0.153</v>
      </c>
      <c r="I675">
        <v>0.20549999999999999</v>
      </c>
      <c r="J675">
        <v>8</v>
      </c>
      <c r="K675">
        <v>14</v>
      </c>
      <c r="L675" t="s">
        <v>38</v>
      </c>
      <c r="M675" t="s">
        <v>39</v>
      </c>
      <c r="N675" t="s">
        <v>40</v>
      </c>
      <c r="O675">
        <v>4</v>
      </c>
      <c r="P675" t="s">
        <v>44</v>
      </c>
      <c r="Q675">
        <v>6.1</v>
      </c>
    </row>
    <row r="676" spans="1:17">
      <c r="A676">
        <v>2302</v>
      </c>
      <c r="B676" t="s">
        <v>17</v>
      </c>
      <c r="C676">
        <v>0.52</v>
      </c>
      <c r="D676">
        <v>0.42499999999999999</v>
      </c>
      <c r="E676">
        <v>0.15</v>
      </c>
      <c r="F676">
        <v>0.81299999999999994</v>
      </c>
      <c r="G676">
        <v>0.38500000000000001</v>
      </c>
      <c r="H676">
        <v>0.20150000000000001</v>
      </c>
      <c r="I676">
        <v>0.23</v>
      </c>
      <c r="J676">
        <v>10</v>
      </c>
      <c r="K676">
        <v>13</v>
      </c>
      <c r="L676" t="s">
        <v>18</v>
      </c>
      <c r="M676" t="s">
        <v>19</v>
      </c>
      <c r="N676" t="s">
        <v>20</v>
      </c>
      <c r="O676">
        <v>5</v>
      </c>
      <c r="P676" t="s">
        <v>26</v>
      </c>
      <c r="Q676">
        <v>12.8</v>
      </c>
    </row>
    <row r="677" spans="1:17">
      <c r="A677">
        <v>1628</v>
      </c>
      <c r="B677" t="s">
        <v>31</v>
      </c>
      <c r="C677">
        <v>0.56999999999999995</v>
      </c>
      <c r="D677">
        <v>0.45</v>
      </c>
      <c r="E677">
        <v>0.14000000000000001</v>
      </c>
      <c r="F677">
        <v>0.79500000000000004</v>
      </c>
      <c r="G677">
        <v>0.33850000000000002</v>
      </c>
      <c r="H677">
        <v>0.14799999999999999</v>
      </c>
      <c r="I677">
        <v>0.245</v>
      </c>
      <c r="J677">
        <v>9</v>
      </c>
      <c r="K677">
        <v>11</v>
      </c>
      <c r="L677" t="s">
        <v>32</v>
      </c>
      <c r="M677" t="s">
        <v>33</v>
      </c>
      <c r="N677" t="s">
        <v>20</v>
      </c>
      <c r="O677">
        <v>4</v>
      </c>
      <c r="P677" t="s">
        <v>44</v>
      </c>
      <c r="Q677">
        <v>6.1</v>
      </c>
    </row>
    <row r="678" spans="1:17">
      <c r="A678">
        <v>448</v>
      </c>
      <c r="B678" t="s">
        <v>31</v>
      </c>
      <c r="C678">
        <v>0.56499999999999995</v>
      </c>
      <c r="D678">
        <v>0.45500000000000002</v>
      </c>
      <c r="E678">
        <v>0.185</v>
      </c>
      <c r="F678">
        <v>0.92649999999999999</v>
      </c>
      <c r="G678">
        <v>0.35399999999999998</v>
      </c>
      <c r="H678">
        <v>0.1575</v>
      </c>
      <c r="I678">
        <v>0.375</v>
      </c>
      <c r="J678">
        <v>16</v>
      </c>
      <c r="K678">
        <v>14</v>
      </c>
      <c r="L678" t="s">
        <v>38</v>
      </c>
      <c r="M678" t="s">
        <v>39</v>
      </c>
      <c r="N678" t="s">
        <v>40</v>
      </c>
      <c r="O678">
        <v>9</v>
      </c>
      <c r="P678" t="s">
        <v>54</v>
      </c>
      <c r="Q678">
        <v>1.9</v>
      </c>
    </row>
    <row r="679" spans="1:17">
      <c r="A679">
        <v>509</v>
      </c>
      <c r="B679" t="s">
        <v>31</v>
      </c>
      <c r="C679">
        <v>0.56000000000000005</v>
      </c>
      <c r="D679">
        <v>0.435</v>
      </c>
      <c r="E679">
        <v>0.18</v>
      </c>
      <c r="F679">
        <v>0.88900000000000001</v>
      </c>
      <c r="G679">
        <v>0.36</v>
      </c>
      <c r="H679">
        <v>0.20399999999999999</v>
      </c>
      <c r="I679">
        <v>0.25</v>
      </c>
      <c r="J679">
        <v>11</v>
      </c>
      <c r="K679">
        <v>5</v>
      </c>
      <c r="L679" t="s">
        <v>35</v>
      </c>
      <c r="M679" t="s">
        <v>36</v>
      </c>
      <c r="N679" t="s">
        <v>37</v>
      </c>
      <c r="O679">
        <v>9</v>
      </c>
      <c r="P679" t="s">
        <v>54</v>
      </c>
      <c r="Q679">
        <v>1.9</v>
      </c>
    </row>
    <row r="680" spans="1:17">
      <c r="A680">
        <v>3802</v>
      </c>
      <c r="B680" t="s">
        <v>25</v>
      </c>
      <c r="C680">
        <v>0.20499999999999999</v>
      </c>
      <c r="D680">
        <v>0.155</v>
      </c>
      <c r="E680">
        <v>4.4999999999999998E-2</v>
      </c>
      <c r="F680">
        <v>4.9500000000000002E-2</v>
      </c>
      <c r="G680">
        <v>2.35E-2</v>
      </c>
      <c r="H680">
        <v>1.0999999999999999E-2</v>
      </c>
      <c r="I680">
        <v>1.4E-2</v>
      </c>
      <c r="J680">
        <v>3</v>
      </c>
      <c r="K680">
        <v>9</v>
      </c>
      <c r="L680" t="s">
        <v>27</v>
      </c>
      <c r="M680" t="s">
        <v>28</v>
      </c>
      <c r="N680" t="s">
        <v>29</v>
      </c>
      <c r="O680">
        <v>5</v>
      </c>
      <c r="P680" t="s">
        <v>26</v>
      </c>
      <c r="Q680">
        <v>12.8</v>
      </c>
    </row>
    <row r="681" spans="1:17">
      <c r="A681">
        <v>465</v>
      </c>
      <c r="B681" t="s">
        <v>25</v>
      </c>
      <c r="C681">
        <v>0.255</v>
      </c>
      <c r="D681">
        <v>0.19500000000000001</v>
      </c>
      <c r="E681">
        <v>7.0000000000000007E-2</v>
      </c>
      <c r="F681">
        <v>7.3499999999999996E-2</v>
      </c>
      <c r="G681">
        <v>2.5499999999999998E-2</v>
      </c>
      <c r="H681">
        <v>0.02</v>
      </c>
      <c r="I681">
        <v>2.5000000000000001E-2</v>
      </c>
      <c r="J681">
        <v>6</v>
      </c>
      <c r="K681">
        <v>14</v>
      </c>
      <c r="L681" t="s">
        <v>38</v>
      </c>
      <c r="M681" t="s">
        <v>39</v>
      </c>
      <c r="N681" t="s">
        <v>40</v>
      </c>
      <c r="O681">
        <v>1</v>
      </c>
      <c r="P681" t="s">
        <v>67</v>
      </c>
      <c r="Q681">
        <v>22.1</v>
      </c>
    </row>
    <row r="682" spans="1:17">
      <c r="A682">
        <v>1312</v>
      </c>
      <c r="B682" t="s">
        <v>25</v>
      </c>
      <c r="C682">
        <v>0.55000000000000004</v>
      </c>
      <c r="D682">
        <v>0.43</v>
      </c>
      <c r="E682">
        <v>0.14499999999999999</v>
      </c>
      <c r="F682">
        <v>0.78949999999999998</v>
      </c>
      <c r="G682">
        <v>0.3745</v>
      </c>
      <c r="H682">
        <v>0.17100000000000001</v>
      </c>
      <c r="I682">
        <v>0.223</v>
      </c>
      <c r="J682">
        <v>11</v>
      </c>
      <c r="K682">
        <v>3</v>
      </c>
      <c r="L682" t="s">
        <v>49</v>
      </c>
      <c r="M682" t="s">
        <v>50</v>
      </c>
      <c r="N682" t="s">
        <v>51</v>
      </c>
      <c r="O682">
        <v>2</v>
      </c>
      <c r="P682" t="s">
        <v>24</v>
      </c>
      <c r="Q682">
        <v>18</v>
      </c>
    </row>
    <row r="683" spans="1:17">
      <c r="A683">
        <v>1766</v>
      </c>
      <c r="B683" t="s">
        <v>25</v>
      </c>
      <c r="C683">
        <v>0.375</v>
      </c>
      <c r="D683">
        <v>0.245</v>
      </c>
      <c r="E683">
        <v>0.1</v>
      </c>
      <c r="F683">
        <v>0.39400000000000002</v>
      </c>
      <c r="G683">
        <v>0.16600000000000001</v>
      </c>
      <c r="H683">
        <v>9.0999999999999998E-2</v>
      </c>
      <c r="I683">
        <v>0.1125</v>
      </c>
      <c r="J683">
        <v>6</v>
      </c>
      <c r="K683">
        <v>5</v>
      </c>
      <c r="L683" t="s">
        <v>35</v>
      </c>
      <c r="M683" t="s">
        <v>36</v>
      </c>
      <c r="N683" t="s">
        <v>37</v>
      </c>
      <c r="O683">
        <v>6</v>
      </c>
      <c r="P683" t="s">
        <v>30</v>
      </c>
      <c r="Q683">
        <v>14.1</v>
      </c>
    </row>
    <row r="684" spans="1:17">
      <c r="A684">
        <v>394</v>
      </c>
      <c r="B684" t="s">
        <v>25</v>
      </c>
      <c r="C684">
        <v>0.36499999999999999</v>
      </c>
      <c r="D684">
        <v>0.29499999999999998</v>
      </c>
      <c r="E684">
        <v>9.5000000000000001E-2</v>
      </c>
      <c r="F684">
        <v>0.25</v>
      </c>
      <c r="G684">
        <v>0.1075</v>
      </c>
      <c r="H684">
        <v>5.45E-2</v>
      </c>
      <c r="I684">
        <v>0.08</v>
      </c>
      <c r="J684">
        <v>9</v>
      </c>
      <c r="K684">
        <v>2</v>
      </c>
      <c r="L684" t="s">
        <v>45</v>
      </c>
      <c r="M684" t="s">
        <v>46</v>
      </c>
      <c r="N684" t="s">
        <v>47</v>
      </c>
      <c r="O684">
        <v>8</v>
      </c>
      <c r="P684" t="s">
        <v>63</v>
      </c>
      <c r="Q684">
        <v>12.3</v>
      </c>
    </row>
    <row r="685" spans="1:17">
      <c r="A685">
        <v>2387</v>
      </c>
      <c r="B685" t="s">
        <v>17</v>
      </c>
      <c r="C685">
        <v>0.48499999999999999</v>
      </c>
      <c r="D685">
        <v>0.36499999999999999</v>
      </c>
      <c r="E685">
        <v>0.14000000000000001</v>
      </c>
      <c r="F685">
        <v>0.61950000000000005</v>
      </c>
      <c r="G685">
        <v>0.25950000000000001</v>
      </c>
      <c r="H685">
        <v>0.14449999999999999</v>
      </c>
      <c r="I685">
        <v>0.17699999999999999</v>
      </c>
      <c r="J685">
        <v>14</v>
      </c>
      <c r="K685">
        <v>12</v>
      </c>
      <c r="L685" t="s">
        <v>52</v>
      </c>
      <c r="M685" t="s">
        <v>53</v>
      </c>
      <c r="N685" t="s">
        <v>20</v>
      </c>
      <c r="O685">
        <v>3</v>
      </c>
      <c r="P685" t="s">
        <v>48</v>
      </c>
      <c r="Q685">
        <v>3.6</v>
      </c>
    </row>
    <row r="686" spans="1:17">
      <c r="A686">
        <v>595</v>
      </c>
      <c r="B686" t="s">
        <v>31</v>
      </c>
      <c r="C686">
        <v>0.53500000000000003</v>
      </c>
      <c r="D686">
        <v>0.42</v>
      </c>
      <c r="E686">
        <v>0.15</v>
      </c>
      <c r="F686">
        <v>0.69950000000000001</v>
      </c>
      <c r="G686">
        <v>0.25750000000000001</v>
      </c>
      <c r="H686">
        <v>0.153</v>
      </c>
      <c r="I686">
        <v>0.24</v>
      </c>
      <c r="J686">
        <v>12</v>
      </c>
      <c r="K686">
        <v>14</v>
      </c>
      <c r="L686" t="s">
        <v>38</v>
      </c>
      <c r="M686" t="s">
        <v>39</v>
      </c>
      <c r="N686" t="s">
        <v>40</v>
      </c>
      <c r="O686">
        <v>4</v>
      </c>
      <c r="P686" t="s">
        <v>44</v>
      </c>
      <c r="Q686">
        <v>6.1</v>
      </c>
    </row>
    <row r="687" spans="1:17">
      <c r="A687">
        <v>3835</v>
      </c>
      <c r="B687" t="s">
        <v>31</v>
      </c>
      <c r="C687">
        <v>0.33500000000000002</v>
      </c>
      <c r="D687">
        <v>0.26</v>
      </c>
      <c r="E687">
        <v>7.4999999999999997E-2</v>
      </c>
      <c r="F687">
        <v>0.22</v>
      </c>
      <c r="G687">
        <v>8.5500000000000007E-2</v>
      </c>
      <c r="H687">
        <v>0.04</v>
      </c>
      <c r="I687">
        <v>8.5000000000000006E-2</v>
      </c>
      <c r="J687">
        <v>6</v>
      </c>
      <c r="K687">
        <v>3</v>
      </c>
      <c r="L687" t="s">
        <v>49</v>
      </c>
      <c r="M687" t="s">
        <v>50</v>
      </c>
      <c r="N687" t="s">
        <v>51</v>
      </c>
      <c r="O687">
        <v>9</v>
      </c>
      <c r="P687" t="s">
        <v>54</v>
      </c>
      <c r="Q687">
        <v>1.9</v>
      </c>
    </row>
    <row r="688" spans="1:17">
      <c r="A688">
        <v>2391</v>
      </c>
      <c r="B688" t="s">
        <v>17</v>
      </c>
      <c r="C688">
        <v>0.45500000000000002</v>
      </c>
      <c r="D688">
        <v>0.35</v>
      </c>
      <c r="E688">
        <v>0.125</v>
      </c>
      <c r="F688">
        <v>0.44850000000000001</v>
      </c>
      <c r="G688">
        <v>0.1585</v>
      </c>
      <c r="H688">
        <v>0.10199999999999999</v>
      </c>
      <c r="I688">
        <v>0.13350000000000001</v>
      </c>
      <c r="J688">
        <v>16</v>
      </c>
      <c r="K688">
        <v>3</v>
      </c>
      <c r="L688" t="s">
        <v>49</v>
      </c>
      <c r="M688" t="s">
        <v>50</v>
      </c>
      <c r="N688" t="s">
        <v>51</v>
      </c>
      <c r="O688">
        <v>8</v>
      </c>
      <c r="P688" t="s">
        <v>63</v>
      </c>
      <c r="Q688">
        <v>12.3</v>
      </c>
    </row>
    <row r="689" spans="1:17">
      <c r="A689">
        <v>3646</v>
      </c>
      <c r="B689" t="s">
        <v>25</v>
      </c>
      <c r="C689">
        <v>0.47499999999999998</v>
      </c>
      <c r="D689">
        <v>0.33500000000000002</v>
      </c>
      <c r="E689">
        <v>0.1</v>
      </c>
      <c r="F689">
        <v>0.4425</v>
      </c>
      <c r="G689">
        <v>0.1895</v>
      </c>
      <c r="H689">
        <v>8.5999999999999993E-2</v>
      </c>
      <c r="I689">
        <v>0.13500000000000001</v>
      </c>
      <c r="J689">
        <v>9</v>
      </c>
      <c r="K689">
        <v>10</v>
      </c>
      <c r="L689" t="s">
        <v>68</v>
      </c>
      <c r="M689" t="s">
        <v>69</v>
      </c>
      <c r="N689" t="s">
        <v>70</v>
      </c>
      <c r="O689">
        <v>3</v>
      </c>
      <c r="P689" t="s">
        <v>48</v>
      </c>
      <c r="Q689">
        <v>3.6</v>
      </c>
    </row>
    <row r="690" spans="1:17">
      <c r="A690">
        <v>3238</v>
      </c>
      <c r="B690" t="s">
        <v>31</v>
      </c>
      <c r="C690">
        <v>0.63500000000000001</v>
      </c>
      <c r="D690">
        <v>0.51</v>
      </c>
      <c r="E690">
        <v>0.155</v>
      </c>
      <c r="F690">
        <v>1.1559999999999999</v>
      </c>
      <c r="G690">
        <v>0.42799999999999999</v>
      </c>
      <c r="H690">
        <v>0.28899999999999998</v>
      </c>
      <c r="I690">
        <v>0.315</v>
      </c>
      <c r="J690">
        <v>18</v>
      </c>
      <c r="K690">
        <v>6</v>
      </c>
      <c r="L690" t="s">
        <v>55</v>
      </c>
      <c r="M690" t="s">
        <v>56</v>
      </c>
      <c r="N690" t="s">
        <v>57</v>
      </c>
      <c r="O690">
        <v>8</v>
      </c>
      <c r="P690" t="s">
        <v>63</v>
      </c>
      <c r="Q690">
        <v>12.3</v>
      </c>
    </row>
    <row r="691" spans="1:17">
      <c r="A691">
        <v>3386</v>
      </c>
      <c r="B691" t="s">
        <v>17</v>
      </c>
      <c r="C691">
        <v>0.47499999999999998</v>
      </c>
      <c r="D691">
        <v>0.35</v>
      </c>
      <c r="E691">
        <v>0.115</v>
      </c>
      <c r="F691">
        <v>0.48699999999999999</v>
      </c>
      <c r="G691">
        <v>0.19400000000000001</v>
      </c>
      <c r="H691">
        <v>0.14549999999999999</v>
      </c>
      <c r="I691">
        <v>0.125</v>
      </c>
      <c r="J691">
        <v>13</v>
      </c>
      <c r="K691">
        <v>10</v>
      </c>
      <c r="L691" t="s">
        <v>68</v>
      </c>
      <c r="M691" t="s">
        <v>69</v>
      </c>
      <c r="N691" t="s">
        <v>70</v>
      </c>
      <c r="O691">
        <v>5</v>
      </c>
      <c r="P691" t="s">
        <v>26</v>
      </c>
      <c r="Q691">
        <v>12.8</v>
      </c>
    </row>
    <row r="692" spans="1:17">
      <c r="A692">
        <v>438</v>
      </c>
      <c r="B692" t="s">
        <v>25</v>
      </c>
      <c r="C692">
        <v>0.38500000000000001</v>
      </c>
      <c r="D692">
        <v>0.30499999999999999</v>
      </c>
      <c r="E692">
        <v>9.5000000000000001E-2</v>
      </c>
      <c r="F692">
        <v>0.252</v>
      </c>
      <c r="G692">
        <v>9.1499999999999998E-2</v>
      </c>
      <c r="H692">
        <v>5.5E-2</v>
      </c>
      <c r="I692">
        <v>0.09</v>
      </c>
      <c r="J692">
        <v>14</v>
      </c>
      <c r="K692">
        <v>2</v>
      </c>
      <c r="L692" t="s">
        <v>45</v>
      </c>
      <c r="M692" t="s">
        <v>46</v>
      </c>
      <c r="N692" t="s">
        <v>47</v>
      </c>
      <c r="O692">
        <v>6</v>
      </c>
      <c r="P692" t="s">
        <v>30</v>
      </c>
      <c r="Q692">
        <v>14.1</v>
      </c>
    </row>
    <row r="693" spans="1:17">
      <c r="A693">
        <v>3249</v>
      </c>
      <c r="B693" t="s">
        <v>31</v>
      </c>
      <c r="C693">
        <v>0.59499999999999997</v>
      </c>
      <c r="D693">
        <v>0.5</v>
      </c>
      <c r="E693">
        <v>0.16500000000000001</v>
      </c>
      <c r="F693">
        <v>1.06</v>
      </c>
      <c r="G693">
        <v>0.40200000000000002</v>
      </c>
      <c r="H693">
        <v>0.28000000000000003</v>
      </c>
      <c r="I693">
        <v>0.27500000000000002</v>
      </c>
      <c r="J693">
        <v>11</v>
      </c>
      <c r="K693">
        <v>8</v>
      </c>
      <c r="L693" t="s">
        <v>58</v>
      </c>
      <c r="M693" t="s">
        <v>59</v>
      </c>
      <c r="N693" t="s">
        <v>60</v>
      </c>
      <c r="O693">
        <v>10</v>
      </c>
      <c r="P693" t="s">
        <v>34</v>
      </c>
      <c r="Q693">
        <v>24.1</v>
      </c>
    </row>
    <row r="694" spans="1:17">
      <c r="A694">
        <v>3732</v>
      </c>
      <c r="B694" t="s">
        <v>17</v>
      </c>
      <c r="C694">
        <v>0.55000000000000004</v>
      </c>
      <c r="D694">
        <v>0.41499999999999998</v>
      </c>
      <c r="E694">
        <v>0.18</v>
      </c>
      <c r="F694">
        <v>1.1655</v>
      </c>
      <c r="G694">
        <v>0.502</v>
      </c>
      <c r="H694">
        <v>0.30099999999999999</v>
      </c>
      <c r="I694">
        <v>0.311</v>
      </c>
      <c r="J694">
        <v>9</v>
      </c>
      <c r="K694">
        <v>9</v>
      </c>
      <c r="L694" t="s">
        <v>27</v>
      </c>
      <c r="M694" t="s">
        <v>28</v>
      </c>
      <c r="N694" t="s">
        <v>29</v>
      </c>
      <c r="O694">
        <v>10</v>
      </c>
      <c r="P694" t="s">
        <v>34</v>
      </c>
      <c r="Q694">
        <v>24.1</v>
      </c>
    </row>
    <row r="695" spans="1:17">
      <c r="A695">
        <v>2014</v>
      </c>
      <c r="B695" t="s">
        <v>31</v>
      </c>
      <c r="C695">
        <v>0.47</v>
      </c>
      <c r="D695">
        <v>0.36499999999999999</v>
      </c>
      <c r="E695">
        <v>0.13500000000000001</v>
      </c>
      <c r="F695">
        <v>0.52200000000000002</v>
      </c>
      <c r="G695">
        <v>0.23949999999999999</v>
      </c>
      <c r="H695">
        <v>0.1525</v>
      </c>
      <c r="I695">
        <v>0.14499999999999999</v>
      </c>
      <c r="J695">
        <v>10</v>
      </c>
      <c r="K695">
        <v>5</v>
      </c>
      <c r="L695" t="s">
        <v>35</v>
      </c>
      <c r="M695" t="s">
        <v>36</v>
      </c>
      <c r="N695" t="s">
        <v>37</v>
      </c>
      <c r="O695">
        <v>4</v>
      </c>
      <c r="P695" t="s">
        <v>44</v>
      </c>
      <c r="Q695">
        <v>6.1</v>
      </c>
    </row>
    <row r="696" spans="1:17">
      <c r="A696">
        <v>788</v>
      </c>
      <c r="B696" t="s">
        <v>31</v>
      </c>
      <c r="C696">
        <v>0.495</v>
      </c>
      <c r="D696">
        <v>0.38500000000000001</v>
      </c>
      <c r="E696">
        <v>0.13500000000000001</v>
      </c>
      <c r="F696">
        <v>0.70899999999999996</v>
      </c>
      <c r="G696">
        <v>0.21099999999999999</v>
      </c>
      <c r="H696">
        <v>0.13750000000000001</v>
      </c>
      <c r="I696">
        <v>0.26200000000000001</v>
      </c>
      <c r="J696">
        <v>12</v>
      </c>
      <c r="K696">
        <v>13</v>
      </c>
      <c r="L696" t="s">
        <v>18</v>
      </c>
      <c r="M696" t="s">
        <v>19</v>
      </c>
      <c r="N696" t="s">
        <v>20</v>
      </c>
      <c r="O696">
        <v>5</v>
      </c>
      <c r="P696" t="s">
        <v>26</v>
      </c>
      <c r="Q696">
        <v>12.8</v>
      </c>
    </row>
    <row r="697" spans="1:17">
      <c r="A697">
        <v>2208</v>
      </c>
      <c r="B697" t="s">
        <v>31</v>
      </c>
      <c r="C697">
        <v>0.42</v>
      </c>
      <c r="D697">
        <v>0.34</v>
      </c>
      <c r="E697">
        <v>0.115</v>
      </c>
      <c r="F697">
        <v>0.42149999999999999</v>
      </c>
      <c r="G697">
        <v>0.17499999999999999</v>
      </c>
      <c r="H697">
        <v>9.2999999999999999E-2</v>
      </c>
      <c r="I697">
        <v>0.13500000000000001</v>
      </c>
      <c r="J697">
        <v>8</v>
      </c>
      <c r="K697">
        <v>15</v>
      </c>
      <c r="L697" t="s">
        <v>22</v>
      </c>
      <c r="M697" t="s">
        <v>23</v>
      </c>
      <c r="N697" t="s">
        <v>20</v>
      </c>
      <c r="O697">
        <v>3</v>
      </c>
      <c r="P697" t="s">
        <v>48</v>
      </c>
      <c r="Q697">
        <v>3.6</v>
      </c>
    </row>
    <row r="698" spans="1:17">
      <c r="A698">
        <v>299</v>
      </c>
      <c r="B698" t="s">
        <v>31</v>
      </c>
      <c r="C698">
        <v>0.49</v>
      </c>
      <c r="D698">
        <v>0.39500000000000002</v>
      </c>
      <c r="E698">
        <v>0.14000000000000001</v>
      </c>
      <c r="F698">
        <v>0.54900000000000004</v>
      </c>
      <c r="G698">
        <v>0.2215</v>
      </c>
      <c r="H698">
        <v>0.1275</v>
      </c>
      <c r="I698">
        <v>0.15</v>
      </c>
      <c r="J698">
        <v>11</v>
      </c>
      <c r="K698">
        <v>9</v>
      </c>
      <c r="L698" t="s">
        <v>27</v>
      </c>
      <c r="M698" t="s">
        <v>28</v>
      </c>
      <c r="N698" t="s">
        <v>29</v>
      </c>
      <c r="O698">
        <v>5</v>
      </c>
      <c r="P698" t="s">
        <v>26</v>
      </c>
      <c r="Q698">
        <v>12.8</v>
      </c>
    </row>
    <row r="699" spans="1:17">
      <c r="A699">
        <v>2584</v>
      </c>
      <c r="B699" t="s">
        <v>17</v>
      </c>
      <c r="C699">
        <v>0.53</v>
      </c>
      <c r="D699">
        <v>0.40500000000000003</v>
      </c>
      <c r="E699">
        <v>0.15</v>
      </c>
      <c r="F699">
        <v>0.88900000000000001</v>
      </c>
      <c r="G699">
        <v>0.40550000000000003</v>
      </c>
      <c r="H699">
        <v>0.22750000000000001</v>
      </c>
      <c r="I699">
        <v>0.215</v>
      </c>
      <c r="J699">
        <v>8</v>
      </c>
      <c r="K699">
        <v>12</v>
      </c>
      <c r="L699" t="s">
        <v>52</v>
      </c>
      <c r="M699" t="s">
        <v>53</v>
      </c>
      <c r="N699" t="s">
        <v>20</v>
      </c>
      <c r="O699">
        <v>6</v>
      </c>
      <c r="P699" t="s">
        <v>30</v>
      </c>
      <c r="Q699">
        <v>14.1</v>
      </c>
    </row>
    <row r="700" spans="1:17">
      <c r="A700">
        <v>2195</v>
      </c>
      <c r="B700" t="s">
        <v>25</v>
      </c>
      <c r="C700">
        <v>0.43</v>
      </c>
      <c r="D700">
        <v>0.32500000000000001</v>
      </c>
      <c r="E700">
        <v>0.11</v>
      </c>
      <c r="F700">
        <v>0.36749999999999999</v>
      </c>
      <c r="G700">
        <v>0.13550000000000001</v>
      </c>
      <c r="H700">
        <v>9.35E-2</v>
      </c>
      <c r="I700">
        <v>0.12</v>
      </c>
      <c r="J700">
        <v>13</v>
      </c>
      <c r="K700">
        <v>12</v>
      </c>
      <c r="L700" t="s">
        <v>52</v>
      </c>
      <c r="M700" t="s">
        <v>53</v>
      </c>
      <c r="N700" t="s">
        <v>20</v>
      </c>
      <c r="O700">
        <v>6</v>
      </c>
      <c r="P700" t="s">
        <v>30</v>
      </c>
      <c r="Q700">
        <v>14.1</v>
      </c>
    </row>
    <row r="701" spans="1:17">
      <c r="A701">
        <v>834</v>
      </c>
      <c r="B701" t="s">
        <v>25</v>
      </c>
      <c r="C701">
        <v>0.44500000000000001</v>
      </c>
      <c r="D701">
        <v>0.33500000000000002</v>
      </c>
      <c r="E701">
        <v>0.1</v>
      </c>
      <c r="F701">
        <v>0.48949999999999999</v>
      </c>
      <c r="G701">
        <v>0.27450000000000002</v>
      </c>
      <c r="H701">
        <v>8.5999999999999993E-2</v>
      </c>
      <c r="I701">
        <v>0.1105</v>
      </c>
      <c r="J701">
        <v>7</v>
      </c>
      <c r="K701">
        <v>6</v>
      </c>
      <c r="L701" t="s">
        <v>55</v>
      </c>
      <c r="M701" t="s">
        <v>56</v>
      </c>
      <c r="N701" t="s">
        <v>57</v>
      </c>
      <c r="O701">
        <v>1</v>
      </c>
      <c r="P701" t="s">
        <v>67</v>
      </c>
      <c r="Q701">
        <v>22.1</v>
      </c>
    </row>
    <row r="702" spans="1:17">
      <c r="A702">
        <v>1601</v>
      </c>
      <c r="B702" t="s">
        <v>25</v>
      </c>
      <c r="C702">
        <v>0.53500000000000003</v>
      </c>
      <c r="D702">
        <v>0.4</v>
      </c>
      <c r="E702">
        <v>0.13</v>
      </c>
      <c r="F702">
        <v>0.65700000000000003</v>
      </c>
      <c r="G702">
        <v>0.28349999999999997</v>
      </c>
      <c r="H702">
        <v>0.16200000000000001</v>
      </c>
      <c r="I702">
        <v>0.17499999999999999</v>
      </c>
      <c r="J702">
        <v>7</v>
      </c>
      <c r="K702">
        <v>13</v>
      </c>
      <c r="L702" t="s">
        <v>18</v>
      </c>
      <c r="M702" t="s">
        <v>19</v>
      </c>
      <c r="N702" t="s">
        <v>20</v>
      </c>
      <c r="O702">
        <v>7</v>
      </c>
      <c r="P702" t="s">
        <v>21</v>
      </c>
      <c r="Q702">
        <v>2.5</v>
      </c>
    </row>
    <row r="703" spans="1:17">
      <c r="A703">
        <v>1664</v>
      </c>
      <c r="B703" t="s">
        <v>31</v>
      </c>
      <c r="C703">
        <v>0.60499999999999998</v>
      </c>
      <c r="D703">
        <v>0.47499999999999998</v>
      </c>
      <c r="E703">
        <v>0.14499999999999999</v>
      </c>
      <c r="F703">
        <v>0.88400000000000001</v>
      </c>
      <c r="G703">
        <v>0.38350000000000001</v>
      </c>
      <c r="H703">
        <v>0.1905</v>
      </c>
      <c r="I703">
        <v>0.27</v>
      </c>
      <c r="J703">
        <v>8</v>
      </c>
      <c r="K703">
        <v>2</v>
      </c>
      <c r="L703" t="s">
        <v>45</v>
      </c>
      <c r="M703" t="s">
        <v>46</v>
      </c>
      <c r="N703" t="s">
        <v>47</v>
      </c>
      <c r="O703">
        <v>3</v>
      </c>
      <c r="P703" t="s">
        <v>48</v>
      </c>
      <c r="Q703">
        <v>3.6</v>
      </c>
    </row>
    <row r="704" spans="1:17">
      <c r="A704">
        <v>331</v>
      </c>
      <c r="B704" t="s">
        <v>31</v>
      </c>
      <c r="C704">
        <v>0.5</v>
      </c>
      <c r="D704">
        <v>0.38</v>
      </c>
      <c r="E704">
        <v>0.155</v>
      </c>
      <c r="F704">
        <v>0.59550000000000003</v>
      </c>
      <c r="G704">
        <v>0.2135</v>
      </c>
      <c r="H704">
        <v>0.161</v>
      </c>
      <c r="I704">
        <v>0.2</v>
      </c>
      <c r="J704">
        <v>12</v>
      </c>
      <c r="K704">
        <v>15</v>
      </c>
      <c r="L704" t="s">
        <v>22</v>
      </c>
      <c r="M704" t="s">
        <v>23</v>
      </c>
      <c r="N704" t="s">
        <v>20</v>
      </c>
      <c r="O704">
        <v>4</v>
      </c>
      <c r="P704" t="s">
        <v>44</v>
      </c>
      <c r="Q704">
        <v>6.1</v>
      </c>
    </row>
    <row r="705" spans="1:17">
      <c r="A705">
        <v>814</v>
      </c>
      <c r="B705" t="s">
        <v>25</v>
      </c>
      <c r="C705">
        <v>0.255</v>
      </c>
      <c r="D705">
        <v>0.185</v>
      </c>
      <c r="E705">
        <v>0.06</v>
      </c>
      <c r="F705">
        <v>8.7999999999999995E-2</v>
      </c>
      <c r="G705">
        <v>3.6499999999999998E-2</v>
      </c>
      <c r="H705">
        <v>2.1000000000000001E-2</v>
      </c>
      <c r="I705">
        <v>2.3E-2</v>
      </c>
      <c r="J705">
        <v>5</v>
      </c>
      <c r="K705">
        <v>14</v>
      </c>
      <c r="L705" t="s">
        <v>38</v>
      </c>
      <c r="M705" t="s">
        <v>39</v>
      </c>
      <c r="N705" t="s">
        <v>40</v>
      </c>
      <c r="O705">
        <v>7</v>
      </c>
      <c r="P705" t="s">
        <v>21</v>
      </c>
      <c r="Q705">
        <v>2.5</v>
      </c>
    </row>
    <row r="706" spans="1:17">
      <c r="A706">
        <v>191</v>
      </c>
      <c r="B706" t="s">
        <v>31</v>
      </c>
      <c r="C706">
        <v>0.61499999999999999</v>
      </c>
      <c r="D706">
        <v>0.48</v>
      </c>
      <c r="E706">
        <v>0.18</v>
      </c>
      <c r="F706">
        <v>1.1595</v>
      </c>
      <c r="G706">
        <v>0.48449999999999999</v>
      </c>
      <c r="H706">
        <v>0.2165</v>
      </c>
      <c r="I706">
        <v>0.32500000000000001</v>
      </c>
      <c r="J706">
        <v>13</v>
      </c>
      <c r="K706">
        <v>6</v>
      </c>
      <c r="L706" t="s">
        <v>55</v>
      </c>
      <c r="M706" t="s">
        <v>56</v>
      </c>
      <c r="N706" t="s">
        <v>57</v>
      </c>
      <c r="O706">
        <v>10</v>
      </c>
      <c r="P706" t="s">
        <v>34</v>
      </c>
      <c r="Q706">
        <v>24.1</v>
      </c>
    </row>
    <row r="707" spans="1:17">
      <c r="A707">
        <v>3784</v>
      </c>
      <c r="B707" t="s">
        <v>25</v>
      </c>
      <c r="C707">
        <v>0.62</v>
      </c>
      <c r="D707">
        <v>0.48</v>
      </c>
      <c r="E707">
        <v>0.18</v>
      </c>
      <c r="F707">
        <v>1.1305000000000001</v>
      </c>
      <c r="G707">
        <v>0.52849999999999997</v>
      </c>
      <c r="H707">
        <v>0.26550000000000001</v>
      </c>
      <c r="I707">
        <v>0.30599999999999999</v>
      </c>
      <c r="J707">
        <v>12</v>
      </c>
      <c r="K707">
        <v>14</v>
      </c>
      <c r="L707" t="s">
        <v>38</v>
      </c>
      <c r="M707" t="s">
        <v>39</v>
      </c>
      <c r="N707" t="s">
        <v>40</v>
      </c>
      <c r="O707">
        <v>9</v>
      </c>
      <c r="P707" t="s">
        <v>54</v>
      </c>
      <c r="Q707">
        <v>1.9</v>
      </c>
    </row>
    <row r="708" spans="1:17">
      <c r="A708">
        <v>2115</v>
      </c>
      <c r="B708" t="s">
        <v>25</v>
      </c>
      <c r="C708">
        <v>0.13</v>
      </c>
      <c r="D708">
        <v>9.5000000000000001E-2</v>
      </c>
      <c r="E708">
        <v>3.5000000000000003E-2</v>
      </c>
      <c r="F708">
        <v>1.0500000000000001E-2</v>
      </c>
      <c r="G708">
        <v>5.0000000000000001E-3</v>
      </c>
      <c r="H708">
        <v>6.4999999999999997E-3</v>
      </c>
      <c r="I708">
        <v>3.5000000000000001E-3</v>
      </c>
      <c r="J708">
        <v>4</v>
      </c>
      <c r="K708">
        <v>6</v>
      </c>
      <c r="L708" t="s">
        <v>55</v>
      </c>
      <c r="M708" t="s">
        <v>56</v>
      </c>
      <c r="N708" t="s">
        <v>57</v>
      </c>
      <c r="O708">
        <v>6</v>
      </c>
      <c r="P708" t="s">
        <v>30</v>
      </c>
      <c r="Q708">
        <v>14.1</v>
      </c>
    </row>
    <row r="709" spans="1:17">
      <c r="A709">
        <v>3385</v>
      </c>
      <c r="B709" t="s">
        <v>17</v>
      </c>
      <c r="C709">
        <v>0.30499999999999999</v>
      </c>
      <c r="D709">
        <v>0.22500000000000001</v>
      </c>
      <c r="E709">
        <v>7.0000000000000007E-2</v>
      </c>
      <c r="F709">
        <v>0.14849999999999999</v>
      </c>
      <c r="G709">
        <v>5.8500000000000003E-2</v>
      </c>
      <c r="H709">
        <v>3.3500000000000002E-2</v>
      </c>
      <c r="I709">
        <v>4.4999999999999998E-2</v>
      </c>
      <c r="J709">
        <v>7</v>
      </c>
      <c r="K709">
        <v>10</v>
      </c>
      <c r="L709" t="s">
        <v>68</v>
      </c>
      <c r="M709" t="s">
        <v>69</v>
      </c>
      <c r="N709" t="s">
        <v>70</v>
      </c>
      <c r="O709">
        <v>8</v>
      </c>
      <c r="P709" t="s">
        <v>63</v>
      </c>
      <c r="Q709">
        <v>12.3</v>
      </c>
    </row>
    <row r="710" spans="1:17">
      <c r="A710">
        <v>2250</v>
      </c>
      <c r="B710" t="s">
        <v>17</v>
      </c>
      <c r="C710">
        <v>0.58499999999999996</v>
      </c>
      <c r="D710">
        <v>0.45500000000000002</v>
      </c>
      <c r="E710">
        <v>0.16500000000000001</v>
      </c>
      <c r="F710">
        <v>0.998</v>
      </c>
      <c r="G710">
        <v>0.34499999999999997</v>
      </c>
      <c r="H710">
        <v>0.2495</v>
      </c>
      <c r="I710">
        <v>0.315</v>
      </c>
      <c r="J710">
        <v>12</v>
      </c>
      <c r="K710">
        <v>13</v>
      </c>
      <c r="L710" t="s">
        <v>18</v>
      </c>
      <c r="M710" t="s">
        <v>19</v>
      </c>
      <c r="N710" t="s">
        <v>20</v>
      </c>
      <c r="O710">
        <v>8</v>
      </c>
      <c r="P710" t="s">
        <v>63</v>
      </c>
      <c r="Q710">
        <v>12.3</v>
      </c>
    </row>
    <row r="711" spans="1:17">
      <c r="A711">
        <v>3290</v>
      </c>
      <c r="B711" t="s">
        <v>31</v>
      </c>
      <c r="C711">
        <v>0.53500000000000003</v>
      </c>
      <c r="D711">
        <v>0.42</v>
      </c>
      <c r="E711">
        <v>0.16</v>
      </c>
      <c r="F711">
        <v>0.72</v>
      </c>
      <c r="G711">
        <v>0.27500000000000002</v>
      </c>
      <c r="H711">
        <v>0.16400000000000001</v>
      </c>
      <c r="I711">
        <v>0.22500000000000001</v>
      </c>
      <c r="J711">
        <v>15</v>
      </c>
      <c r="K711">
        <v>11</v>
      </c>
      <c r="L711" t="s">
        <v>32</v>
      </c>
      <c r="M711" t="s">
        <v>33</v>
      </c>
      <c r="N711" t="s">
        <v>20</v>
      </c>
      <c r="O711">
        <v>7</v>
      </c>
      <c r="P711" t="s">
        <v>21</v>
      </c>
      <c r="Q711">
        <v>2.5</v>
      </c>
    </row>
    <row r="712" spans="1:17">
      <c r="A712">
        <v>1175</v>
      </c>
      <c r="B712" t="s">
        <v>17</v>
      </c>
      <c r="C712">
        <v>0.63500000000000001</v>
      </c>
      <c r="D712">
        <v>0.495</v>
      </c>
      <c r="E712">
        <v>1.4999999999999999E-2</v>
      </c>
      <c r="F712">
        <v>1.1565000000000001</v>
      </c>
      <c r="G712">
        <v>0.51149999999999995</v>
      </c>
      <c r="H712">
        <v>0.308</v>
      </c>
      <c r="I712">
        <v>0.28849999999999998</v>
      </c>
      <c r="J712">
        <v>9</v>
      </c>
      <c r="K712">
        <v>12</v>
      </c>
      <c r="L712" t="s">
        <v>52</v>
      </c>
      <c r="M712" t="s">
        <v>53</v>
      </c>
      <c r="N712" t="s">
        <v>20</v>
      </c>
      <c r="O712">
        <v>10</v>
      </c>
      <c r="P712" t="s">
        <v>34</v>
      </c>
      <c r="Q712">
        <v>24.1</v>
      </c>
    </row>
    <row r="713" spans="1:17">
      <c r="A713">
        <v>2323</v>
      </c>
      <c r="B713" t="s">
        <v>31</v>
      </c>
      <c r="C713">
        <v>0.53</v>
      </c>
      <c r="D713">
        <v>0.435</v>
      </c>
      <c r="E713">
        <v>0.13500000000000001</v>
      </c>
      <c r="F713">
        <v>0.73650000000000004</v>
      </c>
      <c r="G713">
        <v>0.32750000000000001</v>
      </c>
      <c r="H713">
        <v>0.13150000000000001</v>
      </c>
      <c r="I713">
        <v>0.22</v>
      </c>
      <c r="J713">
        <v>12</v>
      </c>
      <c r="K713">
        <v>6</v>
      </c>
      <c r="L713" t="s">
        <v>55</v>
      </c>
      <c r="M713" t="s">
        <v>56</v>
      </c>
      <c r="N713" t="s">
        <v>57</v>
      </c>
      <c r="O713">
        <v>10</v>
      </c>
      <c r="P713" t="s">
        <v>34</v>
      </c>
      <c r="Q713">
        <v>24.1</v>
      </c>
    </row>
    <row r="714" spans="1:17">
      <c r="A714">
        <v>1590</v>
      </c>
      <c r="B714" t="s">
        <v>25</v>
      </c>
      <c r="C714">
        <v>0.52</v>
      </c>
      <c r="D714">
        <v>0.41</v>
      </c>
      <c r="E714">
        <v>0.14499999999999999</v>
      </c>
      <c r="F714">
        <v>0.64600000000000002</v>
      </c>
      <c r="G714">
        <v>0.29649999999999999</v>
      </c>
      <c r="H714">
        <v>0.1595</v>
      </c>
      <c r="I714">
        <v>0.16500000000000001</v>
      </c>
      <c r="J714">
        <v>9</v>
      </c>
      <c r="K714">
        <v>5</v>
      </c>
      <c r="L714" t="s">
        <v>35</v>
      </c>
      <c r="M714" t="s">
        <v>36</v>
      </c>
      <c r="N714" t="s">
        <v>37</v>
      </c>
      <c r="O714">
        <v>3</v>
      </c>
      <c r="P714" t="s">
        <v>48</v>
      </c>
      <c r="Q714">
        <v>3.6</v>
      </c>
    </row>
    <row r="715" spans="1:17">
      <c r="A715">
        <v>966</v>
      </c>
      <c r="B715" t="s">
        <v>31</v>
      </c>
      <c r="C715">
        <v>0.51</v>
      </c>
      <c r="D715">
        <v>0.39</v>
      </c>
      <c r="E715">
        <v>0.13500000000000001</v>
      </c>
      <c r="F715">
        <v>0.76900000000000002</v>
      </c>
      <c r="G715">
        <v>0.39350000000000002</v>
      </c>
      <c r="H715">
        <v>0.14549999999999999</v>
      </c>
      <c r="I715">
        <v>0.19</v>
      </c>
      <c r="J715">
        <v>8</v>
      </c>
      <c r="K715">
        <v>14</v>
      </c>
      <c r="L715" t="s">
        <v>38</v>
      </c>
      <c r="M715" t="s">
        <v>39</v>
      </c>
      <c r="N715" t="s">
        <v>40</v>
      </c>
      <c r="O715">
        <v>10</v>
      </c>
      <c r="P715" t="s">
        <v>34</v>
      </c>
      <c r="Q715">
        <v>24.1</v>
      </c>
    </row>
    <row r="716" spans="1:17">
      <c r="A716">
        <v>224</v>
      </c>
      <c r="B716" t="s">
        <v>17</v>
      </c>
      <c r="C716">
        <v>0.44500000000000001</v>
      </c>
      <c r="D716">
        <v>0.35499999999999998</v>
      </c>
      <c r="E716">
        <v>0.15</v>
      </c>
      <c r="F716">
        <v>0.48499999999999999</v>
      </c>
      <c r="G716">
        <v>0.18099999999999999</v>
      </c>
      <c r="H716">
        <v>0.125</v>
      </c>
      <c r="I716">
        <v>0.155</v>
      </c>
      <c r="J716">
        <v>11</v>
      </c>
      <c r="K716">
        <v>7</v>
      </c>
      <c r="L716" t="s">
        <v>64</v>
      </c>
      <c r="M716" t="s">
        <v>65</v>
      </c>
      <c r="N716" t="s">
        <v>66</v>
      </c>
      <c r="O716">
        <v>1</v>
      </c>
      <c r="P716" t="s">
        <v>67</v>
      </c>
      <c r="Q716">
        <v>22.1</v>
      </c>
    </row>
    <row r="717" spans="1:17">
      <c r="A717">
        <v>3896</v>
      </c>
      <c r="B717" t="s">
        <v>17</v>
      </c>
      <c r="C717">
        <v>0.59499999999999997</v>
      </c>
      <c r="D717">
        <v>0.5</v>
      </c>
      <c r="E717">
        <v>0.18</v>
      </c>
      <c r="F717">
        <v>1.0529999999999999</v>
      </c>
      <c r="G717">
        <v>0.4405</v>
      </c>
      <c r="H717">
        <v>0.192</v>
      </c>
      <c r="I717">
        <v>0.39</v>
      </c>
      <c r="J717">
        <v>13</v>
      </c>
      <c r="K717">
        <v>9</v>
      </c>
      <c r="L717" t="s">
        <v>27</v>
      </c>
      <c r="M717" t="s">
        <v>28</v>
      </c>
      <c r="N717" t="s">
        <v>29</v>
      </c>
      <c r="O717">
        <v>1</v>
      </c>
      <c r="P717" t="s">
        <v>67</v>
      </c>
      <c r="Q717">
        <v>22.1</v>
      </c>
    </row>
    <row r="718" spans="1:17">
      <c r="A718">
        <v>1993</v>
      </c>
      <c r="B718" t="s">
        <v>25</v>
      </c>
      <c r="C718">
        <v>0.28999999999999998</v>
      </c>
      <c r="D718">
        <v>0.21</v>
      </c>
      <c r="E718">
        <v>7.0000000000000007E-2</v>
      </c>
      <c r="F718">
        <v>0.1115</v>
      </c>
      <c r="G718">
        <v>4.8000000000000001E-2</v>
      </c>
      <c r="H718">
        <v>2.0500000000000001E-2</v>
      </c>
      <c r="I718">
        <v>0.03</v>
      </c>
      <c r="J718">
        <v>5</v>
      </c>
      <c r="K718">
        <v>1</v>
      </c>
      <c r="L718" t="s">
        <v>61</v>
      </c>
      <c r="M718" t="s">
        <v>62</v>
      </c>
      <c r="N718" t="s">
        <v>20</v>
      </c>
      <c r="O718">
        <v>8</v>
      </c>
      <c r="P718" t="s">
        <v>63</v>
      </c>
      <c r="Q718">
        <v>12.3</v>
      </c>
    </row>
    <row r="719" spans="1:17">
      <c r="A719">
        <v>3502</v>
      </c>
      <c r="B719" t="s">
        <v>31</v>
      </c>
      <c r="C719">
        <v>0.6</v>
      </c>
      <c r="D719">
        <v>0.47499999999999998</v>
      </c>
      <c r="E719">
        <v>0.16</v>
      </c>
      <c r="F719">
        <v>1.1639999999999999</v>
      </c>
      <c r="G719">
        <v>0.50449999999999995</v>
      </c>
      <c r="H719">
        <v>0.26350000000000001</v>
      </c>
      <c r="I719">
        <v>0.33500000000000002</v>
      </c>
      <c r="J719">
        <v>12</v>
      </c>
      <c r="K719">
        <v>13</v>
      </c>
      <c r="L719" t="s">
        <v>18</v>
      </c>
      <c r="M719" t="s">
        <v>19</v>
      </c>
      <c r="N719" t="s">
        <v>20</v>
      </c>
      <c r="O719">
        <v>7</v>
      </c>
      <c r="P719" t="s">
        <v>21</v>
      </c>
      <c r="Q719">
        <v>2.5</v>
      </c>
    </row>
    <row r="720" spans="1:17">
      <c r="A720">
        <v>2800</v>
      </c>
      <c r="B720" t="s">
        <v>31</v>
      </c>
      <c r="C720">
        <v>0.64</v>
      </c>
      <c r="D720">
        <v>0.495</v>
      </c>
      <c r="E720">
        <v>0.17</v>
      </c>
      <c r="F720">
        <v>1.139</v>
      </c>
      <c r="G720">
        <v>0.53949999999999998</v>
      </c>
      <c r="H720">
        <v>0.28199999999999997</v>
      </c>
      <c r="I720">
        <v>0.28499999999999998</v>
      </c>
      <c r="J720">
        <v>10</v>
      </c>
      <c r="K720">
        <v>5</v>
      </c>
      <c r="L720" t="s">
        <v>35</v>
      </c>
      <c r="M720" t="s">
        <v>36</v>
      </c>
      <c r="N720" t="s">
        <v>37</v>
      </c>
      <c r="O720">
        <v>8</v>
      </c>
      <c r="P720" t="s">
        <v>63</v>
      </c>
      <c r="Q720">
        <v>12.3</v>
      </c>
    </row>
    <row r="721" spans="1:17">
      <c r="A721">
        <v>305</v>
      </c>
      <c r="B721" t="s">
        <v>17</v>
      </c>
      <c r="C721">
        <v>0.47</v>
      </c>
      <c r="D721">
        <v>0.36</v>
      </c>
      <c r="E721">
        <v>0.13</v>
      </c>
      <c r="F721">
        <v>0.47199999999999998</v>
      </c>
      <c r="G721">
        <v>0.182</v>
      </c>
      <c r="H721">
        <v>0.114</v>
      </c>
      <c r="I721">
        <v>0.15</v>
      </c>
      <c r="J721">
        <v>10</v>
      </c>
      <c r="K721">
        <v>3</v>
      </c>
      <c r="L721" t="s">
        <v>49</v>
      </c>
      <c r="M721" t="s">
        <v>50</v>
      </c>
      <c r="N721" t="s">
        <v>51</v>
      </c>
      <c r="O721">
        <v>5</v>
      </c>
      <c r="P721" t="s">
        <v>26</v>
      </c>
      <c r="Q721">
        <v>12.8</v>
      </c>
    </row>
    <row r="722" spans="1:17">
      <c r="A722">
        <v>2364</v>
      </c>
      <c r="B722" t="s">
        <v>31</v>
      </c>
      <c r="C722">
        <v>0.56999999999999995</v>
      </c>
      <c r="D722">
        <v>0.47499999999999998</v>
      </c>
      <c r="E722">
        <v>0.19500000000000001</v>
      </c>
      <c r="F722">
        <v>1.0295000000000001</v>
      </c>
      <c r="G722">
        <v>0.46350000000000002</v>
      </c>
      <c r="H722">
        <v>0.1905</v>
      </c>
      <c r="I722">
        <v>0.30499999999999999</v>
      </c>
      <c r="J722">
        <v>18</v>
      </c>
      <c r="K722">
        <v>12</v>
      </c>
      <c r="L722" t="s">
        <v>52</v>
      </c>
      <c r="M722" t="s">
        <v>53</v>
      </c>
      <c r="N722" t="s">
        <v>20</v>
      </c>
      <c r="O722">
        <v>7</v>
      </c>
      <c r="P722" t="s">
        <v>21</v>
      </c>
      <c r="Q722">
        <v>2.5</v>
      </c>
    </row>
    <row r="723" spans="1:17">
      <c r="A723">
        <v>1631</v>
      </c>
      <c r="B723" t="s">
        <v>25</v>
      </c>
      <c r="C723">
        <v>0.56999999999999995</v>
      </c>
      <c r="D723">
        <v>0.44500000000000001</v>
      </c>
      <c r="E723">
        <v>0.155</v>
      </c>
      <c r="F723">
        <v>0.86699999999999999</v>
      </c>
      <c r="G723">
        <v>0.3705</v>
      </c>
      <c r="H723">
        <v>0.17050000000000001</v>
      </c>
      <c r="I723">
        <v>0.28000000000000003</v>
      </c>
      <c r="J723">
        <v>9</v>
      </c>
      <c r="K723">
        <v>14</v>
      </c>
      <c r="L723" t="s">
        <v>38</v>
      </c>
      <c r="M723" t="s">
        <v>39</v>
      </c>
      <c r="N723" t="s">
        <v>40</v>
      </c>
      <c r="O723">
        <v>8</v>
      </c>
      <c r="P723" t="s">
        <v>63</v>
      </c>
      <c r="Q723">
        <v>12.3</v>
      </c>
    </row>
    <row r="724" spans="1:17">
      <c r="A724">
        <v>818</v>
      </c>
      <c r="B724" t="s">
        <v>25</v>
      </c>
      <c r="C724">
        <v>0.35</v>
      </c>
      <c r="D724">
        <v>0.27</v>
      </c>
      <c r="E724">
        <v>0.09</v>
      </c>
      <c r="F724">
        <v>0.20549999999999999</v>
      </c>
      <c r="G724">
        <v>7.4999999999999997E-2</v>
      </c>
      <c r="H724">
        <v>5.7500000000000002E-2</v>
      </c>
      <c r="I724">
        <v>6.2E-2</v>
      </c>
      <c r="J724">
        <v>6</v>
      </c>
      <c r="K724">
        <v>7</v>
      </c>
      <c r="L724" t="s">
        <v>64</v>
      </c>
      <c r="M724" t="s">
        <v>65</v>
      </c>
      <c r="N724" t="s">
        <v>66</v>
      </c>
      <c r="O724">
        <v>1</v>
      </c>
      <c r="P724" t="s">
        <v>67</v>
      </c>
      <c r="Q724">
        <v>22.1</v>
      </c>
    </row>
    <row r="725" spans="1:17">
      <c r="A725">
        <v>2891</v>
      </c>
      <c r="B725" t="s">
        <v>31</v>
      </c>
      <c r="C725">
        <v>0.52</v>
      </c>
      <c r="D725">
        <v>0.46500000000000002</v>
      </c>
      <c r="E725">
        <v>0.15</v>
      </c>
      <c r="F725">
        <v>0.95050000000000001</v>
      </c>
      <c r="G725">
        <v>0.45600000000000002</v>
      </c>
      <c r="H725">
        <v>0.19900000000000001</v>
      </c>
      <c r="I725">
        <v>0.255</v>
      </c>
      <c r="J725">
        <v>8</v>
      </c>
      <c r="K725">
        <v>12</v>
      </c>
      <c r="L725" t="s">
        <v>52</v>
      </c>
      <c r="M725" t="s">
        <v>53</v>
      </c>
      <c r="N725" t="s">
        <v>20</v>
      </c>
      <c r="O725">
        <v>10</v>
      </c>
      <c r="P725" t="s">
        <v>34</v>
      </c>
      <c r="Q725">
        <v>24.1</v>
      </c>
    </row>
    <row r="726" spans="1:17">
      <c r="A726">
        <v>2150</v>
      </c>
      <c r="B726" t="s">
        <v>31</v>
      </c>
      <c r="C726">
        <v>0.27</v>
      </c>
      <c r="D726">
        <v>0.19500000000000001</v>
      </c>
      <c r="E726">
        <v>7.0000000000000007E-2</v>
      </c>
      <c r="F726">
        <v>0.106</v>
      </c>
      <c r="G726">
        <v>4.65E-2</v>
      </c>
      <c r="H726">
        <v>1.7999999999999999E-2</v>
      </c>
      <c r="I726">
        <v>3.5999999999999997E-2</v>
      </c>
      <c r="J726">
        <v>7</v>
      </c>
      <c r="K726">
        <v>3</v>
      </c>
      <c r="L726" t="s">
        <v>49</v>
      </c>
      <c r="M726" t="s">
        <v>50</v>
      </c>
      <c r="N726" t="s">
        <v>51</v>
      </c>
      <c r="O726">
        <v>5</v>
      </c>
      <c r="P726" t="s">
        <v>26</v>
      </c>
      <c r="Q726">
        <v>12.8</v>
      </c>
    </row>
    <row r="727" spans="1:17">
      <c r="A727">
        <v>2351</v>
      </c>
      <c r="B727" t="s">
        <v>17</v>
      </c>
      <c r="C727">
        <v>0.51500000000000001</v>
      </c>
      <c r="D727">
        <v>0.435</v>
      </c>
      <c r="E727">
        <v>0.17</v>
      </c>
      <c r="F727">
        <v>0.63100000000000001</v>
      </c>
      <c r="G727">
        <v>0.27650000000000002</v>
      </c>
      <c r="H727">
        <v>0.111</v>
      </c>
      <c r="I727">
        <v>0.216</v>
      </c>
      <c r="J727">
        <v>12</v>
      </c>
      <c r="K727">
        <v>13</v>
      </c>
      <c r="L727" t="s">
        <v>18</v>
      </c>
      <c r="M727" t="s">
        <v>19</v>
      </c>
      <c r="N727" t="s">
        <v>20</v>
      </c>
      <c r="O727">
        <v>6</v>
      </c>
      <c r="P727" t="s">
        <v>30</v>
      </c>
      <c r="Q727">
        <v>14.1</v>
      </c>
    </row>
    <row r="728" spans="1:17">
      <c r="A728">
        <v>1152</v>
      </c>
      <c r="B728" t="s">
        <v>31</v>
      </c>
      <c r="C728">
        <v>0.58499999999999996</v>
      </c>
      <c r="D728">
        <v>0.46500000000000002</v>
      </c>
      <c r="E728">
        <v>0.16</v>
      </c>
      <c r="F728">
        <v>0.95550000000000002</v>
      </c>
      <c r="G728">
        <v>0.45950000000000002</v>
      </c>
      <c r="H728">
        <v>0.23599999999999999</v>
      </c>
      <c r="I728">
        <v>0.26500000000000001</v>
      </c>
      <c r="J728">
        <v>7</v>
      </c>
      <c r="K728">
        <v>5</v>
      </c>
      <c r="L728" t="s">
        <v>35</v>
      </c>
      <c r="M728" t="s">
        <v>36</v>
      </c>
      <c r="N728" t="s">
        <v>37</v>
      </c>
      <c r="O728">
        <v>8</v>
      </c>
      <c r="P728" t="s">
        <v>63</v>
      </c>
      <c r="Q728">
        <v>12.3</v>
      </c>
    </row>
    <row r="729" spans="1:17">
      <c r="A729">
        <v>651</v>
      </c>
      <c r="B729" t="s">
        <v>31</v>
      </c>
      <c r="C729">
        <v>0.255</v>
      </c>
      <c r="D729">
        <v>0.18</v>
      </c>
      <c r="E729">
        <v>6.5000000000000002E-2</v>
      </c>
      <c r="F729">
        <v>7.9000000000000001E-2</v>
      </c>
      <c r="G729">
        <v>3.4000000000000002E-2</v>
      </c>
      <c r="H729">
        <v>1.4E-2</v>
      </c>
      <c r="I729">
        <v>2.5000000000000001E-2</v>
      </c>
      <c r="J729">
        <v>5</v>
      </c>
      <c r="K729">
        <v>5</v>
      </c>
      <c r="L729" t="s">
        <v>35</v>
      </c>
      <c r="M729" t="s">
        <v>36</v>
      </c>
      <c r="N729" t="s">
        <v>37</v>
      </c>
      <c r="O729">
        <v>2</v>
      </c>
      <c r="P729" t="s">
        <v>24</v>
      </c>
      <c r="Q729">
        <v>18</v>
      </c>
    </row>
    <row r="730" spans="1:17">
      <c r="A730">
        <v>385</v>
      </c>
      <c r="B730" t="s">
        <v>31</v>
      </c>
      <c r="C730">
        <v>0.54500000000000004</v>
      </c>
      <c r="D730">
        <v>0.42499999999999999</v>
      </c>
      <c r="E730">
        <v>0.13500000000000001</v>
      </c>
      <c r="F730">
        <v>0.84450000000000003</v>
      </c>
      <c r="G730">
        <v>0.373</v>
      </c>
      <c r="H730">
        <v>0.21</v>
      </c>
      <c r="I730">
        <v>0.23499999999999999</v>
      </c>
      <c r="J730">
        <v>10</v>
      </c>
      <c r="K730">
        <v>11</v>
      </c>
      <c r="L730" t="s">
        <v>32</v>
      </c>
      <c r="M730" t="s">
        <v>33</v>
      </c>
      <c r="N730" t="s">
        <v>20</v>
      </c>
      <c r="O730">
        <v>6</v>
      </c>
      <c r="P730" t="s">
        <v>30</v>
      </c>
      <c r="Q730">
        <v>14.1</v>
      </c>
    </row>
    <row r="731" spans="1:17">
      <c r="A731">
        <v>380</v>
      </c>
      <c r="B731" t="s">
        <v>17</v>
      </c>
      <c r="C731">
        <v>0.61</v>
      </c>
      <c r="D731">
        <v>0.495</v>
      </c>
      <c r="E731">
        <v>0.185</v>
      </c>
      <c r="F731">
        <v>1.1085</v>
      </c>
      <c r="G731">
        <v>0.3705</v>
      </c>
      <c r="H731">
        <v>0.3135</v>
      </c>
      <c r="I731">
        <v>0.33</v>
      </c>
      <c r="J731">
        <v>12</v>
      </c>
      <c r="K731">
        <v>5</v>
      </c>
      <c r="L731" t="s">
        <v>35</v>
      </c>
      <c r="M731" t="s">
        <v>36</v>
      </c>
      <c r="N731" t="s">
        <v>37</v>
      </c>
      <c r="O731">
        <v>2</v>
      </c>
      <c r="P731" t="s">
        <v>24</v>
      </c>
      <c r="Q731">
        <v>18</v>
      </c>
    </row>
    <row r="732" spans="1:17">
      <c r="A732">
        <v>2444</v>
      </c>
      <c r="B732" t="s">
        <v>17</v>
      </c>
      <c r="C732">
        <v>0.44500000000000001</v>
      </c>
      <c r="D732">
        <v>0.33500000000000002</v>
      </c>
      <c r="E732">
        <v>0.14000000000000001</v>
      </c>
      <c r="F732">
        <v>0.45650000000000002</v>
      </c>
      <c r="G732">
        <v>0.17849999999999999</v>
      </c>
      <c r="H732">
        <v>0.114</v>
      </c>
      <c r="I732">
        <v>0.14000000000000001</v>
      </c>
      <c r="J732">
        <v>11</v>
      </c>
      <c r="K732">
        <v>15</v>
      </c>
      <c r="L732" t="s">
        <v>22</v>
      </c>
      <c r="M732" t="s">
        <v>23</v>
      </c>
      <c r="N732" t="s">
        <v>20</v>
      </c>
      <c r="O732">
        <v>4</v>
      </c>
      <c r="P732" t="s">
        <v>44</v>
      </c>
      <c r="Q732">
        <v>6.1</v>
      </c>
    </row>
    <row r="733" spans="1:17">
      <c r="A733">
        <v>3833</v>
      </c>
      <c r="B733" t="s">
        <v>17</v>
      </c>
      <c r="C733">
        <v>0.46</v>
      </c>
      <c r="D733">
        <v>0.36499999999999999</v>
      </c>
      <c r="E733">
        <v>0.115</v>
      </c>
      <c r="F733">
        <v>0.44850000000000001</v>
      </c>
      <c r="G733">
        <v>0.16500000000000001</v>
      </c>
      <c r="H733">
        <v>8.3000000000000004E-2</v>
      </c>
      <c r="I733">
        <v>0.17</v>
      </c>
      <c r="J733">
        <v>14</v>
      </c>
      <c r="K733">
        <v>14</v>
      </c>
      <c r="L733" t="s">
        <v>38</v>
      </c>
      <c r="M733" t="s">
        <v>39</v>
      </c>
      <c r="N733" t="s">
        <v>40</v>
      </c>
      <c r="O733">
        <v>2</v>
      </c>
      <c r="P733" t="s">
        <v>24</v>
      </c>
      <c r="Q733">
        <v>18</v>
      </c>
    </row>
    <row r="734" spans="1:17">
      <c r="A734">
        <v>982</v>
      </c>
      <c r="B734" t="s">
        <v>17</v>
      </c>
      <c r="C734">
        <v>0.55000000000000004</v>
      </c>
      <c r="D734">
        <v>0.43</v>
      </c>
      <c r="E734">
        <v>0.14000000000000001</v>
      </c>
      <c r="F734">
        <v>0.8105</v>
      </c>
      <c r="G734">
        <v>0.36799999999999999</v>
      </c>
      <c r="H734">
        <v>0.161</v>
      </c>
      <c r="I734">
        <v>0.27500000000000002</v>
      </c>
      <c r="J734">
        <v>9</v>
      </c>
      <c r="K734">
        <v>13</v>
      </c>
      <c r="L734" t="s">
        <v>18</v>
      </c>
      <c r="M734" t="s">
        <v>19</v>
      </c>
      <c r="N734" t="s">
        <v>20</v>
      </c>
      <c r="O734">
        <v>2</v>
      </c>
      <c r="P734" t="s">
        <v>24</v>
      </c>
      <c r="Q734">
        <v>18</v>
      </c>
    </row>
    <row r="735" spans="1:17">
      <c r="A735">
        <v>955</v>
      </c>
      <c r="B735" t="s">
        <v>31</v>
      </c>
      <c r="C735">
        <v>0.49</v>
      </c>
      <c r="D735">
        <v>0.38500000000000001</v>
      </c>
      <c r="E735">
        <v>0.125</v>
      </c>
      <c r="F735">
        <v>0.64900000000000002</v>
      </c>
      <c r="G735">
        <v>0.32</v>
      </c>
      <c r="H735">
        <v>0.124</v>
      </c>
      <c r="I735">
        <v>0.16950000000000001</v>
      </c>
      <c r="J735">
        <v>8</v>
      </c>
      <c r="K735">
        <v>8</v>
      </c>
      <c r="L735" t="s">
        <v>58</v>
      </c>
      <c r="M735" t="s">
        <v>59</v>
      </c>
      <c r="N735" t="s">
        <v>60</v>
      </c>
      <c r="O735">
        <v>7</v>
      </c>
      <c r="P735" t="s">
        <v>21</v>
      </c>
      <c r="Q735">
        <v>2.5</v>
      </c>
    </row>
    <row r="736" spans="1:17">
      <c r="A736">
        <v>1346</v>
      </c>
      <c r="B736" t="s">
        <v>31</v>
      </c>
      <c r="C736">
        <v>0.58499999999999996</v>
      </c>
      <c r="D736">
        <v>0.47499999999999998</v>
      </c>
      <c r="E736">
        <v>0.15</v>
      </c>
      <c r="F736">
        <v>1.0649999999999999</v>
      </c>
      <c r="G736">
        <v>0.53149999999999997</v>
      </c>
      <c r="H736">
        <v>0.19900000000000001</v>
      </c>
      <c r="I736">
        <v>0.28849999999999998</v>
      </c>
      <c r="J736">
        <v>10</v>
      </c>
      <c r="K736">
        <v>13</v>
      </c>
      <c r="L736" t="s">
        <v>18</v>
      </c>
      <c r="M736" t="s">
        <v>19</v>
      </c>
      <c r="N736" t="s">
        <v>20</v>
      </c>
      <c r="O736">
        <v>7</v>
      </c>
      <c r="P736" t="s">
        <v>21</v>
      </c>
      <c r="Q736">
        <v>2.5</v>
      </c>
    </row>
    <row r="737" spans="1:17">
      <c r="A737">
        <v>3026</v>
      </c>
      <c r="B737" t="s">
        <v>25</v>
      </c>
      <c r="C737">
        <v>0.495</v>
      </c>
      <c r="D737">
        <v>0.33</v>
      </c>
      <c r="E737">
        <v>0.1</v>
      </c>
      <c r="F737">
        <v>0.44</v>
      </c>
      <c r="G737">
        <v>0.17699999999999999</v>
      </c>
      <c r="H737">
        <v>9.5000000000000001E-2</v>
      </c>
      <c r="I737">
        <v>0.15</v>
      </c>
      <c r="J737">
        <v>7</v>
      </c>
      <c r="K737">
        <v>4</v>
      </c>
      <c r="L737" t="s">
        <v>41</v>
      </c>
      <c r="M737" t="s">
        <v>42</v>
      </c>
      <c r="N737" t="s">
        <v>43</v>
      </c>
      <c r="O737">
        <v>8</v>
      </c>
      <c r="P737" t="s">
        <v>63</v>
      </c>
      <c r="Q737">
        <v>12.3</v>
      </c>
    </row>
    <row r="738" spans="1:17">
      <c r="A738">
        <v>73</v>
      </c>
      <c r="B738" t="s">
        <v>17</v>
      </c>
      <c r="C738">
        <v>0.59499999999999997</v>
      </c>
      <c r="D738">
        <v>0.47499999999999998</v>
      </c>
      <c r="E738">
        <v>0.17</v>
      </c>
      <c r="F738">
        <v>1.2470000000000001</v>
      </c>
      <c r="G738">
        <v>0.48</v>
      </c>
      <c r="H738">
        <v>0.22500000000000001</v>
      </c>
      <c r="I738">
        <v>0.42499999999999999</v>
      </c>
      <c r="J738">
        <v>20</v>
      </c>
      <c r="K738">
        <v>11</v>
      </c>
      <c r="L738" t="s">
        <v>32</v>
      </c>
      <c r="M738" t="s">
        <v>33</v>
      </c>
      <c r="N738" t="s">
        <v>20</v>
      </c>
      <c r="O738">
        <v>5</v>
      </c>
      <c r="P738" t="s">
        <v>26</v>
      </c>
      <c r="Q738">
        <v>12.8</v>
      </c>
    </row>
    <row r="739" spans="1:17">
      <c r="A739">
        <v>2130</v>
      </c>
      <c r="B739" t="s">
        <v>31</v>
      </c>
      <c r="C739">
        <v>0.59499999999999997</v>
      </c>
      <c r="D739">
        <v>0.47</v>
      </c>
      <c r="E739">
        <v>0.15</v>
      </c>
      <c r="F739">
        <v>0.89149999999999996</v>
      </c>
      <c r="G739">
        <v>0.35899999999999999</v>
      </c>
      <c r="H739">
        <v>0.21049999999999999</v>
      </c>
      <c r="I739">
        <v>0.245</v>
      </c>
      <c r="J739">
        <v>12</v>
      </c>
      <c r="K739">
        <v>13</v>
      </c>
      <c r="L739" t="s">
        <v>18</v>
      </c>
      <c r="M739" t="s">
        <v>19</v>
      </c>
      <c r="N739" t="s">
        <v>20</v>
      </c>
      <c r="O739">
        <v>4</v>
      </c>
      <c r="P739" t="s">
        <v>44</v>
      </c>
      <c r="Q739">
        <v>6.1</v>
      </c>
    </row>
    <row r="740" spans="1:17">
      <c r="A740">
        <v>1621</v>
      </c>
      <c r="B740" t="s">
        <v>25</v>
      </c>
      <c r="C740">
        <v>0.56000000000000005</v>
      </c>
      <c r="D740">
        <v>0.44</v>
      </c>
      <c r="E740">
        <v>0.13</v>
      </c>
      <c r="F740">
        <v>0.72350000000000003</v>
      </c>
      <c r="G740">
        <v>0.34899999999999998</v>
      </c>
      <c r="H740">
        <v>0.14899999999999999</v>
      </c>
      <c r="I740">
        <v>0.2</v>
      </c>
      <c r="J740">
        <v>8</v>
      </c>
      <c r="K740">
        <v>1</v>
      </c>
      <c r="L740" t="s">
        <v>61</v>
      </c>
      <c r="M740" t="s">
        <v>62</v>
      </c>
      <c r="N740" t="s">
        <v>20</v>
      </c>
      <c r="O740">
        <v>10</v>
      </c>
      <c r="P740" t="s">
        <v>34</v>
      </c>
      <c r="Q740">
        <v>24.1</v>
      </c>
    </row>
    <row r="741" spans="1:17">
      <c r="A741">
        <v>947</v>
      </c>
      <c r="B741" t="s">
        <v>17</v>
      </c>
      <c r="C741">
        <v>0.47</v>
      </c>
      <c r="D741">
        <v>0.36499999999999999</v>
      </c>
      <c r="E741">
        <v>0.12</v>
      </c>
      <c r="F741">
        <v>0.58199999999999996</v>
      </c>
      <c r="G741">
        <v>0.28999999999999998</v>
      </c>
      <c r="H741">
        <v>9.1999999999999998E-2</v>
      </c>
      <c r="I741">
        <v>0.14599999999999999</v>
      </c>
      <c r="J741">
        <v>8</v>
      </c>
      <c r="K741">
        <v>14</v>
      </c>
      <c r="L741" t="s">
        <v>38</v>
      </c>
      <c r="M741" t="s">
        <v>39</v>
      </c>
      <c r="N741" t="s">
        <v>40</v>
      </c>
      <c r="O741">
        <v>6</v>
      </c>
      <c r="P741" t="s">
        <v>30</v>
      </c>
      <c r="Q741">
        <v>14.1</v>
      </c>
    </row>
    <row r="742" spans="1:17">
      <c r="A742">
        <v>1455</v>
      </c>
      <c r="B742" t="s">
        <v>25</v>
      </c>
      <c r="C742">
        <v>0.47</v>
      </c>
      <c r="D742">
        <v>0.35499999999999998</v>
      </c>
      <c r="E742">
        <v>0.12</v>
      </c>
      <c r="F742">
        <v>0.36849999999999999</v>
      </c>
      <c r="G742">
        <v>0.126</v>
      </c>
      <c r="H742">
        <v>8.3500000000000005E-2</v>
      </c>
      <c r="I742">
        <v>0.13650000000000001</v>
      </c>
      <c r="J742">
        <v>6</v>
      </c>
      <c r="K742">
        <v>9</v>
      </c>
      <c r="L742" t="s">
        <v>27</v>
      </c>
      <c r="M742" t="s">
        <v>28</v>
      </c>
      <c r="N742" t="s">
        <v>29</v>
      </c>
      <c r="O742">
        <v>8</v>
      </c>
      <c r="P742" t="s">
        <v>63</v>
      </c>
      <c r="Q742">
        <v>12.3</v>
      </c>
    </row>
    <row r="743" spans="1:17">
      <c r="A743">
        <v>1373</v>
      </c>
      <c r="B743" t="s">
        <v>17</v>
      </c>
      <c r="C743">
        <v>0.61499999999999999</v>
      </c>
      <c r="D743">
        <v>0.47499999999999998</v>
      </c>
      <c r="E743">
        <v>0.16500000000000001</v>
      </c>
      <c r="F743">
        <v>1.0229999999999999</v>
      </c>
      <c r="G743">
        <v>0.49049999999999999</v>
      </c>
      <c r="H743">
        <v>0.19550000000000001</v>
      </c>
      <c r="I743">
        <v>0.30349999999999999</v>
      </c>
      <c r="J743">
        <v>12</v>
      </c>
      <c r="K743">
        <v>7</v>
      </c>
      <c r="L743" t="s">
        <v>64</v>
      </c>
      <c r="M743" t="s">
        <v>65</v>
      </c>
      <c r="N743" t="s">
        <v>66</v>
      </c>
      <c r="O743">
        <v>2</v>
      </c>
      <c r="P743" t="s">
        <v>24</v>
      </c>
      <c r="Q743">
        <v>18</v>
      </c>
    </row>
    <row r="744" spans="1:17">
      <c r="A744">
        <v>2501</v>
      </c>
      <c r="B744" t="s">
        <v>17</v>
      </c>
      <c r="C744">
        <v>0.48</v>
      </c>
      <c r="D744">
        <v>0.39</v>
      </c>
      <c r="E744">
        <v>0.125</v>
      </c>
      <c r="F744">
        <v>0.6905</v>
      </c>
      <c r="G744">
        <v>0.219</v>
      </c>
      <c r="H744">
        <v>0.155</v>
      </c>
      <c r="I744">
        <v>0.2</v>
      </c>
      <c r="J744">
        <v>12</v>
      </c>
      <c r="K744">
        <v>12</v>
      </c>
      <c r="L744" t="s">
        <v>52</v>
      </c>
      <c r="M744" t="s">
        <v>53</v>
      </c>
      <c r="N744" t="s">
        <v>20</v>
      </c>
      <c r="O744">
        <v>1</v>
      </c>
      <c r="P744" t="s">
        <v>67</v>
      </c>
      <c r="Q744">
        <v>22.1</v>
      </c>
    </row>
    <row r="745" spans="1:17">
      <c r="A745">
        <v>2595</v>
      </c>
      <c r="B745" t="s">
        <v>17</v>
      </c>
      <c r="C745">
        <v>0.59499999999999997</v>
      </c>
      <c r="D745">
        <v>0.46500000000000002</v>
      </c>
      <c r="E745">
        <v>0.15</v>
      </c>
      <c r="F745">
        <v>1.0765</v>
      </c>
      <c r="G745">
        <v>0.49099999999999999</v>
      </c>
      <c r="H745">
        <v>0.22</v>
      </c>
      <c r="I745">
        <v>0.28699999999999998</v>
      </c>
      <c r="J745">
        <v>9</v>
      </c>
      <c r="K745">
        <v>9</v>
      </c>
      <c r="L745" t="s">
        <v>27</v>
      </c>
      <c r="M745" t="s">
        <v>28</v>
      </c>
      <c r="N745" t="s">
        <v>29</v>
      </c>
      <c r="O745">
        <v>1</v>
      </c>
      <c r="P745" t="s">
        <v>67</v>
      </c>
      <c r="Q745">
        <v>22.1</v>
      </c>
    </row>
    <row r="746" spans="1:17">
      <c r="A746">
        <v>2093</v>
      </c>
      <c r="B746" t="s">
        <v>31</v>
      </c>
      <c r="C746">
        <v>0.53</v>
      </c>
      <c r="D746">
        <v>0.42499999999999999</v>
      </c>
      <c r="E746">
        <v>0.13</v>
      </c>
      <c r="F746">
        <v>0.74550000000000005</v>
      </c>
      <c r="G746">
        <v>0.29949999999999999</v>
      </c>
      <c r="H746">
        <v>0.13550000000000001</v>
      </c>
      <c r="I746">
        <v>0.245</v>
      </c>
      <c r="J746">
        <v>10</v>
      </c>
      <c r="K746">
        <v>14</v>
      </c>
      <c r="L746" t="s">
        <v>38</v>
      </c>
      <c r="M746" t="s">
        <v>39</v>
      </c>
      <c r="N746" t="s">
        <v>40</v>
      </c>
      <c r="O746">
        <v>6</v>
      </c>
      <c r="P746" t="s">
        <v>30</v>
      </c>
      <c r="Q746">
        <v>14.1</v>
      </c>
    </row>
    <row r="747" spans="1:17">
      <c r="A747">
        <v>320</v>
      </c>
      <c r="B747" t="s">
        <v>25</v>
      </c>
      <c r="C747">
        <v>0.33</v>
      </c>
      <c r="D747">
        <v>0.255</v>
      </c>
      <c r="E747">
        <v>9.5000000000000001E-2</v>
      </c>
      <c r="F747">
        <v>0.17199999999999999</v>
      </c>
      <c r="G747">
        <v>6.6000000000000003E-2</v>
      </c>
      <c r="H747">
        <v>2.5499999999999998E-2</v>
      </c>
      <c r="I747">
        <v>0.06</v>
      </c>
      <c r="J747">
        <v>6</v>
      </c>
      <c r="K747">
        <v>10</v>
      </c>
      <c r="L747" t="s">
        <v>68</v>
      </c>
      <c r="M747" t="s">
        <v>69</v>
      </c>
      <c r="N747" t="s">
        <v>70</v>
      </c>
      <c r="O747">
        <v>3</v>
      </c>
      <c r="P747" t="s">
        <v>48</v>
      </c>
      <c r="Q747">
        <v>3.6</v>
      </c>
    </row>
    <row r="748" spans="1:17">
      <c r="A748">
        <v>770</v>
      </c>
      <c r="B748" t="s">
        <v>17</v>
      </c>
      <c r="C748">
        <v>0.53</v>
      </c>
      <c r="D748">
        <v>0.42499999999999999</v>
      </c>
      <c r="E748">
        <v>0.17</v>
      </c>
      <c r="F748">
        <v>0.94899999999999995</v>
      </c>
      <c r="G748">
        <v>0.34849999999999998</v>
      </c>
      <c r="H748">
        <v>0.23949999999999999</v>
      </c>
      <c r="I748">
        <v>0.27800000000000002</v>
      </c>
      <c r="J748">
        <v>17</v>
      </c>
      <c r="K748">
        <v>10</v>
      </c>
      <c r="L748" t="s">
        <v>68</v>
      </c>
      <c r="M748" t="s">
        <v>69</v>
      </c>
      <c r="N748" t="s">
        <v>70</v>
      </c>
      <c r="O748">
        <v>3</v>
      </c>
      <c r="P748" t="s">
        <v>48</v>
      </c>
      <c r="Q748">
        <v>3.6</v>
      </c>
    </row>
    <row r="749" spans="1:17">
      <c r="A749">
        <v>2098</v>
      </c>
      <c r="B749" t="s">
        <v>31</v>
      </c>
      <c r="C749">
        <v>0.42499999999999999</v>
      </c>
      <c r="D749">
        <v>0.33</v>
      </c>
      <c r="E749">
        <v>0.08</v>
      </c>
      <c r="F749">
        <v>0.36099999999999999</v>
      </c>
      <c r="G749">
        <v>0.13400000000000001</v>
      </c>
      <c r="H749">
        <v>8.2500000000000004E-2</v>
      </c>
      <c r="I749">
        <v>0.125</v>
      </c>
      <c r="J749">
        <v>7</v>
      </c>
      <c r="K749">
        <v>6</v>
      </c>
      <c r="L749" t="s">
        <v>55</v>
      </c>
      <c r="M749" t="s">
        <v>56</v>
      </c>
      <c r="N749" t="s">
        <v>57</v>
      </c>
      <c r="O749">
        <v>10</v>
      </c>
      <c r="P749" t="s">
        <v>34</v>
      </c>
      <c r="Q749">
        <v>24.1</v>
      </c>
    </row>
    <row r="750" spans="1:17">
      <c r="A750">
        <v>2172</v>
      </c>
      <c r="B750" t="s">
        <v>25</v>
      </c>
      <c r="C750">
        <v>0.19</v>
      </c>
      <c r="D750">
        <v>0.13</v>
      </c>
      <c r="E750">
        <v>0.03</v>
      </c>
      <c r="F750">
        <v>2.9499999999999998E-2</v>
      </c>
      <c r="G750">
        <v>1.55E-2</v>
      </c>
      <c r="H750">
        <v>1.4999999999999999E-2</v>
      </c>
      <c r="I750">
        <v>0.01</v>
      </c>
      <c r="J750">
        <v>6</v>
      </c>
      <c r="K750">
        <v>11</v>
      </c>
      <c r="L750" t="s">
        <v>32</v>
      </c>
      <c r="M750" t="s">
        <v>33</v>
      </c>
      <c r="N750" t="s">
        <v>20</v>
      </c>
      <c r="O750">
        <v>6</v>
      </c>
      <c r="P750" t="s">
        <v>30</v>
      </c>
      <c r="Q750">
        <v>14.1</v>
      </c>
    </row>
    <row r="751" spans="1:17">
      <c r="A751">
        <v>3909</v>
      </c>
      <c r="B751" t="s">
        <v>25</v>
      </c>
      <c r="C751">
        <v>0.45500000000000002</v>
      </c>
      <c r="D751">
        <v>0.36499999999999999</v>
      </c>
      <c r="E751">
        <v>0.13500000000000001</v>
      </c>
      <c r="F751">
        <v>0.441</v>
      </c>
      <c r="G751">
        <v>0.1515</v>
      </c>
      <c r="H751">
        <v>0.11650000000000001</v>
      </c>
      <c r="I751">
        <v>0.14499999999999999</v>
      </c>
      <c r="J751">
        <v>9</v>
      </c>
      <c r="K751">
        <v>10</v>
      </c>
      <c r="L751" t="s">
        <v>68</v>
      </c>
      <c r="M751" t="s">
        <v>69</v>
      </c>
      <c r="N751" t="s">
        <v>70</v>
      </c>
      <c r="O751">
        <v>3</v>
      </c>
      <c r="P751" t="s">
        <v>48</v>
      </c>
      <c r="Q751">
        <v>3.6</v>
      </c>
    </row>
    <row r="752" spans="1:17">
      <c r="A752">
        <v>1436</v>
      </c>
      <c r="B752" t="s">
        <v>25</v>
      </c>
      <c r="C752">
        <v>0.38500000000000001</v>
      </c>
      <c r="D752">
        <v>0.3</v>
      </c>
      <c r="E752">
        <v>0.09</v>
      </c>
      <c r="F752">
        <v>0.247</v>
      </c>
      <c r="G752">
        <v>0.1225</v>
      </c>
      <c r="H752">
        <v>4.3999999999999997E-2</v>
      </c>
      <c r="I752">
        <v>6.7500000000000004E-2</v>
      </c>
      <c r="J752">
        <v>5</v>
      </c>
      <c r="K752">
        <v>15</v>
      </c>
      <c r="L752" t="s">
        <v>22</v>
      </c>
      <c r="M752" t="s">
        <v>23</v>
      </c>
      <c r="N752" t="s">
        <v>20</v>
      </c>
      <c r="O752">
        <v>1</v>
      </c>
      <c r="P752" t="s">
        <v>67</v>
      </c>
      <c r="Q752">
        <v>22.1</v>
      </c>
    </row>
    <row r="753" spans="1:17">
      <c r="A753">
        <v>2822</v>
      </c>
      <c r="B753" t="s">
        <v>25</v>
      </c>
      <c r="C753">
        <v>0.39</v>
      </c>
      <c r="D753">
        <v>0.28999999999999998</v>
      </c>
      <c r="E753">
        <v>0.09</v>
      </c>
      <c r="F753">
        <v>0.26250000000000001</v>
      </c>
      <c r="G753">
        <v>0.11700000000000001</v>
      </c>
      <c r="H753">
        <v>5.3999999999999999E-2</v>
      </c>
      <c r="I753">
        <v>7.6999999999999999E-2</v>
      </c>
      <c r="J753">
        <v>7</v>
      </c>
      <c r="K753">
        <v>2</v>
      </c>
      <c r="L753" t="s">
        <v>45</v>
      </c>
      <c r="M753" t="s">
        <v>46</v>
      </c>
      <c r="N753" t="s">
        <v>47</v>
      </c>
      <c r="O753">
        <v>4</v>
      </c>
      <c r="P753" t="s">
        <v>44</v>
      </c>
      <c r="Q753">
        <v>6.1</v>
      </c>
    </row>
    <row r="754" spans="1:17">
      <c r="A754">
        <v>3938</v>
      </c>
      <c r="B754" t="s">
        <v>31</v>
      </c>
      <c r="C754">
        <v>0.53</v>
      </c>
      <c r="D754">
        <v>0.42499999999999999</v>
      </c>
      <c r="E754">
        <v>0.11</v>
      </c>
      <c r="F754">
        <v>0.73899999999999999</v>
      </c>
      <c r="G754">
        <v>0.23699999999999999</v>
      </c>
      <c r="H754">
        <v>0.161</v>
      </c>
      <c r="I754">
        <v>0.29499999999999998</v>
      </c>
      <c r="J754">
        <v>13</v>
      </c>
      <c r="K754">
        <v>6</v>
      </c>
      <c r="L754" t="s">
        <v>55</v>
      </c>
      <c r="M754" t="s">
        <v>56</v>
      </c>
      <c r="N754" t="s">
        <v>57</v>
      </c>
      <c r="O754">
        <v>2</v>
      </c>
      <c r="P754" t="s">
        <v>24</v>
      </c>
      <c r="Q754">
        <v>18</v>
      </c>
    </row>
    <row r="755" spans="1:17">
      <c r="A755">
        <v>3902</v>
      </c>
      <c r="B755" t="s">
        <v>17</v>
      </c>
      <c r="C755">
        <v>0.52500000000000002</v>
      </c>
      <c r="D755">
        <v>0.43</v>
      </c>
      <c r="E755">
        <v>0.125</v>
      </c>
      <c r="F755">
        <v>0.81299999999999994</v>
      </c>
      <c r="G755">
        <v>0.33150000000000002</v>
      </c>
      <c r="H755">
        <v>0.16600000000000001</v>
      </c>
      <c r="I755">
        <v>0.17749999999999999</v>
      </c>
      <c r="J755">
        <v>12</v>
      </c>
      <c r="K755">
        <v>6</v>
      </c>
      <c r="L755" t="s">
        <v>55</v>
      </c>
      <c r="M755" t="s">
        <v>56</v>
      </c>
      <c r="N755" t="s">
        <v>57</v>
      </c>
      <c r="O755">
        <v>5</v>
      </c>
      <c r="P755" t="s">
        <v>26</v>
      </c>
      <c r="Q755">
        <v>12.8</v>
      </c>
    </row>
    <row r="756" spans="1:17">
      <c r="A756">
        <v>2452</v>
      </c>
      <c r="B756" t="s">
        <v>31</v>
      </c>
      <c r="C756">
        <v>0.35</v>
      </c>
      <c r="D756">
        <v>0.26</v>
      </c>
      <c r="E756">
        <v>0.09</v>
      </c>
      <c r="F756">
        <v>0.19800000000000001</v>
      </c>
      <c r="G756">
        <v>7.2499999999999995E-2</v>
      </c>
      <c r="H756">
        <v>5.6000000000000001E-2</v>
      </c>
      <c r="I756">
        <v>0.06</v>
      </c>
      <c r="J756">
        <v>10</v>
      </c>
      <c r="K756">
        <v>8</v>
      </c>
      <c r="L756" t="s">
        <v>58</v>
      </c>
      <c r="M756" t="s">
        <v>59</v>
      </c>
      <c r="N756" t="s">
        <v>60</v>
      </c>
      <c r="O756">
        <v>4</v>
      </c>
      <c r="P756" t="s">
        <v>44</v>
      </c>
      <c r="Q756">
        <v>6.1</v>
      </c>
    </row>
    <row r="757" spans="1:17">
      <c r="A757">
        <v>1088</v>
      </c>
      <c r="B757" t="s">
        <v>25</v>
      </c>
      <c r="C757">
        <v>0.45</v>
      </c>
      <c r="D757">
        <v>0.36499999999999999</v>
      </c>
      <c r="E757">
        <v>0.125</v>
      </c>
      <c r="F757">
        <v>0.46200000000000002</v>
      </c>
      <c r="G757">
        <v>0.2135</v>
      </c>
      <c r="H757">
        <v>9.8500000000000004E-2</v>
      </c>
      <c r="I757">
        <v>0.13150000000000001</v>
      </c>
      <c r="J757">
        <v>8</v>
      </c>
      <c r="K757">
        <v>3</v>
      </c>
      <c r="L757" t="s">
        <v>49</v>
      </c>
      <c r="M757" t="s">
        <v>50</v>
      </c>
      <c r="N757" t="s">
        <v>51</v>
      </c>
      <c r="O757">
        <v>9</v>
      </c>
      <c r="P757" t="s">
        <v>54</v>
      </c>
      <c r="Q757">
        <v>1.9</v>
      </c>
    </row>
    <row r="758" spans="1:17">
      <c r="A758">
        <v>328</v>
      </c>
      <c r="B758" t="s">
        <v>31</v>
      </c>
      <c r="C758">
        <v>0.51</v>
      </c>
      <c r="D758">
        <v>0.4</v>
      </c>
      <c r="E758">
        <v>0.13</v>
      </c>
      <c r="F758">
        <v>0.64349999999999996</v>
      </c>
      <c r="G758">
        <v>0.27</v>
      </c>
      <c r="H758">
        <v>0.16650000000000001</v>
      </c>
      <c r="I758">
        <v>0.20499999999999999</v>
      </c>
      <c r="J758">
        <v>12</v>
      </c>
      <c r="K758">
        <v>7</v>
      </c>
      <c r="L758" t="s">
        <v>64</v>
      </c>
      <c r="M758" t="s">
        <v>65</v>
      </c>
      <c r="N758" t="s">
        <v>66</v>
      </c>
      <c r="O758">
        <v>2</v>
      </c>
      <c r="P758" t="s">
        <v>24</v>
      </c>
      <c r="Q758">
        <v>18</v>
      </c>
    </row>
    <row r="759" spans="1:17">
      <c r="A759">
        <v>1310</v>
      </c>
      <c r="B759" t="s">
        <v>25</v>
      </c>
      <c r="C759">
        <v>0.54500000000000004</v>
      </c>
      <c r="D759">
        <v>0.43</v>
      </c>
      <c r="E759">
        <v>0.15</v>
      </c>
      <c r="F759">
        <v>0.72850000000000004</v>
      </c>
      <c r="G759">
        <v>0.30199999999999999</v>
      </c>
      <c r="H759">
        <v>0.13150000000000001</v>
      </c>
      <c r="I759">
        <v>0.2545</v>
      </c>
      <c r="J759">
        <v>10</v>
      </c>
      <c r="K759">
        <v>8</v>
      </c>
      <c r="L759" t="s">
        <v>58</v>
      </c>
      <c r="M759" t="s">
        <v>59</v>
      </c>
      <c r="N759" t="s">
        <v>60</v>
      </c>
      <c r="O759">
        <v>4</v>
      </c>
      <c r="P759" t="s">
        <v>44</v>
      </c>
      <c r="Q759">
        <v>6.1</v>
      </c>
    </row>
    <row r="760" spans="1:17">
      <c r="A760">
        <v>145</v>
      </c>
      <c r="B760" t="s">
        <v>31</v>
      </c>
      <c r="C760">
        <v>0.47499999999999998</v>
      </c>
      <c r="D760">
        <v>0.375</v>
      </c>
      <c r="E760">
        <v>0.13</v>
      </c>
      <c r="F760">
        <v>0.51749999999999996</v>
      </c>
      <c r="G760">
        <v>0.20749999999999999</v>
      </c>
      <c r="H760">
        <v>0.11650000000000001</v>
      </c>
      <c r="I760">
        <v>0.17</v>
      </c>
      <c r="J760">
        <v>10</v>
      </c>
      <c r="K760">
        <v>6</v>
      </c>
      <c r="L760" t="s">
        <v>55</v>
      </c>
      <c r="M760" t="s">
        <v>56</v>
      </c>
      <c r="N760" t="s">
        <v>57</v>
      </c>
      <c r="O760">
        <v>7</v>
      </c>
      <c r="P760" t="s">
        <v>21</v>
      </c>
      <c r="Q760">
        <v>2.5</v>
      </c>
    </row>
    <row r="761" spans="1:17">
      <c r="A761">
        <v>4070</v>
      </c>
      <c r="B761" t="s">
        <v>25</v>
      </c>
      <c r="C761">
        <v>0.45500000000000002</v>
      </c>
      <c r="D761">
        <v>0.33500000000000002</v>
      </c>
      <c r="E761">
        <v>0.105</v>
      </c>
      <c r="F761">
        <v>0.40550000000000003</v>
      </c>
      <c r="G761">
        <v>0.17499999999999999</v>
      </c>
      <c r="H761">
        <v>9.1999999999999998E-2</v>
      </c>
      <c r="I761">
        <v>0.11849999999999999</v>
      </c>
      <c r="J761">
        <v>8</v>
      </c>
      <c r="K761">
        <v>8</v>
      </c>
      <c r="L761" t="s">
        <v>58</v>
      </c>
      <c r="M761" t="s">
        <v>59</v>
      </c>
      <c r="N761" t="s">
        <v>60</v>
      </c>
      <c r="O761">
        <v>10</v>
      </c>
      <c r="P761" t="s">
        <v>34</v>
      </c>
      <c r="Q761">
        <v>24.1</v>
      </c>
    </row>
    <row r="762" spans="1:17">
      <c r="A762">
        <v>1004</v>
      </c>
      <c r="B762" t="s">
        <v>31</v>
      </c>
      <c r="C762">
        <v>0.59499999999999997</v>
      </c>
      <c r="D762">
        <v>0.45500000000000002</v>
      </c>
      <c r="E762">
        <v>0.15</v>
      </c>
      <c r="F762">
        <v>1.044</v>
      </c>
      <c r="G762">
        <v>0.51800000000000002</v>
      </c>
      <c r="H762">
        <v>0.2205</v>
      </c>
      <c r="I762">
        <v>0.27</v>
      </c>
      <c r="J762">
        <v>9</v>
      </c>
      <c r="K762">
        <v>14</v>
      </c>
      <c r="L762" t="s">
        <v>38</v>
      </c>
      <c r="M762" t="s">
        <v>39</v>
      </c>
      <c r="N762" t="s">
        <v>40</v>
      </c>
      <c r="O762">
        <v>6</v>
      </c>
      <c r="P762" t="s">
        <v>30</v>
      </c>
      <c r="Q762">
        <v>14.1</v>
      </c>
    </row>
    <row r="763" spans="1:17">
      <c r="A763">
        <v>2348</v>
      </c>
      <c r="B763" t="s">
        <v>31</v>
      </c>
      <c r="C763">
        <v>0.505</v>
      </c>
      <c r="D763">
        <v>0.4</v>
      </c>
      <c r="E763">
        <v>0.13</v>
      </c>
      <c r="F763">
        <v>0.76400000000000001</v>
      </c>
      <c r="G763">
        <v>0.30349999999999999</v>
      </c>
      <c r="H763">
        <v>0.189</v>
      </c>
      <c r="I763">
        <v>0.2175</v>
      </c>
      <c r="J763">
        <v>11</v>
      </c>
      <c r="K763">
        <v>1</v>
      </c>
      <c r="L763" t="s">
        <v>61</v>
      </c>
      <c r="M763" t="s">
        <v>62</v>
      </c>
      <c r="N763" t="s">
        <v>20</v>
      </c>
      <c r="O763">
        <v>10</v>
      </c>
      <c r="P763" t="s">
        <v>34</v>
      </c>
      <c r="Q763">
        <v>24.1</v>
      </c>
    </row>
    <row r="764" spans="1:17">
      <c r="A764">
        <v>365</v>
      </c>
      <c r="B764" t="s">
        <v>17</v>
      </c>
      <c r="C764">
        <v>0.62</v>
      </c>
      <c r="D764">
        <v>0.5</v>
      </c>
      <c r="E764">
        <v>0.17499999999999999</v>
      </c>
      <c r="F764">
        <v>1.1859999999999999</v>
      </c>
      <c r="G764">
        <v>0.4985</v>
      </c>
      <c r="H764">
        <v>0.30149999999999999</v>
      </c>
      <c r="I764">
        <v>0.35</v>
      </c>
      <c r="J764">
        <v>12</v>
      </c>
      <c r="K764">
        <v>7</v>
      </c>
      <c r="L764" t="s">
        <v>64</v>
      </c>
      <c r="M764" t="s">
        <v>65</v>
      </c>
      <c r="N764" t="s">
        <v>66</v>
      </c>
      <c r="O764">
        <v>6</v>
      </c>
      <c r="P764" t="s">
        <v>30</v>
      </c>
      <c r="Q764">
        <v>14.1</v>
      </c>
    </row>
    <row r="765" spans="1:17">
      <c r="A765">
        <v>3728</v>
      </c>
      <c r="B765" t="s">
        <v>31</v>
      </c>
      <c r="C765">
        <v>0.505</v>
      </c>
      <c r="D765">
        <v>0.4</v>
      </c>
      <c r="E765">
        <v>0.15</v>
      </c>
      <c r="F765">
        <v>0.77500000000000002</v>
      </c>
      <c r="G765">
        <v>0.34449999999999997</v>
      </c>
      <c r="H765">
        <v>0.157</v>
      </c>
      <c r="I765">
        <v>0.185</v>
      </c>
      <c r="J765">
        <v>7</v>
      </c>
      <c r="K765">
        <v>13</v>
      </c>
      <c r="L765" t="s">
        <v>18</v>
      </c>
      <c r="M765" t="s">
        <v>19</v>
      </c>
      <c r="N765" t="s">
        <v>20</v>
      </c>
      <c r="O765">
        <v>6</v>
      </c>
      <c r="P765" t="s">
        <v>30</v>
      </c>
      <c r="Q765">
        <v>14.1</v>
      </c>
    </row>
    <row r="766" spans="1:17">
      <c r="A766">
        <v>2191</v>
      </c>
      <c r="B766" t="s">
        <v>31</v>
      </c>
      <c r="C766">
        <v>0.57999999999999996</v>
      </c>
      <c r="D766">
        <v>0.47</v>
      </c>
      <c r="E766">
        <v>0.16500000000000001</v>
      </c>
      <c r="F766">
        <v>0.92700000000000005</v>
      </c>
      <c r="G766">
        <v>0.32150000000000001</v>
      </c>
      <c r="H766">
        <v>0.19850000000000001</v>
      </c>
      <c r="I766">
        <v>0.315</v>
      </c>
      <c r="J766">
        <v>11</v>
      </c>
      <c r="K766">
        <v>3</v>
      </c>
      <c r="L766" t="s">
        <v>49</v>
      </c>
      <c r="M766" t="s">
        <v>50</v>
      </c>
      <c r="N766" t="s">
        <v>51</v>
      </c>
      <c r="O766">
        <v>10</v>
      </c>
      <c r="P766" t="s">
        <v>34</v>
      </c>
      <c r="Q766">
        <v>24.1</v>
      </c>
    </row>
    <row r="767" spans="1:17">
      <c r="A767">
        <v>1117</v>
      </c>
      <c r="B767" t="s">
        <v>25</v>
      </c>
      <c r="C767">
        <v>0.52500000000000002</v>
      </c>
      <c r="D767">
        <v>0.39500000000000002</v>
      </c>
      <c r="E767">
        <v>0.12</v>
      </c>
      <c r="F767">
        <v>0.60799999999999998</v>
      </c>
      <c r="G767">
        <v>0.29699999999999999</v>
      </c>
      <c r="H767">
        <v>0.13950000000000001</v>
      </c>
      <c r="I767">
        <v>0.14050000000000001</v>
      </c>
      <c r="J767">
        <v>8</v>
      </c>
      <c r="K767">
        <v>4</v>
      </c>
      <c r="L767" t="s">
        <v>41</v>
      </c>
      <c r="M767" t="s">
        <v>42</v>
      </c>
      <c r="N767" t="s">
        <v>43</v>
      </c>
      <c r="O767">
        <v>1</v>
      </c>
      <c r="P767" t="s">
        <v>67</v>
      </c>
      <c r="Q767">
        <v>22.1</v>
      </c>
    </row>
    <row r="768" spans="1:17">
      <c r="A768">
        <v>828</v>
      </c>
      <c r="B768" t="s">
        <v>25</v>
      </c>
      <c r="C768">
        <v>0.4</v>
      </c>
      <c r="D768">
        <v>0.31</v>
      </c>
      <c r="E768">
        <v>0.1</v>
      </c>
      <c r="F768">
        <v>0.30599999999999999</v>
      </c>
      <c r="G768">
        <v>0.13</v>
      </c>
      <c r="H768">
        <v>0.06</v>
      </c>
      <c r="I768">
        <v>9.4E-2</v>
      </c>
      <c r="J768">
        <v>6</v>
      </c>
      <c r="K768">
        <v>15</v>
      </c>
      <c r="L768" t="s">
        <v>22</v>
      </c>
      <c r="M768" t="s">
        <v>23</v>
      </c>
      <c r="N768" t="s">
        <v>20</v>
      </c>
      <c r="O768">
        <v>4</v>
      </c>
      <c r="P768" t="s">
        <v>44</v>
      </c>
      <c r="Q768">
        <v>6.1</v>
      </c>
    </row>
    <row r="769" spans="1:17">
      <c r="A769">
        <v>72</v>
      </c>
      <c r="B769" t="s">
        <v>17</v>
      </c>
      <c r="C769">
        <v>0.4</v>
      </c>
      <c r="D769">
        <v>0.32</v>
      </c>
      <c r="E769">
        <v>0.11</v>
      </c>
      <c r="F769">
        <v>0.35299999999999998</v>
      </c>
      <c r="G769">
        <v>0.14050000000000001</v>
      </c>
      <c r="H769">
        <v>9.8500000000000004E-2</v>
      </c>
      <c r="I769">
        <v>0.1</v>
      </c>
      <c r="J769">
        <v>8</v>
      </c>
      <c r="K769">
        <v>9</v>
      </c>
      <c r="L769" t="s">
        <v>27</v>
      </c>
      <c r="M769" t="s">
        <v>28</v>
      </c>
      <c r="N769" t="s">
        <v>29</v>
      </c>
      <c r="O769">
        <v>1</v>
      </c>
      <c r="P769" t="s">
        <v>67</v>
      </c>
      <c r="Q769">
        <v>22.1</v>
      </c>
    </row>
    <row r="770" spans="1:17">
      <c r="A770">
        <v>3500</v>
      </c>
      <c r="B770" t="s">
        <v>17</v>
      </c>
      <c r="C770">
        <v>0.59499999999999997</v>
      </c>
      <c r="D770">
        <v>0.47</v>
      </c>
      <c r="E770">
        <v>0.16500000000000001</v>
      </c>
      <c r="F770">
        <v>1.0155000000000001</v>
      </c>
      <c r="G770">
        <v>0.49099999999999999</v>
      </c>
      <c r="H770">
        <v>0.1905</v>
      </c>
      <c r="I770">
        <v>0.28899999999999998</v>
      </c>
      <c r="J770">
        <v>9</v>
      </c>
      <c r="K770">
        <v>14</v>
      </c>
      <c r="L770" t="s">
        <v>38</v>
      </c>
      <c r="M770" t="s">
        <v>39</v>
      </c>
      <c r="N770" t="s">
        <v>40</v>
      </c>
      <c r="O770">
        <v>6</v>
      </c>
      <c r="P770" t="s">
        <v>30</v>
      </c>
      <c r="Q770">
        <v>14.1</v>
      </c>
    </row>
    <row r="771" spans="1:17">
      <c r="A771">
        <v>2316</v>
      </c>
      <c r="B771" t="s">
        <v>31</v>
      </c>
      <c r="C771">
        <v>0.57499999999999996</v>
      </c>
      <c r="D771">
        <v>0.435</v>
      </c>
      <c r="E771">
        <v>0.15</v>
      </c>
      <c r="F771">
        <v>0.80500000000000005</v>
      </c>
      <c r="G771">
        <v>0.29299999999999998</v>
      </c>
      <c r="H771">
        <v>0.16250000000000001</v>
      </c>
      <c r="I771">
        <v>0.27</v>
      </c>
      <c r="J771">
        <v>17</v>
      </c>
      <c r="K771">
        <v>15</v>
      </c>
      <c r="L771" t="s">
        <v>22</v>
      </c>
      <c r="M771" t="s">
        <v>23</v>
      </c>
      <c r="N771" t="s">
        <v>20</v>
      </c>
      <c r="O771">
        <v>1</v>
      </c>
      <c r="P771" t="s">
        <v>67</v>
      </c>
      <c r="Q771">
        <v>22.1</v>
      </c>
    </row>
    <row r="772" spans="1:17">
      <c r="A772">
        <v>3273</v>
      </c>
      <c r="B772" t="s">
        <v>31</v>
      </c>
      <c r="C772">
        <v>0.46500000000000002</v>
      </c>
      <c r="D772">
        <v>0.36</v>
      </c>
      <c r="E772">
        <v>0.125</v>
      </c>
      <c r="F772">
        <v>0.4365</v>
      </c>
      <c r="G772">
        <v>0.16900000000000001</v>
      </c>
      <c r="H772">
        <v>0.1075</v>
      </c>
      <c r="I772">
        <v>0.14499999999999999</v>
      </c>
      <c r="J772">
        <v>11</v>
      </c>
      <c r="K772">
        <v>10</v>
      </c>
      <c r="L772" t="s">
        <v>68</v>
      </c>
      <c r="M772" t="s">
        <v>69</v>
      </c>
      <c r="N772" t="s">
        <v>70</v>
      </c>
      <c r="O772">
        <v>8</v>
      </c>
      <c r="P772" t="s">
        <v>63</v>
      </c>
      <c r="Q772">
        <v>12.3</v>
      </c>
    </row>
    <row r="773" spans="1:17">
      <c r="A773">
        <v>2365</v>
      </c>
      <c r="B773" t="s">
        <v>17</v>
      </c>
      <c r="C773">
        <v>0.6</v>
      </c>
      <c r="D773">
        <v>0.47</v>
      </c>
      <c r="E773">
        <v>0.2</v>
      </c>
      <c r="F773">
        <v>1.0309999999999999</v>
      </c>
      <c r="G773">
        <v>0.39200000000000002</v>
      </c>
      <c r="H773">
        <v>0.20349999999999999</v>
      </c>
      <c r="I773">
        <v>0.28999999999999998</v>
      </c>
      <c r="J773">
        <v>15</v>
      </c>
      <c r="K773">
        <v>14</v>
      </c>
      <c r="L773" t="s">
        <v>38</v>
      </c>
      <c r="M773" t="s">
        <v>39</v>
      </c>
      <c r="N773" t="s">
        <v>40</v>
      </c>
      <c r="O773">
        <v>10</v>
      </c>
      <c r="P773" t="s">
        <v>34</v>
      </c>
      <c r="Q773">
        <v>24.1</v>
      </c>
    </row>
    <row r="774" spans="1:17">
      <c r="A774">
        <v>4168</v>
      </c>
      <c r="B774" t="s">
        <v>31</v>
      </c>
      <c r="C774">
        <v>0.5</v>
      </c>
      <c r="D774">
        <v>0.38</v>
      </c>
      <c r="E774">
        <v>0.125</v>
      </c>
      <c r="F774">
        <v>0.57699999999999996</v>
      </c>
      <c r="G774">
        <v>0.26900000000000002</v>
      </c>
      <c r="H774">
        <v>0.1265</v>
      </c>
      <c r="I774">
        <v>0.1535</v>
      </c>
      <c r="J774">
        <v>9</v>
      </c>
      <c r="K774">
        <v>7</v>
      </c>
      <c r="L774" t="s">
        <v>64</v>
      </c>
      <c r="M774" t="s">
        <v>65</v>
      </c>
      <c r="N774" t="s">
        <v>66</v>
      </c>
      <c r="O774">
        <v>3</v>
      </c>
      <c r="P774" t="s">
        <v>48</v>
      </c>
      <c r="Q774">
        <v>3.6</v>
      </c>
    </row>
    <row r="775" spans="1:17">
      <c r="A775">
        <v>1264</v>
      </c>
      <c r="B775" t="s">
        <v>17</v>
      </c>
      <c r="C775">
        <v>0.45500000000000002</v>
      </c>
      <c r="D775">
        <v>0.36499999999999999</v>
      </c>
      <c r="E775">
        <v>0.115</v>
      </c>
      <c r="F775">
        <v>0.43049999999999999</v>
      </c>
      <c r="G775">
        <v>0.184</v>
      </c>
      <c r="H775">
        <v>0.108</v>
      </c>
      <c r="I775">
        <v>0.1245</v>
      </c>
      <c r="J775">
        <v>8</v>
      </c>
      <c r="K775">
        <v>3</v>
      </c>
      <c r="L775" t="s">
        <v>49</v>
      </c>
      <c r="M775" t="s">
        <v>50</v>
      </c>
      <c r="N775" t="s">
        <v>51</v>
      </c>
      <c r="O775">
        <v>1</v>
      </c>
      <c r="P775" t="s">
        <v>67</v>
      </c>
      <c r="Q775">
        <v>22.1</v>
      </c>
    </row>
    <row r="776" spans="1:17">
      <c r="A776">
        <v>2146</v>
      </c>
      <c r="B776" t="s">
        <v>17</v>
      </c>
      <c r="C776">
        <v>0.41499999999999998</v>
      </c>
      <c r="D776">
        <v>0.32500000000000001</v>
      </c>
      <c r="E776">
        <v>0.115</v>
      </c>
      <c r="F776">
        <v>0.34549999999999997</v>
      </c>
      <c r="G776">
        <v>0.14050000000000001</v>
      </c>
      <c r="H776">
        <v>7.6499999999999999E-2</v>
      </c>
      <c r="I776">
        <v>0.11</v>
      </c>
      <c r="J776">
        <v>9</v>
      </c>
      <c r="K776">
        <v>15</v>
      </c>
      <c r="L776" t="s">
        <v>22</v>
      </c>
      <c r="M776" t="s">
        <v>23</v>
      </c>
      <c r="N776" t="s">
        <v>20</v>
      </c>
      <c r="O776">
        <v>2</v>
      </c>
      <c r="P776" t="s">
        <v>24</v>
      </c>
      <c r="Q776">
        <v>18</v>
      </c>
    </row>
    <row r="777" spans="1:17">
      <c r="A777">
        <v>973</v>
      </c>
      <c r="B777" t="s">
        <v>17</v>
      </c>
      <c r="C777">
        <v>0.52500000000000002</v>
      </c>
      <c r="D777">
        <v>0.41499999999999998</v>
      </c>
      <c r="E777">
        <v>0.14000000000000001</v>
      </c>
      <c r="F777">
        <v>0.72399999999999998</v>
      </c>
      <c r="G777">
        <v>0.34749999999999998</v>
      </c>
      <c r="H777">
        <v>0.17299999999999999</v>
      </c>
      <c r="I777">
        <v>0.17499999999999999</v>
      </c>
      <c r="J777">
        <v>8</v>
      </c>
      <c r="K777">
        <v>8</v>
      </c>
      <c r="L777" t="s">
        <v>58</v>
      </c>
      <c r="M777" t="s">
        <v>59</v>
      </c>
      <c r="N777" t="s">
        <v>60</v>
      </c>
      <c r="O777">
        <v>1</v>
      </c>
      <c r="P777" t="s">
        <v>67</v>
      </c>
      <c r="Q777">
        <v>22.1</v>
      </c>
    </row>
    <row r="778" spans="1:17">
      <c r="A778">
        <v>2755</v>
      </c>
      <c r="B778" t="s">
        <v>25</v>
      </c>
      <c r="C778">
        <v>0.52500000000000002</v>
      </c>
      <c r="D778">
        <v>0.38500000000000001</v>
      </c>
      <c r="E778">
        <v>0.13</v>
      </c>
      <c r="F778">
        <v>0.60699999999999998</v>
      </c>
      <c r="G778">
        <v>0.23549999999999999</v>
      </c>
      <c r="H778">
        <v>0.125</v>
      </c>
      <c r="I778">
        <v>0.19500000000000001</v>
      </c>
      <c r="J778">
        <v>8</v>
      </c>
      <c r="K778">
        <v>6</v>
      </c>
      <c r="L778" t="s">
        <v>55</v>
      </c>
      <c r="M778" t="s">
        <v>56</v>
      </c>
      <c r="N778" t="s">
        <v>57</v>
      </c>
      <c r="O778">
        <v>5</v>
      </c>
      <c r="P778" t="s">
        <v>26</v>
      </c>
      <c r="Q778">
        <v>12.8</v>
      </c>
    </row>
    <row r="779" spans="1:17">
      <c r="A779">
        <v>4136</v>
      </c>
      <c r="B779" t="s">
        <v>17</v>
      </c>
      <c r="C779">
        <v>0.6</v>
      </c>
      <c r="D779">
        <v>0.5</v>
      </c>
      <c r="E779">
        <v>0.17</v>
      </c>
      <c r="F779">
        <v>1.1299999999999999</v>
      </c>
      <c r="G779">
        <v>0.4405</v>
      </c>
      <c r="H779">
        <v>0.26700000000000002</v>
      </c>
      <c r="I779">
        <v>0.33500000000000002</v>
      </c>
      <c r="J779">
        <v>11</v>
      </c>
      <c r="K779">
        <v>5</v>
      </c>
      <c r="L779" t="s">
        <v>35</v>
      </c>
      <c r="M779" t="s">
        <v>36</v>
      </c>
      <c r="N779" t="s">
        <v>37</v>
      </c>
      <c r="O779">
        <v>2</v>
      </c>
      <c r="P779" t="s">
        <v>24</v>
      </c>
      <c r="Q779">
        <v>18</v>
      </c>
    </row>
    <row r="780" spans="1:17">
      <c r="A780">
        <v>216</v>
      </c>
      <c r="B780" t="s">
        <v>31</v>
      </c>
      <c r="C780">
        <v>0.55000000000000004</v>
      </c>
      <c r="D780">
        <v>0.40500000000000003</v>
      </c>
      <c r="E780">
        <v>0.14000000000000001</v>
      </c>
      <c r="F780">
        <v>0.80249999999999999</v>
      </c>
      <c r="G780">
        <v>0.24399999999999999</v>
      </c>
      <c r="H780">
        <v>0.16350000000000001</v>
      </c>
      <c r="I780">
        <v>0.255</v>
      </c>
      <c r="J780">
        <v>10</v>
      </c>
      <c r="K780">
        <v>11</v>
      </c>
      <c r="L780" t="s">
        <v>32</v>
      </c>
      <c r="M780" t="s">
        <v>33</v>
      </c>
      <c r="N780" t="s">
        <v>20</v>
      </c>
      <c r="O780">
        <v>7</v>
      </c>
      <c r="P780" t="s">
        <v>21</v>
      </c>
      <c r="Q780">
        <v>2.5</v>
      </c>
    </row>
    <row r="781" spans="1:17">
      <c r="A781">
        <v>3481</v>
      </c>
      <c r="B781" t="s">
        <v>25</v>
      </c>
      <c r="C781">
        <v>0.45</v>
      </c>
      <c r="D781">
        <v>0.34</v>
      </c>
      <c r="E781">
        <v>0.105</v>
      </c>
      <c r="F781">
        <v>0.4385</v>
      </c>
      <c r="G781">
        <v>0.21</v>
      </c>
      <c r="H781">
        <v>9.2499999999999999E-2</v>
      </c>
      <c r="I781">
        <v>0.12</v>
      </c>
      <c r="J781">
        <v>8</v>
      </c>
      <c r="K781">
        <v>15</v>
      </c>
      <c r="L781" t="s">
        <v>22</v>
      </c>
      <c r="M781" t="s">
        <v>23</v>
      </c>
      <c r="N781" t="s">
        <v>20</v>
      </c>
      <c r="O781">
        <v>7</v>
      </c>
      <c r="P781" t="s">
        <v>21</v>
      </c>
      <c r="Q781">
        <v>2.5</v>
      </c>
    </row>
    <row r="782" spans="1:17">
      <c r="A782">
        <v>1930</v>
      </c>
      <c r="B782" t="s">
        <v>31</v>
      </c>
      <c r="C782">
        <v>0.61499999999999999</v>
      </c>
      <c r="D782">
        <v>0.495</v>
      </c>
      <c r="E782">
        <v>0.2</v>
      </c>
      <c r="F782">
        <v>1.2190000000000001</v>
      </c>
      <c r="G782">
        <v>0.56399999999999995</v>
      </c>
      <c r="H782">
        <v>0.22700000000000001</v>
      </c>
      <c r="I782">
        <v>0.38850000000000001</v>
      </c>
      <c r="J782">
        <v>10</v>
      </c>
      <c r="K782">
        <v>12</v>
      </c>
      <c r="L782" t="s">
        <v>52</v>
      </c>
      <c r="M782" t="s">
        <v>53</v>
      </c>
      <c r="N782" t="s">
        <v>20</v>
      </c>
      <c r="O782">
        <v>6</v>
      </c>
      <c r="P782" t="s">
        <v>30</v>
      </c>
      <c r="Q782">
        <v>14.1</v>
      </c>
    </row>
    <row r="783" spans="1:17">
      <c r="A783">
        <v>1072</v>
      </c>
      <c r="B783" t="s">
        <v>25</v>
      </c>
      <c r="C783">
        <v>0.38500000000000001</v>
      </c>
      <c r="D783">
        <v>0.28999999999999998</v>
      </c>
      <c r="E783">
        <v>0.08</v>
      </c>
      <c r="F783">
        <v>0.2485</v>
      </c>
      <c r="G783">
        <v>0.122</v>
      </c>
      <c r="H783">
        <v>4.9500000000000002E-2</v>
      </c>
      <c r="I783">
        <v>6.5000000000000002E-2</v>
      </c>
      <c r="J783">
        <v>7</v>
      </c>
      <c r="K783">
        <v>13</v>
      </c>
      <c r="L783" t="s">
        <v>18</v>
      </c>
      <c r="M783" t="s">
        <v>19</v>
      </c>
      <c r="N783" t="s">
        <v>20</v>
      </c>
      <c r="O783">
        <v>8</v>
      </c>
      <c r="P783" t="s">
        <v>63</v>
      </c>
      <c r="Q783">
        <v>12.3</v>
      </c>
    </row>
    <row r="784" spans="1:17">
      <c r="A784">
        <v>2171</v>
      </c>
      <c r="B784" t="s">
        <v>31</v>
      </c>
      <c r="C784">
        <v>0.28499999999999998</v>
      </c>
      <c r="D784">
        <v>0.21</v>
      </c>
      <c r="E784">
        <v>7.4999999999999997E-2</v>
      </c>
      <c r="F784">
        <v>0.11849999999999999</v>
      </c>
      <c r="G784">
        <v>5.5E-2</v>
      </c>
      <c r="H784">
        <v>2.8500000000000001E-2</v>
      </c>
      <c r="I784">
        <v>0.04</v>
      </c>
      <c r="J784">
        <v>7</v>
      </c>
      <c r="K784">
        <v>8</v>
      </c>
      <c r="L784" t="s">
        <v>58</v>
      </c>
      <c r="M784" t="s">
        <v>59</v>
      </c>
      <c r="N784" t="s">
        <v>60</v>
      </c>
      <c r="O784">
        <v>8</v>
      </c>
      <c r="P784" t="s">
        <v>63</v>
      </c>
      <c r="Q784">
        <v>12.3</v>
      </c>
    </row>
    <row r="785" spans="1:17">
      <c r="A785">
        <v>1551</v>
      </c>
      <c r="B785" t="s">
        <v>25</v>
      </c>
      <c r="C785">
        <v>0.38500000000000001</v>
      </c>
      <c r="D785">
        <v>0.3</v>
      </c>
      <c r="E785">
        <v>0.09</v>
      </c>
      <c r="F785">
        <v>0.308</v>
      </c>
      <c r="G785">
        <v>0.1525</v>
      </c>
      <c r="H785">
        <v>5.6000000000000001E-2</v>
      </c>
      <c r="I785">
        <v>8.3500000000000005E-2</v>
      </c>
      <c r="J785">
        <v>8</v>
      </c>
      <c r="K785">
        <v>5</v>
      </c>
      <c r="L785" t="s">
        <v>35</v>
      </c>
      <c r="M785" t="s">
        <v>36</v>
      </c>
      <c r="N785" t="s">
        <v>37</v>
      </c>
      <c r="O785">
        <v>4</v>
      </c>
      <c r="P785" t="s">
        <v>44</v>
      </c>
      <c r="Q785">
        <v>6.1</v>
      </c>
    </row>
    <row r="786" spans="1:17">
      <c r="A786">
        <v>3740</v>
      </c>
      <c r="B786" t="s">
        <v>17</v>
      </c>
      <c r="C786">
        <v>0.65</v>
      </c>
      <c r="D786">
        <v>0.52500000000000002</v>
      </c>
      <c r="E786">
        <v>0.16500000000000001</v>
      </c>
      <c r="F786">
        <v>1.238</v>
      </c>
      <c r="G786">
        <v>0.64700000000000002</v>
      </c>
      <c r="H786">
        <v>0.2485</v>
      </c>
      <c r="I786">
        <v>0.30049999999999999</v>
      </c>
      <c r="J786">
        <v>9</v>
      </c>
      <c r="K786">
        <v>7</v>
      </c>
      <c r="L786" t="s">
        <v>64</v>
      </c>
      <c r="M786" t="s">
        <v>65</v>
      </c>
      <c r="N786" t="s">
        <v>66</v>
      </c>
      <c r="O786">
        <v>3</v>
      </c>
      <c r="P786" t="s">
        <v>48</v>
      </c>
      <c r="Q786">
        <v>3.6</v>
      </c>
    </row>
    <row r="787" spans="1:17">
      <c r="A787">
        <v>592</v>
      </c>
      <c r="B787" t="s">
        <v>17</v>
      </c>
      <c r="C787">
        <v>0.37</v>
      </c>
      <c r="D787">
        <v>0.28999999999999998</v>
      </c>
      <c r="E787">
        <v>0.115</v>
      </c>
      <c r="F787">
        <v>0.25</v>
      </c>
      <c r="G787">
        <v>0.111</v>
      </c>
      <c r="H787">
        <v>5.7000000000000002E-2</v>
      </c>
      <c r="I787">
        <v>7.4999999999999997E-2</v>
      </c>
      <c r="J787">
        <v>9</v>
      </c>
      <c r="K787">
        <v>2</v>
      </c>
      <c r="L787" t="s">
        <v>45</v>
      </c>
      <c r="M787" t="s">
        <v>46</v>
      </c>
      <c r="N787" t="s">
        <v>47</v>
      </c>
      <c r="O787">
        <v>7</v>
      </c>
      <c r="P787" t="s">
        <v>21</v>
      </c>
      <c r="Q787">
        <v>2.5</v>
      </c>
    </row>
    <row r="788" spans="1:17">
      <c r="A788">
        <v>898</v>
      </c>
      <c r="B788" t="s">
        <v>25</v>
      </c>
      <c r="C788">
        <v>0.26500000000000001</v>
      </c>
      <c r="D788">
        <v>0.19500000000000001</v>
      </c>
      <c r="E788">
        <v>0.06</v>
      </c>
      <c r="F788">
        <v>9.1999999999999998E-2</v>
      </c>
      <c r="G788">
        <v>3.4500000000000003E-2</v>
      </c>
      <c r="H788">
        <v>2.5000000000000001E-2</v>
      </c>
      <c r="I788">
        <v>2.4500000000000001E-2</v>
      </c>
      <c r="J788">
        <v>6</v>
      </c>
      <c r="K788">
        <v>6</v>
      </c>
      <c r="L788" t="s">
        <v>55</v>
      </c>
      <c r="M788" t="s">
        <v>56</v>
      </c>
      <c r="N788" t="s">
        <v>57</v>
      </c>
      <c r="O788">
        <v>10</v>
      </c>
      <c r="P788" t="s">
        <v>34</v>
      </c>
      <c r="Q788">
        <v>24.1</v>
      </c>
    </row>
    <row r="789" spans="1:17">
      <c r="A789">
        <v>1002</v>
      </c>
      <c r="B789" t="s">
        <v>31</v>
      </c>
      <c r="C789">
        <v>0.59499999999999997</v>
      </c>
      <c r="D789">
        <v>0.47499999999999998</v>
      </c>
      <c r="E789">
        <v>0.16500000000000001</v>
      </c>
      <c r="F789">
        <v>1.2130000000000001</v>
      </c>
      <c r="G789">
        <v>0.621</v>
      </c>
      <c r="H789">
        <v>0.24349999999999999</v>
      </c>
      <c r="I789">
        <v>0.27400000000000002</v>
      </c>
      <c r="J789">
        <v>9</v>
      </c>
      <c r="K789">
        <v>10</v>
      </c>
      <c r="L789" t="s">
        <v>68</v>
      </c>
      <c r="M789" t="s">
        <v>69</v>
      </c>
      <c r="N789" t="s">
        <v>70</v>
      </c>
      <c r="O789">
        <v>2</v>
      </c>
      <c r="P789" t="s">
        <v>24</v>
      </c>
      <c r="Q789">
        <v>18</v>
      </c>
    </row>
    <row r="790" spans="1:17">
      <c r="A790">
        <v>1876</v>
      </c>
      <c r="B790" t="s">
        <v>17</v>
      </c>
      <c r="C790">
        <v>0.54</v>
      </c>
      <c r="D790">
        <v>0.42499999999999999</v>
      </c>
      <c r="E790">
        <v>0.16</v>
      </c>
      <c r="F790">
        <v>0.94550000000000001</v>
      </c>
      <c r="G790">
        <v>0.36749999999999999</v>
      </c>
      <c r="H790">
        <v>0.20050000000000001</v>
      </c>
      <c r="I790">
        <v>0.29499999999999998</v>
      </c>
      <c r="J790">
        <v>9</v>
      </c>
      <c r="K790">
        <v>11</v>
      </c>
      <c r="L790" t="s">
        <v>32</v>
      </c>
      <c r="M790" t="s">
        <v>33</v>
      </c>
      <c r="N790" t="s">
        <v>20</v>
      </c>
      <c r="O790">
        <v>5</v>
      </c>
      <c r="P790" t="s">
        <v>26</v>
      </c>
      <c r="Q790">
        <v>12.8</v>
      </c>
    </row>
    <row r="791" spans="1:17">
      <c r="A791">
        <v>1363</v>
      </c>
      <c r="B791" t="s">
        <v>17</v>
      </c>
      <c r="C791">
        <v>0.60499999999999998</v>
      </c>
      <c r="D791">
        <v>0.47</v>
      </c>
      <c r="E791">
        <v>0.16</v>
      </c>
      <c r="F791">
        <v>1.0834999999999999</v>
      </c>
      <c r="G791">
        <v>0.54049999999999998</v>
      </c>
      <c r="H791">
        <v>0.2215</v>
      </c>
      <c r="I791">
        <v>0.27500000000000002</v>
      </c>
      <c r="J791">
        <v>12</v>
      </c>
      <c r="K791">
        <v>13</v>
      </c>
      <c r="L791" t="s">
        <v>18</v>
      </c>
      <c r="M791" t="s">
        <v>19</v>
      </c>
      <c r="N791" t="s">
        <v>20</v>
      </c>
      <c r="O791">
        <v>9</v>
      </c>
      <c r="P791" t="s">
        <v>54</v>
      </c>
      <c r="Q791">
        <v>1.9</v>
      </c>
    </row>
    <row r="792" spans="1:17">
      <c r="A792">
        <v>246</v>
      </c>
      <c r="B792" t="s">
        <v>25</v>
      </c>
      <c r="C792">
        <v>0.35</v>
      </c>
      <c r="D792">
        <v>0.26</v>
      </c>
      <c r="E792">
        <v>8.5000000000000006E-2</v>
      </c>
      <c r="F792">
        <v>0.17399999999999999</v>
      </c>
      <c r="G792">
        <v>7.0499999999999993E-2</v>
      </c>
      <c r="H792">
        <v>3.4500000000000003E-2</v>
      </c>
      <c r="I792">
        <v>0.06</v>
      </c>
      <c r="J792">
        <v>10</v>
      </c>
      <c r="K792">
        <v>10</v>
      </c>
      <c r="L792" t="s">
        <v>68</v>
      </c>
      <c r="M792" t="s">
        <v>69</v>
      </c>
      <c r="N792" t="s">
        <v>70</v>
      </c>
      <c r="O792">
        <v>6</v>
      </c>
      <c r="P792" t="s">
        <v>30</v>
      </c>
      <c r="Q792">
        <v>14.1</v>
      </c>
    </row>
    <row r="793" spans="1:17">
      <c r="A793">
        <v>1594</v>
      </c>
      <c r="B793" t="s">
        <v>25</v>
      </c>
      <c r="C793">
        <v>0.52500000000000002</v>
      </c>
      <c r="D793">
        <v>0.38</v>
      </c>
      <c r="E793">
        <v>0.13500000000000001</v>
      </c>
      <c r="F793">
        <v>0.61499999999999999</v>
      </c>
      <c r="G793">
        <v>0.26100000000000001</v>
      </c>
      <c r="H793">
        <v>0.159</v>
      </c>
      <c r="I793">
        <v>0.17499999999999999</v>
      </c>
      <c r="J793">
        <v>8</v>
      </c>
      <c r="K793">
        <v>9</v>
      </c>
      <c r="L793" t="s">
        <v>27</v>
      </c>
      <c r="M793" t="s">
        <v>28</v>
      </c>
      <c r="N793" t="s">
        <v>29</v>
      </c>
      <c r="O793">
        <v>8</v>
      </c>
      <c r="P793" t="s">
        <v>63</v>
      </c>
      <c r="Q793">
        <v>12.3</v>
      </c>
    </row>
    <row r="794" spans="1:17">
      <c r="A794">
        <v>3101</v>
      </c>
      <c r="B794" t="s">
        <v>31</v>
      </c>
      <c r="C794">
        <v>0.57999999999999996</v>
      </c>
      <c r="D794">
        <v>0.43</v>
      </c>
      <c r="E794">
        <v>0.125</v>
      </c>
      <c r="F794">
        <v>0.91149999999999998</v>
      </c>
      <c r="G794">
        <v>0.44600000000000001</v>
      </c>
      <c r="H794">
        <v>0.20749999999999999</v>
      </c>
      <c r="I794">
        <v>0.121</v>
      </c>
      <c r="J794">
        <v>10</v>
      </c>
      <c r="K794">
        <v>6</v>
      </c>
      <c r="L794" t="s">
        <v>55</v>
      </c>
      <c r="M794" t="s">
        <v>56</v>
      </c>
      <c r="N794" t="s">
        <v>57</v>
      </c>
      <c r="O794">
        <v>5</v>
      </c>
      <c r="P794" t="s">
        <v>26</v>
      </c>
      <c r="Q794">
        <v>12.8</v>
      </c>
    </row>
    <row r="795" spans="1:17">
      <c r="A795">
        <v>3647</v>
      </c>
      <c r="B795" t="s">
        <v>25</v>
      </c>
      <c r="C795">
        <v>0.47499999999999998</v>
      </c>
      <c r="D795">
        <v>0.35</v>
      </c>
      <c r="E795">
        <v>0.125</v>
      </c>
      <c r="F795">
        <v>0.42249999999999999</v>
      </c>
      <c r="G795">
        <v>0.1905</v>
      </c>
      <c r="H795">
        <v>7.9000000000000001E-2</v>
      </c>
      <c r="I795">
        <v>0.13550000000000001</v>
      </c>
      <c r="J795">
        <v>9</v>
      </c>
      <c r="K795">
        <v>10</v>
      </c>
      <c r="L795" t="s">
        <v>68</v>
      </c>
      <c r="M795" t="s">
        <v>69</v>
      </c>
      <c r="N795" t="s">
        <v>70</v>
      </c>
      <c r="O795">
        <v>1</v>
      </c>
      <c r="P795" t="s">
        <v>67</v>
      </c>
      <c r="Q795">
        <v>22.1</v>
      </c>
    </row>
    <row r="796" spans="1:17">
      <c r="A796">
        <v>3853</v>
      </c>
      <c r="B796" t="s">
        <v>31</v>
      </c>
      <c r="C796">
        <v>0.55000000000000004</v>
      </c>
      <c r="D796">
        <v>0.41</v>
      </c>
      <c r="E796">
        <v>0.15</v>
      </c>
      <c r="F796">
        <v>0.78500000000000003</v>
      </c>
      <c r="G796">
        <v>0.28199999999999997</v>
      </c>
      <c r="H796">
        <v>0.186</v>
      </c>
      <c r="I796">
        <v>0.27500000000000002</v>
      </c>
      <c r="J796">
        <v>12</v>
      </c>
      <c r="K796">
        <v>7</v>
      </c>
      <c r="L796" t="s">
        <v>64</v>
      </c>
      <c r="M796" t="s">
        <v>65</v>
      </c>
      <c r="N796" t="s">
        <v>66</v>
      </c>
      <c r="O796">
        <v>2</v>
      </c>
      <c r="P796" t="s">
        <v>24</v>
      </c>
      <c r="Q796">
        <v>18</v>
      </c>
    </row>
    <row r="797" spans="1:17">
      <c r="A797">
        <v>1356</v>
      </c>
      <c r="B797" t="s">
        <v>17</v>
      </c>
      <c r="C797">
        <v>0.6</v>
      </c>
      <c r="D797">
        <v>0.46500000000000002</v>
      </c>
      <c r="E797">
        <v>0.155</v>
      </c>
      <c r="F797">
        <v>1.04</v>
      </c>
      <c r="G797">
        <v>0.47549999999999998</v>
      </c>
      <c r="H797">
        <v>0.25</v>
      </c>
      <c r="I797">
        <v>0.28000000000000003</v>
      </c>
      <c r="J797">
        <v>11</v>
      </c>
      <c r="K797">
        <v>9</v>
      </c>
      <c r="L797" t="s">
        <v>27</v>
      </c>
      <c r="M797" t="s">
        <v>28</v>
      </c>
      <c r="N797" t="s">
        <v>29</v>
      </c>
      <c r="O797">
        <v>4</v>
      </c>
      <c r="P797" t="s">
        <v>44</v>
      </c>
      <c r="Q797">
        <v>6.1</v>
      </c>
    </row>
    <row r="798" spans="1:17">
      <c r="A798">
        <v>719</v>
      </c>
      <c r="B798" t="s">
        <v>25</v>
      </c>
      <c r="C798">
        <v>0.18</v>
      </c>
      <c r="D798">
        <v>0.125</v>
      </c>
      <c r="E798">
        <v>3.5000000000000003E-2</v>
      </c>
      <c r="F798">
        <v>2.6499999999999999E-2</v>
      </c>
      <c r="G798">
        <v>9.4999999999999998E-3</v>
      </c>
      <c r="H798">
        <v>5.4999999999999997E-3</v>
      </c>
      <c r="I798">
        <v>8.5000000000000006E-3</v>
      </c>
      <c r="J798">
        <v>4</v>
      </c>
      <c r="K798">
        <v>9</v>
      </c>
      <c r="L798" t="s">
        <v>27</v>
      </c>
      <c r="M798" t="s">
        <v>28</v>
      </c>
      <c r="N798" t="s">
        <v>29</v>
      </c>
      <c r="O798">
        <v>10</v>
      </c>
      <c r="P798" t="s">
        <v>34</v>
      </c>
      <c r="Q798">
        <v>24.1</v>
      </c>
    </row>
    <row r="799" spans="1:17">
      <c r="A799">
        <v>1295</v>
      </c>
      <c r="B799" t="s">
        <v>25</v>
      </c>
      <c r="C799">
        <v>0.52</v>
      </c>
      <c r="D799">
        <v>0.39500000000000002</v>
      </c>
      <c r="E799">
        <v>0.125</v>
      </c>
      <c r="F799">
        <v>0.66300000000000003</v>
      </c>
      <c r="G799">
        <v>0.30049999999999999</v>
      </c>
      <c r="H799">
        <v>0.13100000000000001</v>
      </c>
      <c r="I799">
        <v>0.1905</v>
      </c>
      <c r="J799">
        <v>9</v>
      </c>
      <c r="K799">
        <v>3</v>
      </c>
      <c r="L799" t="s">
        <v>49</v>
      </c>
      <c r="M799" t="s">
        <v>50</v>
      </c>
      <c r="N799" t="s">
        <v>51</v>
      </c>
      <c r="O799">
        <v>6</v>
      </c>
      <c r="P799" t="s">
        <v>30</v>
      </c>
      <c r="Q799">
        <v>14.1</v>
      </c>
    </row>
    <row r="800" spans="1:17">
      <c r="A800">
        <v>3208</v>
      </c>
      <c r="B800" t="s">
        <v>25</v>
      </c>
      <c r="C800">
        <v>0.48</v>
      </c>
      <c r="D800">
        <v>0.38</v>
      </c>
      <c r="E800">
        <v>0.125</v>
      </c>
      <c r="F800">
        <v>0.52300000000000002</v>
      </c>
      <c r="G800">
        <v>0.21049999999999999</v>
      </c>
      <c r="H800">
        <v>0.1045</v>
      </c>
      <c r="I800">
        <v>0.17499999999999999</v>
      </c>
      <c r="J800">
        <v>15</v>
      </c>
      <c r="K800">
        <v>8</v>
      </c>
      <c r="L800" t="s">
        <v>58</v>
      </c>
      <c r="M800" t="s">
        <v>59</v>
      </c>
      <c r="N800" t="s">
        <v>60</v>
      </c>
      <c r="O800">
        <v>7</v>
      </c>
      <c r="P800" t="s">
        <v>21</v>
      </c>
      <c r="Q800">
        <v>2.5</v>
      </c>
    </row>
    <row r="801" spans="1:17">
      <c r="A801">
        <v>1254</v>
      </c>
      <c r="B801" t="s">
        <v>25</v>
      </c>
      <c r="C801">
        <v>0.42</v>
      </c>
      <c r="D801">
        <v>0.30499999999999999</v>
      </c>
      <c r="E801">
        <v>0.09</v>
      </c>
      <c r="F801">
        <v>0.32800000000000001</v>
      </c>
      <c r="G801">
        <v>0.16800000000000001</v>
      </c>
      <c r="H801">
        <v>6.1499999999999999E-2</v>
      </c>
      <c r="I801">
        <v>8.2000000000000003E-2</v>
      </c>
      <c r="J801">
        <v>6</v>
      </c>
      <c r="K801">
        <v>6</v>
      </c>
      <c r="L801" t="s">
        <v>55</v>
      </c>
      <c r="M801" t="s">
        <v>56</v>
      </c>
      <c r="N801" t="s">
        <v>57</v>
      </c>
      <c r="O801">
        <v>6</v>
      </c>
      <c r="P801" t="s">
        <v>30</v>
      </c>
      <c r="Q801">
        <v>14.1</v>
      </c>
    </row>
    <row r="802" spans="1:17">
      <c r="A802">
        <v>729</v>
      </c>
      <c r="B802" t="s">
        <v>31</v>
      </c>
      <c r="C802">
        <v>0.505</v>
      </c>
      <c r="D802">
        <v>0.4</v>
      </c>
      <c r="E802">
        <v>0.125</v>
      </c>
      <c r="F802">
        <v>0.77</v>
      </c>
      <c r="G802">
        <v>0.27350000000000002</v>
      </c>
      <c r="H802">
        <v>0.159</v>
      </c>
      <c r="I802">
        <v>0.255</v>
      </c>
      <c r="J802">
        <v>13</v>
      </c>
      <c r="K802">
        <v>11</v>
      </c>
      <c r="L802" t="s">
        <v>32</v>
      </c>
      <c r="M802" t="s">
        <v>33</v>
      </c>
      <c r="N802" t="s">
        <v>20</v>
      </c>
      <c r="O802">
        <v>5</v>
      </c>
      <c r="P802" t="s">
        <v>26</v>
      </c>
      <c r="Q802">
        <v>12.8</v>
      </c>
    </row>
    <row r="803" spans="1:17">
      <c r="A803">
        <v>909</v>
      </c>
      <c r="B803" t="s">
        <v>25</v>
      </c>
      <c r="C803">
        <v>0.33500000000000002</v>
      </c>
      <c r="D803">
        <v>0.25</v>
      </c>
      <c r="E803">
        <v>7.4999999999999997E-2</v>
      </c>
      <c r="F803">
        <v>0.1825</v>
      </c>
      <c r="G803">
        <v>7.0499999999999993E-2</v>
      </c>
      <c r="H803">
        <v>4.3999999999999997E-2</v>
      </c>
      <c r="I803">
        <v>5.5E-2</v>
      </c>
      <c r="J803">
        <v>7</v>
      </c>
      <c r="K803">
        <v>13</v>
      </c>
      <c r="L803" t="s">
        <v>18</v>
      </c>
      <c r="M803" t="s">
        <v>19</v>
      </c>
      <c r="N803" t="s">
        <v>20</v>
      </c>
      <c r="O803">
        <v>5</v>
      </c>
      <c r="P803" t="s">
        <v>26</v>
      </c>
      <c r="Q803">
        <v>12.8</v>
      </c>
    </row>
    <row r="804" spans="1:17">
      <c r="A804">
        <v>1366</v>
      </c>
      <c r="B804" t="s">
        <v>31</v>
      </c>
      <c r="C804">
        <v>0.61</v>
      </c>
      <c r="D804">
        <v>0.47499999999999998</v>
      </c>
      <c r="E804">
        <v>0.17</v>
      </c>
      <c r="F804">
        <v>1.0265</v>
      </c>
      <c r="G804">
        <v>0.435</v>
      </c>
      <c r="H804">
        <v>0.23350000000000001</v>
      </c>
      <c r="I804">
        <v>0.30349999999999999</v>
      </c>
      <c r="J804">
        <v>10</v>
      </c>
      <c r="K804">
        <v>14</v>
      </c>
      <c r="L804" t="s">
        <v>38</v>
      </c>
      <c r="M804" t="s">
        <v>39</v>
      </c>
      <c r="N804" t="s">
        <v>40</v>
      </c>
      <c r="O804">
        <v>5</v>
      </c>
      <c r="P804" t="s">
        <v>26</v>
      </c>
      <c r="Q804">
        <v>12.8</v>
      </c>
    </row>
    <row r="805" spans="1:17">
      <c r="A805">
        <v>248</v>
      </c>
      <c r="B805" t="s">
        <v>25</v>
      </c>
      <c r="C805">
        <v>0.36</v>
      </c>
      <c r="D805">
        <v>0.27500000000000002</v>
      </c>
      <c r="E805">
        <v>8.5000000000000006E-2</v>
      </c>
      <c r="F805">
        <v>0.19750000000000001</v>
      </c>
      <c r="G805">
        <v>7.4499999999999997E-2</v>
      </c>
      <c r="H805">
        <v>4.1500000000000002E-2</v>
      </c>
      <c r="I805">
        <v>7.0000000000000007E-2</v>
      </c>
      <c r="J805">
        <v>9</v>
      </c>
      <c r="K805">
        <v>5</v>
      </c>
      <c r="L805" t="s">
        <v>35</v>
      </c>
      <c r="M805" t="s">
        <v>36</v>
      </c>
      <c r="N805" t="s">
        <v>37</v>
      </c>
      <c r="O805">
        <v>6</v>
      </c>
      <c r="P805" t="s">
        <v>30</v>
      </c>
      <c r="Q805">
        <v>14.1</v>
      </c>
    </row>
    <row r="806" spans="1:17">
      <c r="A806">
        <v>582</v>
      </c>
      <c r="B806" t="s">
        <v>25</v>
      </c>
      <c r="C806">
        <v>0.55000000000000004</v>
      </c>
      <c r="D806">
        <v>0.42499999999999999</v>
      </c>
      <c r="E806">
        <v>0.15</v>
      </c>
      <c r="F806">
        <v>0.80600000000000005</v>
      </c>
      <c r="G806">
        <v>0.376</v>
      </c>
      <c r="H806">
        <v>0.17100000000000001</v>
      </c>
      <c r="I806">
        <v>0.245</v>
      </c>
      <c r="J806">
        <v>14</v>
      </c>
      <c r="K806">
        <v>10</v>
      </c>
      <c r="L806" t="s">
        <v>68</v>
      </c>
      <c r="M806" t="s">
        <v>69</v>
      </c>
      <c r="N806" t="s">
        <v>70</v>
      </c>
      <c r="O806">
        <v>4</v>
      </c>
      <c r="P806" t="s">
        <v>44</v>
      </c>
      <c r="Q806">
        <v>6.1</v>
      </c>
    </row>
    <row r="807" spans="1:17">
      <c r="A807">
        <v>1886</v>
      </c>
      <c r="B807" t="s">
        <v>25</v>
      </c>
      <c r="C807">
        <v>0.55500000000000005</v>
      </c>
      <c r="D807">
        <v>0.45</v>
      </c>
      <c r="E807">
        <v>0.17499999999999999</v>
      </c>
      <c r="F807">
        <v>0.73799999999999999</v>
      </c>
      <c r="G807">
        <v>0.30399999999999999</v>
      </c>
      <c r="H807">
        <v>0.17549999999999999</v>
      </c>
      <c r="I807">
        <v>0.22</v>
      </c>
      <c r="J807">
        <v>9</v>
      </c>
      <c r="K807">
        <v>5</v>
      </c>
      <c r="L807" t="s">
        <v>35</v>
      </c>
      <c r="M807" t="s">
        <v>36</v>
      </c>
      <c r="N807" t="s">
        <v>37</v>
      </c>
      <c r="O807">
        <v>4</v>
      </c>
      <c r="P807" t="s">
        <v>44</v>
      </c>
      <c r="Q807">
        <v>6.1</v>
      </c>
    </row>
    <row r="808" spans="1:17">
      <c r="A808">
        <v>2024</v>
      </c>
      <c r="B808" t="s">
        <v>17</v>
      </c>
      <c r="C808">
        <v>0.53</v>
      </c>
      <c r="D808">
        <v>0.40500000000000003</v>
      </c>
      <c r="E808">
        <v>0.13</v>
      </c>
      <c r="F808">
        <v>0.63549999999999995</v>
      </c>
      <c r="G808">
        <v>0.26350000000000001</v>
      </c>
      <c r="H808">
        <v>0.1565</v>
      </c>
      <c r="I808">
        <v>0.185</v>
      </c>
      <c r="J808">
        <v>9</v>
      </c>
      <c r="K808">
        <v>14</v>
      </c>
      <c r="L808" t="s">
        <v>38</v>
      </c>
      <c r="M808" t="s">
        <v>39</v>
      </c>
      <c r="N808" t="s">
        <v>40</v>
      </c>
      <c r="O808">
        <v>2</v>
      </c>
      <c r="P808" t="s">
        <v>24</v>
      </c>
      <c r="Q808">
        <v>18</v>
      </c>
    </row>
    <row r="809" spans="1:17">
      <c r="A809">
        <v>1625</v>
      </c>
      <c r="B809" t="s">
        <v>31</v>
      </c>
      <c r="C809">
        <v>0.56499999999999995</v>
      </c>
      <c r="D809">
        <v>0.44</v>
      </c>
      <c r="E809">
        <v>0.125</v>
      </c>
      <c r="F809">
        <v>0.80200000000000005</v>
      </c>
      <c r="G809">
        <v>0.35949999999999999</v>
      </c>
      <c r="H809">
        <v>0.1825</v>
      </c>
      <c r="I809">
        <v>0.215</v>
      </c>
      <c r="J809">
        <v>9</v>
      </c>
      <c r="K809">
        <v>12</v>
      </c>
      <c r="L809" t="s">
        <v>52</v>
      </c>
      <c r="M809" t="s">
        <v>53</v>
      </c>
      <c r="N809" t="s">
        <v>20</v>
      </c>
      <c r="O809">
        <v>10</v>
      </c>
      <c r="P809" t="s">
        <v>34</v>
      </c>
      <c r="Q809">
        <v>24.1</v>
      </c>
    </row>
    <row r="810" spans="1:17">
      <c r="A810">
        <v>18</v>
      </c>
      <c r="B810" t="s">
        <v>17</v>
      </c>
      <c r="C810">
        <v>0.44</v>
      </c>
      <c r="D810">
        <v>0.34</v>
      </c>
      <c r="E810">
        <v>0.1</v>
      </c>
      <c r="F810">
        <v>0.45100000000000001</v>
      </c>
      <c r="G810">
        <v>0.188</v>
      </c>
      <c r="H810">
        <v>8.6999999999999994E-2</v>
      </c>
      <c r="I810">
        <v>0.13</v>
      </c>
      <c r="J810">
        <v>10</v>
      </c>
      <c r="K810">
        <v>9</v>
      </c>
      <c r="L810" t="s">
        <v>27</v>
      </c>
      <c r="M810" t="s">
        <v>28</v>
      </c>
      <c r="N810" t="s">
        <v>29</v>
      </c>
      <c r="O810">
        <v>1</v>
      </c>
      <c r="P810" t="s">
        <v>67</v>
      </c>
      <c r="Q810">
        <v>22.1</v>
      </c>
    </row>
    <row r="811" spans="1:17">
      <c r="A811">
        <v>2127</v>
      </c>
      <c r="B811" t="s">
        <v>17</v>
      </c>
      <c r="C811">
        <v>0.5</v>
      </c>
      <c r="D811">
        <v>0.4</v>
      </c>
      <c r="E811">
        <v>0.125</v>
      </c>
      <c r="F811">
        <v>0.57650000000000001</v>
      </c>
      <c r="G811">
        <v>0.23949999999999999</v>
      </c>
      <c r="H811">
        <v>0.126</v>
      </c>
      <c r="I811">
        <v>0.185</v>
      </c>
      <c r="J811">
        <v>10</v>
      </c>
      <c r="K811">
        <v>7</v>
      </c>
      <c r="L811" t="s">
        <v>64</v>
      </c>
      <c r="M811" t="s">
        <v>65</v>
      </c>
      <c r="N811" t="s">
        <v>66</v>
      </c>
      <c r="O811">
        <v>8</v>
      </c>
      <c r="P811" t="s">
        <v>63</v>
      </c>
      <c r="Q811">
        <v>12.3</v>
      </c>
    </row>
    <row r="812" spans="1:17">
      <c r="A812">
        <v>3116</v>
      </c>
      <c r="B812" t="s">
        <v>25</v>
      </c>
      <c r="C812">
        <v>0.44</v>
      </c>
      <c r="D812">
        <v>0.34</v>
      </c>
      <c r="E812">
        <v>0.12</v>
      </c>
      <c r="F812">
        <v>0.4995</v>
      </c>
      <c r="G812">
        <v>0.29649999999999999</v>
      </c>
      <c r="H812">
        <v>9.4500000000000001E-2</v>
      </c>
      <c r="I812">
        <v>0.11849999999999999</v>
      </c>
      <c r="J812">
        <v>6</v>
      </c>
      <c r="K812">
        <v>8</v>
      </c>
      <c r="L812" t="s">
        <v>58</v>
      </c>
      <c r="M812" t="s">
        <v>59</v>
      </c>
      <c r="N812" t="s">
        <v>60</v>
      </c>
      <c r="O812">
        <v>1</v>
      </c>
      <c r="P812" t="s">
        <v>67</v>
      </c>
      <c r="Q812">
        <v>22.1</v>
      </c>
    </row>
    <row r="813" spans="1:17">
      <c r="A813">
        <v>2001</v>
      </c>
      <c r="B813" t="s">
        <v>25</v>
      </c>
      <c r="C813">
        <v>0.35499999999999998</v>
      </c>
      <c r="D813">
        <v>0.27</v>
      </c>
      <c r="E813">
        <v>0.105</v>
      </c>
      <c r="F813">
        <v>0.27100000000000002</v>
      </c>
      <c r="G813">
        <v>0.14249999999999999</v>
      </c>
      <c r="H813">
        <v>5.2499999999999998E-2</v>
      </c>
      <c r="I813">
        <v>7.3499999999999996E-2</v>
      </c>
      <c r="J813">
        <v>9</v>
      </c>
      <c r="K813">
        <v>15</v>
      </c>
      <c r="L813" t="s">
        <v>22</v>
      </c>
      <c r="M813" t="s">
        <v>23</v>
      </c>
      <c r="N813" t="s">
        <v>20</v>
      </c>
      <c r="O813">
        <v>4</v>
      </c>
      <c r="P813" t="s">
        <v>44</v>
      </c>
      <c r="Q813">
        <v>6.1</v>
      </c>
    </row>
    <row r="814" spans="1:17">
      <c r="A814">
        <v>2305</v>
      </c>
      <c r="B814" t="s">
        <v>31</v>
      </c>
      <c r="C814">
        <v>0.59</v>
      </c>
      <c r="D814">
        <v>0.49</v>
      </c>
      <c r="E814">
        <v>0.13500000000000001</v>
      </c>
      <c r="F814">
        <v>1.008</v>
      </c>
      <c r="G814">
        <v>0.42199999999999999</v>
      </c>
      <c r="H814">
        <v>0.22450000000000001</v>
      </c>
      <c r="I814">
        <v>0.28499999999999998</v>
      </c>
      <c r="J814">
        <v>11</v>
      </c>
      <c r="K814">
        <v>3</v>
      </c>
      <c r="L814" t="s">
        <v>49</v>
      </c>
      <c r="M814" t="s">
        <v>50</v>
      </c>
      <c r="N814" t="s">
        <v>51</v>
      </c>
      <c r="O814">
        <v>1</v>
      </c>
      <c r="P814" t="s">
        <v>67</v>
      </c>
      <c r="Q814">
        <v>22.1</v>
      </c>
    </row>
    <row r="815" spans="1:17">
      <c r="A815">
        <v>2167</v>
      </c>
      <c r="B815" t="s">
        <v>25</v>
      </c>
      <c r="C815">
        <v>0.38</v>
      </c>
      <c r="D815">
        <v>0.28000000000000003</v>
      </c>
      <c r="E815">
        <v>8.5000000000000006E-2</v>
      </c>
      <c r="F815">
        <v>0.27350000000000002</v>
      </c>
      <c r="G815">
        <v>0.115</v>
      </c>
      <c r="H815">
        <v>6.0999999999999999E-2</v>
      </c>
      <c r="I815">
        <v>8.5000000000000006E-2</v>
      </c>
      <c r="J815">
        <v>6</v>
      </c>
      <c r="K815">
        <v>6</v>
      </c>
      <c r="L815" t="s">
        <v>55</v>
      </c>
      <c r="M815" t="s">
        <v>56</v>
      </c>
      <c r="N815" t="s">
        <v>57</v>
      </c>
      <c r="O815">
        <v>4</v>
      </c>
      <c r="P815" t="s">
        <v>44</v>
      </c>
      <c r="Q815">
        <v>6.1</v>
      </c>
    </row>
    <row r="816" spans="1:17">
      <c r="A816">
        <v>558</v>
      </c>
      <c r="B816" t="s">
        <v>17</v>
      </c>
      <c r="C816">
        <v>0.66</v>
      </c>
      <c r="D816">
        <v>0.5</v>
      </c>
      <c r="E816">
        <v>0.16500000000000001</v>
      </c>
      <c r="F816">
        <v>1.1904999999999999</v>
      </c>
      <c r="G816">
        <v>0.45850000000000002</v>
      </c>
      <c r="H816">
        <v>0.29799999999999999</v>
      </c>
      <c r="I816">
        <v>0.37</v>
      </c>
      <c r="J816">
        <v>12</v>
      </c>
      <c r="K816">
        <v>6</v>
      </c>
      <c r="L816" t="s">
        <v>55</v>
      </c>
      <c r="M816" t="s">
        <v>56</v>
      </c>
      <c r="N816" t="s">
        <v>57</v>
      </c>
      <c r="O816">
        <v>4</v>
      </c>
      <c r="P816" t="s">
        <v>44</v>
      </c>
      <c r="Q816">
        <v>6.1</v>
      </c>
    </row>
    <row r="817" spans="1:17">
      <c r="A817">
        <v>2901</v>
      </c>
      <c r="B817" t="s">
        <v>17</v>
      </c>
      <c r="C817">
        <v>0.55000000000000004</v>
      </c>
      <c r="D817">
        <v>0.435</v>
      </c>
      <c r="E817">
        <v>0.14000000000000001</v>
      </c>
      <c r="F817">
        <v>0.745</v>
      </c>
      <c r="G817">
        <v>0.34699999999999998</v>
      </c>
      <c r="H817">
        <v>0.17399999999999999</v>
      </c>
      <c r="I817">
        <v>0.22650000000000001</v>
      </c>
      <c r="J817">
        <v>9</v>
      </c>
      <c r="K817">
        <v>7</v>
      </c>
      <c r="L817" t="s">
        <v>64</v>
      </c>
      <c r="M817" t="s">
        <v>65</v>
      </c>
      <c r="N817" t="s">
        <v>66</v>
      </c>
      <c r="O817">
        <v>5</v>
      </c>
      <c r="P817" t="s">
        <v>26</v>
      </c>
      <c r="Q817">
        <v>12.8</v>
      </c>
    </row>
    <row r="818" spans="1:17">
      <c r="A818">
        <v>1493</v>
      </c>
      <c r="B818" t="s">
        <v>17</v>
      </c>
      <c r="C818">
        <v>0.61</v>
      </c>
      <c r="D818">
        <v>0.48499999999999999</v>
      </c>
      <c r="E818">
        <v>0.17</v>
      </c>
      <c r="F818">
        <v>1.1005</v>
      </c>
      <c r="G818">
        <v>0.51249999999999996</v>
      </c>
      <c r="H818">
        <v>0.22900000000000001</v>
      </c>
      <c r="I818">
        <v>0.30499999999999999</v>
      </c>
      <c r="J818">
        <v>11</v>
      </c>
      <c r="K818">
        <v>6</v>
      </c>
      <c r="L818" t="s">
        <v>55</v>
      </c>
      <c r="M818" t="s">
        <v>56</v>
      </c>
      <c r="N818" t="s">
        <v>57</v>
      </c>
      <c r="O818">
        <v>3</v>
      </c>
      <c r="P818" t="s">
        <v>48</v>
      </c>
      <c r="Q818">
        <v>3.6</v>
      </c>
    </row>
    <row r="819" spans="1:17">
      <c r="A819">
        <v>1765</v>
      </c>
      <c r="B819" t="s">
        <v>25</v>
      </c>
      <c r="C819">
        <v>0.27500000000000002</v>
      </c>
      <c r="D819">
        <v>0.17499999999999999</v>
      </c>
      <c r="E819">
        <v>0.09</v>
      </c>
      <c r="F819">
        <v>0.23150000000000001</v>
      </c>
      <c r="G819">
        <v>9.6000000000000002E-2</v>
      </c>
      <c r="H819">
        <v>5.7000000000000002E-2</v>
      </c>
      <c r="I819">
        <v>7.0499999999999993E-2</v>
      </c>
      <c r="J819">
        <v>5</v>
      </c>
      <c r="K819">
        <v>6</v>
      </c>
      <c r="L819" t="s">
        <v>55</v>
      </c>
      <c r="M819" t="s">
        <v>56</v>
      </c>
      <c r="N819" t="s">
        <v>57</v>
      </c>
      <c r="O819">
        <v>8</v>
      </c>
      <c r="P819" t="s">
        <v>63</v>
      </c>
      <c r="Q819">
        <v>12.3</v>
      </c>
    </row>
    <row r="820" spans="1:17">
      <c r="A820">
        <v>79</v>
      </c>
      <c r="B820" t="s">
        <v>17</v>
      </c>
      <c r="C820">
        <v>0.55500000000000005</v>
      </c>
      <c r="D820">
        <v>0.42499999999999999</v>
      </c>
      <c r="E820">
        <v>0.14000000000000001</v>
      </c>
      <c r="F820">
        <v>0.78800000000000003</v>
      </c>
      <c r="G820">
        <v>0.28199999999999997</v>
      </c>
      <c r="H820">
        <v>0.1595</v>
      </c>
      <c r="I820">
        <v>0.28499999999999998</v>
      </c>
      <c r="J820">
        <v>11</v>
      </c>
      <c r="K820">
        <v>4</v>
      </c>
      <c r="L820" t="s">
        <v>41</v>
      </c>
      <c r="M820" t="s">
        <v>42</v>
      </c>
      <c r="N820" t="s">
        <v>43</v>
      </c>
      <c r="O820">
        <v>2</v>
      </c>
      <c r="P820" t="s">
        <v>24</v>
      </c>
      <c r="Q820">
        <v>18</v>
      </c>
    </row>
    <row r="821" spans="1:17">
      <c r="A821">
        <v>361</v>
      </c>
      <c r="B821" t="s">
        <v>31</v>
      </c>
      <c r="C821">
        <v>0.60499999999999998</v>
      </c>
      <c r="D821">
        <v>0.49</v>
      </c>
      <c r="E821">
        <v>0.18</v>
      </c>
      <c r="F821">
        <v>1.2270000000000001</v>
      </c>
      <c r="G821">
        <v>0.48</v>
      </c>
      <c r="H821">
        <v>0.28699999999999998</v>
      </c>
      <c r="I821">
        <v>0.35</v>
      </c>
      <c r="J821">
        <v>18</v>
      </c>
      <c r="K821">
        <v>4</v>
      </c>
      <c r="L821" t="s">
        <v>41</v>
      </c>
      <c r="M821" t="s">
        <v>42</v>
      </c>
      <c r="N821" t="s">
        <v>43</v>
      </c>
      <c r="O821">
        <v>8</v>
      </c>
      <c r="P821" t="s">
        <v>63</v>
      </c>
      <c r="Q821">
        <v>12.3</v>
      </c>
    </row>
    <row r="822" spans="1:17">
      <c r="A822">
        <v>194</v>
      </c>
      <c r="B822" t="s">
        <v>25</v>
      </c>
      <c r="C822">
        <v>0.35499999999999998</v>
      </c>
      <c r="D822">
        <v>0.27500000000000002</v>
      </c>
      <c r="E822">
        <v>8.5000000000000006E-2</v>
      </c>
      <c r="F822">
        <v>0.22</v>
      </c>
      <c r="G822">
        <v>9.1999999999999998E-2</v>
      </c>
      <c r="H822">
        <v>0.06</v>
      </c>
      <c r="I822">
        <v>0.15</v>
      </c>
      <c r="J822">
        <v>8</v>
      </c>
      <c r="K822">
        <v>11</v>
      </c>
      <c r="L822" t="s">
        <v>32</v>
      </c>
      <c r="M822" t="s">
        <v>33</v>
      </c>
      <c r="N822" t="s">
        <v>20</v>
      </c>
      <c r="O822">
        <v>9</v>
      </c>
      <c r="P822" t="s">
        <v>54</v>
      </c>
      <c r="Q822">
        <v>1.9</v>
      </c>
    </row>
    <row r="823" spans="1:17">
      <c r="A823">
        <v>3221</v>
      </c>
      <c r="B823" t="s">
        <v>31</v>
      </c>
      <c r="C823">
        <v>0.5</v>
      </c>
      <c r="D823">
        <v>0.4</v>
      </c>
      <c r="E823">
        <v>0.14499999999999999</v>
      </c>
      <c r="F823">
        <v>0.60250000000000004</v>
      </c>
      <c r="G823">
        <v>0.216</v>
      </c>
      <c r="H823">
        <v>0.13800000000000001</v>
      </c>
      <c r="I823">
        <v>0.21</v>
      </c>
      <c r="J823">
        <v>11</v>
      </c>
      <c r="K823">
        <v>8</v>
      </c>
      <c r="L823" t="s">
        <v>58</v>
      </c>
      <c r="M823" t="s">
        <v>59</v>
      </c>
      <c r="N823" t="s">
        <v>60</v>
      </c>
      <c r="O823">
        <v>3</v>
      </c>
      <c r="P823" t="s">
        <v>48</v>
      </c>
      <c r="Q823">
        <v>3.6</v>
      </c>
    </row>
    <row r="824" spans="1:17">
      <c r="A824">
        <v>2071</v>
      </c>
      <c r="B824" t="s">
        <v>25</v>
      </c>
      <c r="C824">
        <v>0.55000000000000004</v>
      </c>
      <c r="D824">
        <v>0.42</v>
      </c>
      <c r="E824">
        <v>0.115</v>
      </c>
      <c r="F824">
        <v>0.66800000000000004</v>
      </c>
      <c r="G824">
        <v>0.29249999999999998</v>
      </c>
      <c r="H824">
        <v>0.13700000000000001</v>
      </c>
      <c r="I824">
        <v>0.20899999999999999</v>
      </c>
      <c r="J824">
        <v>11</v>
      </c>
      <c r="K824">
        <v>11</v>
      </c>
      <c r="L824" t="s">
        <v>32</v>
      </c>
      <c r="M824" t="s">
        <v>33</v>
      </c>
      <c r="N824" t="s">
        <v>20</v>
      </c>
      <c r="O824">
        <v>3</v>
      </c>
      <c r="P824" t="s">
        <v>48</v>
      </c>
      <c r="Q824">
        <v>3.6</v>
      </c>
    </row>
    <row r="825" spans="1:17">
      <c r="A825">
        <v>1831</v>
      </c>
      <c r="B825" t="s">
        <v>25</v>
      </c>
      <c r="C825">
        <v>0.36499999999999999</v>
      </c>
      <c r="D825">
        <v>0.27500000000000002</v>
      </c>
      <c r="E825">
        <v>8.5000000000000006E-2</v>
      </c>
      <c r="F825">
        <v>0.223</v>
      </c>
      <c r="G825">
        <v>9.8000000000000004E-2</v>
      </c>
      <c r="H825">
        <v>3.7499999999999999E-2</v>
      </c>
      <c r="I825">
        <v>7.4999999999999997E-2</v>
      </c>
      <c r="J825">
        <v>7</v>
      </c>
      <c r="K825">
        <v>3</v>
      </c>
      <c r="L825" t="s">
        <v>49</v>
      </c>
      <c r="M825" t="s">
        <v>50</v>
      </c>
      <c r="N825" t="s">
        <v>51</v>
      </c>
      <c r="O825">
        <v>8</v>
      </c>
      <c r="P825" t="s">
        <v>63</v>
      </c>
      <c r="Q825">
        <v>12.3</v>
      </c>
    </row>
    <row r="826" spans="1:17">
      <c r="A826">
        <v>3456</v>
      </c>
      <c r="B826" t="s">
        <v>31</v>
      </c>
      <c r="C826">
        <v>0.6</v>
      </c>
      <c r="D826">
        <v>0.47499999999999998</v>
      </c>
      <c r="E826">
        <v>0.155</v>
      </c>
      <c r="F826">
        <v>1.1385000000000001</v>
      </c>
      <c r="G826">
        <v>0.502</v>
      </c>
      <c r="H826">
        <v>0.22950000000000001</v>
      </c>
      <c r="I826">
        <v>0.31</v>
      </c>
      <c r="J826">
        <v>9</v>
      </c>
      <c r="K826">
        <v>4</v>
      </c>
      <c r="L826" t="s">
        <v>41</v>
      </c>
      <c r="M826" t="s">
        <v>42</v>
      </c>
      <c r="N826" t="s">
        <v>43</v>
      </c>
      <c r="O826">
        <v>1</v>
      </c>
      <c r="P826" t="s">
        <v>67</v>
      </c>
      <c r="Q826">
        <v>22.1</v>
      </c>
    </row>
    <row r="827" spans="1:17">
      <c r="A827">
        <v>2721</v>
      </c>
      <c r="B827" t="s">
        <v>25</v>
      </c>
      <c r="C827">
        <v>0.37</v>
      </c>
      <c r="D827">
        <v>0.27500000000000002</v>
      </c>
      <c r="E827">
        <v>0.09</v>
      </c>
      <c r="F827">
        <v>0.20649999999999999</v>
      </c>
      <c r="G827">
        <v>9.6000000000000002E-2</v>
      </c>
      <c r="H827">
        <v>3.95E-2</v>
      </c>
      <c r="I827">
        <v>5.8000000000000003E-2</v>
      </c>
      <c r="J827">
        <v>7</v>
      </c>
      <c r="K827">
        <v>4</v>
      </c>
      <c r="L827" t="s">
        <v>41</v>
      </c>
      <c r="M827" t="s">
        <v>42</v>
      </c>
      <c r="N827" t="s">
        <v>43</v>
      </c>
      <c r="O827">
        <v>8</v>
      </c>
      <c r="P827" t="s">
        <v>63</v>
      </c>
      <c r="Q827">
        <v>12.3</v>
      </c>
    </row>
    <row r="828" spans="1:17">
      <c r="A828">
        <v>3859</v>
      </c>
      <c r="B828" t="s">
        <v>17</v>
      </c>
      <c r="C828">
        <v>0.56499999999999995</v>
      </c>
      <c r="D828">
        <v>0.45</v>
      </c>
      <c r="E828">
        <v>0.16500000000000001</v>
      </c>
      <c r="F828">
        <v>0.97650000000000003</v>
      </c>
      <c r="G828">
        <v>0.32200000000000001</v>
      </c>
      <c r="H828">
        <v>0.24399999999999999</v>
      </c>
      <c r="I828">
        <v>0.37</v>
      </c>
      <c r="J828">
        <v>12</v>
      </c>
      <c r="K828">
        <v>1</v>
      </c>
      <c r="L828" t="s">
        <v>61</v>
      </c>
      <c r="M828" t="s">
        <v>62</v>
      </c>
      <c r="N828" t="s">
        <v>20</v>
      </c>
      <c r="O828">
        <v>10</v>
      </c>
      <c r="P828" t="s">
        <v>34</v>
      </c>
      <c r="Q828">
        <v>24.1</v>
      </c>
    </row>
    <row r="829" spans="1:17">
      <c r="A829">
        <v>2196</v>
      </c>
      <c r="B829" t="s">
        <v>25</v>
      </c>
      <c r="C829">
        <v>0.26</v>
      </c>
      <c r="D829">
        <v>0.215</v>
      </c>
      <c r="E829">
        <v>0.08</v>
      </c>
      <c r="F829">
        <v>9.9000000000000005E-2</v>
      </c>
      <c r="G829">
        <v>3.6999999999999998E-2</v>
      </c>
      <c r="H829">
        <v>2.5499999999999998E-2</v>
      </c>
      <c r="I829">
        <v>4.4999999999999998E-2</v>
      </c>
      <c r="J829">
        <v>5</v>
      </c>
      <c r="K829">
        <v>2</v>
      </c>
      <c r="L829" t="s">
        <v>45</v>
      </c>
      <c r="M829" t="s">
        <v>46</v>
      </c>
      <c r="N829" t="s">
        <v>47</v>
      </c>
      <c r="O829">
        <v>8</v>
      </c>
      <c r="P829" t="s">
        <v>63</v>
      </c>
      <c r="Q829">
        <v>12.3</v>
      </c>
    </row>
    <row r="830" spans="1:17">
      <c r="A830">
        <v>3459</v>
      </c>
      <c r="B830" t="s">
        <v>17</v>
      </c>
      <c r="C830">
        <v>0.61</v>
      </c>
      <c r="D830">
        <v>0.47</v>
      </c>
      <c r="E830">
        <v>0.16</v>
      </c>
      <c r="F830">
        <v>1.0745</v>
      </c>
      <c r="G830">
        <v>0.49249999999999999</v>
      </c>
      <c r="H830">
        <v>0.23599999999999999</v>
      </c>
      <c r="I830">
        <v>0.28999999999999998</v>
      </c>
      <c r="J830">
        <v>8</v>
      </c>
      <c r="K830">
        <v>10</v>
      </c>
      <c r="L830" t="s">
        <v>68</v>
      </c>
      <c r="M830" t="s">
        <v>69</v>
      </c>
      <c r="N830" t="s">
        <v>70</v>
      </c>
      <c r="O830">
        <v>6</v>
      </c>
      <c r="P830" t="s">
        <v>30</v>
      </c>
      <c r="Q830">
        <v>14.1</v>
      </c>
    </row>
    <row r="831" spans="1:17">
      <c r="A831">
        <v>2270</v>
      </c>
      <c r="B831" t="s">
        <v>31</v>
      </c>
      <c r="C831">
        <v>0.56999999999999995</v>
      </c>
      <c r="D831">
        <v>0.45</v>
      </c>
      <c r="E831">
        <v>0.16</v>
      </c>
      <c r="F831">
        <v>0.86150000000000004</v>
      </c>
      <c r="G831">
        <v>0.3725</v>
      </c>
      <c r="H831">
        <v>0.2175</v>
      </c>
      <c r="I831">
        <v>0.255</v>
      </c>
      <c r="J831">
        <v>12</v>
      </c>
      <c r="K831">
        <v>4</v>
      </c>
      <c r="L831" t="s">
        <v>41</v>
      </c>
      <c r="M831" t="s">
        <v>42</v>
      </c>
      <c r="N831" t="s">
        <v>43</v>
      </c>
      <c r="O831">
        <v>10</v>
      </c>
      <c r="P831" t="s">
        <v>34</v>
      </c>
      <c r="Q831">
        <v>24.1</v>
      </c>
    </row>
    <row r="832" spans="1:17">
      <c r="A832">
        <v>475</v>
      </c>
      <c r="B832" t="s">
        <v>17</v>
      </c>
      <c r="C832">
        <v>0.54500000000000004</v>
      </c>
      <c r="D832">
        <v>0.41499999999999998</v>
      </c>
      <c r="E832">
        <v>0.16</v>
      </c>
      <c r="F832">
        <v>0.77149999999999996</v>
      </c>
      <c r="G832">
        <v>0.27200000000000002</v>
      </c>
      <c r="H832">
        <v>0.14549999999999999</v>
      </c>
      <c r="I832">
        <v>0.27650000000000002</v>
      </c>
      <c r="J832">
        <v>10</v>
      </c>
      <c r="K832">
        <v>3</v>
      </c>
      <c r="L832" t="s">
        <v>49</v>
      </c>
      <c r="M832" t="s">
        <v>50</v>
      </c>
      <c r="N832" t="s">
        <v>51</v>
      </c>
      <c r="O832">
        <v>9</v>
      </c>
      <c r="P832" t="s">
        <v>54</v>
      </c>
      <c r="Q832">
        <v>1.9</v>
      </c>
    </row>
    <row r="833" spans="1:17">
      <c r="A833">
        <v>427</v>
      </c>
      <c r="B833" t="s">
        <v>17</v>
      </c>
      <c r="C833">
        <v>0.61</v>
      </c>
      <c r="D833">
        <v>0.48499999999999999</v>
      </c>
      <c r="E833">
        <v>0.16500000000000001</v>
      </c>
      <c r="F833">
        <v>1.0914999999999999</v>
      </c>
      <c r="G833">
        <v>0.39350000000000002</v>
      </c>
      <c r="H833">
        <v>0.24349999999999999</v>
      </c>
      <c r="I833">
        <v>0.33</v>
      </c>
      <c r="J833">
        <v>18</v>
      </c>
      <c r="K833">
        <v>11</v>
      </c>
      <c r="L833" t="s">
        <v>32</v>
      </c>
      <c r="M833" t="s">
        <v>33</v>
      </c>
      <c r="N833" t="s">
        <v>20</v>
      </c>
      <c r="O833">
        <v>7</v>
      </c>
      <c r="P833" t="s">
        <v>21</v>
      </c>
      <c r="Q833">
        <v>2.5</v>
      </c>
    </row>
    <row r="834" spans="1:17">
      <c r="A834">
        <v>2834</v>
      </c>
      <c r="B834" t="s">
        <v>17</v>
      </c>
      <c r="C834">
        <v>0.54</v>
      </c>
      <c r="D834">
        <v>0.41499999999999998</v>
      </c>
      <c r="E834">
        <v>0.15</v>
      </c>
      <c r="F834">
        <v>0.8115</v>
      </c>
      <c r="G834">
        <v>0.38750000000000001</v>
      </c>
      <c r="H834">
        <v>0.1875</v>
      </c>
      <c r="I834">
        <v>0.20349999999999999</v>
      </c>
      <c r="J834">
        <v>9</v>
      </c>
      <c r="K834">
        <v>14</v>
      </c>
      <c r="L834" t="s">
        <v>38</v>
      </c>
      <c r="M834" t="s">
        <v>39</v>
      </c>
      <c r="N834" t="s">
        <v>40</v>
      </c>
      <c r="O834">
        <v>10</v>
      </c>
      <c r="P834" t="s">
        <v>34</v>
      </c>
      <c r="Q834">
        <v>24.1</v>
      </c>
    </row>
    <row r="835" spans="1:17">
      <c r="A835">
        <v>2818</v>
      </c>
      <c r="B835" t="s">
        <v>25</v>
      </c>
      <c r="C835">
        <v>0.33</v>
      </c>
      <c r="D835">
        <v>0.22500000000000001</v>
      </c>
      <c r="E835">
        <v>7.4999999999999997E-2</v>
      </c>
      <c r="F835">
        <v>0.187</v>
      </c>
      <c r="G835">
        <v>9.4500000000000001E-2</v>
      </c>
      <c r="H835">
        <v>3.95E-2</v>
      </c>
      <c r="I835">
        <v>4.2500000000000003E-2</v>
      </c>
      <c r="J835">
        <v>7</v>
      </c>
      <c r="K835">
        <v>1</v>
      </c>
      <c r="L835" t="s">
        <v>61</v>
      </c>
      <c r="M835" t="s">
        <v>62</v>
      </c>
      <c r="N835" t="s">
        <v>20</v>
      </c>
      <c r="O835">
        <v>8</v>
      </c>
      <c r="P835" t="s">
        <v>63</v>
      </c>
      <c r="Q835">
        <v>12.3</v>
      </c>
    </row>
    <row r="836" spans="1:17">
      <c r="A836">
        <v>530</v>
      </c>
      <c r="B836" t="s">
        <v>31</v>
      </c>
      <c r="C836">
        <v>0.38500000000000001</v>
      </c>
      <c r="D836">
        <v>0.3</v>
      </c>
      <c r="E836">
        <v>9.5000000000000001E-2</v>
      </c>
      <c r="F836">
        <v>0.24</v>
      </c>
      <c r="G836">
        <v>8.8499999999999995E-2</v>
      </c>
      <c r="H836">
        <v>5.8999999999999997E-2</v>
      </c>
      <c r="I836">
        <v>8.5000000000000006E-2</v>
      </c>
      <c r="J836">
        <v>9</v>
      </c>
      <c r="K836">
        <v>12</v>
      </c>
      <c r="L836" t="s">
        <v>52</v>
      </c>
      <c r="M836" t="s">
        <v>53</v>
      </c>
      <c r="N836" t="s">
        <v>20</v>
      </c>
      <c r="O836">
        <v>6</v>
      </c>
      <c r="P836" t="s">
        <v>30</v>
      </c>
      <c r="Q836">
        <v>14.1</v>
      </c>
    </row>
    <row r="837" spans="1:17">
      <c r="A837">
        <v>2206</v>
      </c>
      <c r="B837" t="s">
        <v>25</v>
      </c>
      <c r="C837">
        <v>0.27500000000000002</v>
      </c>
      <c r="D837">
        <v>0.22</v>
      </c>
      <c r="E837">
        <v>0.08</v>
      </c>
      <c r="F837">
        <v>0.13650000000000001</v>
      </c>
      <c r="G837">
        <v>5.6500000000000002E-2</v>
      </c>
      <c r="H837">
        <v>2.8500000000000001E-2</v>
      </c>
      <c r="I837">
        <v>4.2000000000000003E-2</v>
      </c>
      <c r="J837">
        <v>6</v>
      </c>
      <c r="K837">
        <v>5</v>
      </c>
      <c r="L837" t="s">
        <v>35</v>
      </c>
      <c r="M837" t="s">
        <v>36</v>
      </c>
      <c r="N837" t="s">
        <v>37</v>
      </c>
      <c r="O837">
        <v>8</v>
      </c>
      <c r="P837" t="s">
        <v>63</v>
      </c>
      <c r="Q837">
        <v>12.3</v>
      </c>
    </row>
    <row r="838" spans="1:17">
      <c r="A838">
        <v>3122</v>
      </c>
      <c r="B838" t="s">
        <v>17</v>
      </c>
      <c r="C838">
        <v>0.55000000000000004</v>
      </c>
      <c r="D838">
        <v>0.42499999999999999</v>
      </c>
      <c r="E838">
        <v>0.14000000000000001</v>
      </c>
      <c r="F838">
        <v>0.95199999999999996</v>
      </c>
      <c r="G838">
        <v>0.48949999999999999</v>
      </c>
      <c r="H838">
        <v>0.19450000000000001</v>
      </c>
      <c r="I838">
        <v>0.2185</v>
      </c>
      <c r="J838">
        <v>7</v>
      </c>
      <c r="K838">
        <v>11</v>
      </c>
      <c r="L838" t="s">
        <v>32</v>
      </c>
      <c r="M838" t="s">
        <v>33</v>
      </c>
      <c r="N838" t="s">
        <v>20</v>
      </c>
      <c r="O838">
        <v>5</v>
      </c>
      <c r="P838" t="s">
        <v>26</v>
      </c>
      <c r="Q838">
        <v>12.8</v>
      </c>
    </row>
    <row r="839" spans="1:17">
      <c r="A839">
        <v>2874</v>
      </c>
      <c r="B839" t="s">
        <v>25</v>
      </c>
      <c r="C839">
        <v>0.41</v>
      </c>
      <c r="D839">
        <v>0.30499999999999999</v>
      </c>
      <c r="E839">
        <v>9.5000000000000001E-2</v>
      </c>
      <c r="F839">
        <v>0.26250000000000001</v>
      </c>
      <c r="G839">
        <v>0.1</v>
      </c>
      <c r="H839">
        <v>5.1499999999999997E-2</v>
      </c>
      <c r="I839">
        <v>0.09</v>
      </c>
      <c r="J839">
        <v>6</v>
      </c>
      <c r="K839">
        <v>4</v>
      </c>
      <c r="L839" t="s">
        <v>41</v>
      </c>
      <c r="M839" t="s">
        <v>42</v>
      </c>
      <c r="N839" t="s">
        <v>43</v>
      </c>
      <c r="O839">
        <v>2</v>
      </c>
      <c r="P839" t="s">
        <v>24</v>
      </c>
      <c r="Q839">
        <v>18</v>
      </c>
    </row>
    <row r="840" spans="1:17">
      <c r="A840">
        <v>615</v>
      </c>
      <c r="B840" t="s">
        <v>25</v>
      </c>
      <c r="C840">
        <v>0.45</v>
      </c>
      <c r="D840">
        <v>0.35</v>
      </c>
      <c r="E840">
        <v>0.14499999999999999</v>
      </c>
      <c r="F840">
        <v>0.52500000000000002</v>
      </c>
      <c r="G840">
        <v>0.20849999999999999</v>
      </c>
      <c r="H840">
        <v>0.1</v>
      </c>
      <c r="I840">
        <v>0.16550000000000001</v>
      </c>
      <c r="J840">
        <v>15</v>
      </c>
      <c r="K840">
        <v>8</v>
      </c>
      <c r="L840" t="s">
        <v>58</v>
      </c>
      <c r="M840" t="s">
        <v>59</v>
      </c>
      <c r="N840" t="s">
        <v>60</v>
      </c>
      <c r="O840">
        <v>5</v>
      </c>
      <c r="P840" t="s">
        <v>26</v>
      </c>
      <c r="Q840">
        <v>12.8</v>
      </c>
    </row>
    <row r="841" spans="1:17">
      <c r="A841">
        <v>136</v>
      </c>
      <c r="B841" t="s">
        <v>17</v>
      </c>
      <c r="C841">
        <v>0.42499999999999999</v>
      </c>
      <c r="D841">
        <v>0.33</v>
      </c>
      <c r="E841">
        <v>0.115</v>
      </c>
      <c r="F841">
        <v>0.40600000000000003</v>
      </c>
      <c r="G841">
        <v>0.16350000000000001</v>
      </c>
      <c r="H841">
        <v>8.1000000000000003E-2</v>
      </c>
      <c r="I841">
        <v>0.13550000000000001</v>
      </c>
      <c r="J841">
        <v>8</v>
      </c>
      <c r="K841">
        <v>11</v>
      </c>
      <c r="L841" t="s">
        <v>32</v>
      </c>
      <c r="M841" t="s">
        <v>33</v>
      </c>
      <c r="N841" t="s">
        <v>20</v>
      </c>
      <c r="O841">
        <v>5</v>
      </c>
      <c r="P841" t="s">
        <v>26</v>
      </c>
      <c r="Q841">
        <v>12.8</v>
      </c>
    </row>
    <row r="842" spans="1:17">
      <c r="A842">
        <v>501</v>
      </c>
      <c r="B842" t="s">
        <v>17</v>
      </c>
      <c r="C842">
        <v>0.57999999999999996</v>
      </c>
      <c r="D842">
        <v>0.44</v>
      </c>
      <c r="E842">
        <v>0.18</v>
      </c>
      <c r="F842">
        <v>0.85399999999999998</v>
      </c>
      <c r="G842">
        <v>0.36649999999999999</v>
      </c>
      <c r="H842">
        <v>0.16350000000000001</v>
      </c>
      <c r="I842">
        <v>0.245</v>
      </c>
      <c r="J842">
        <v>12</v>
      </c>
      <c r="K842">
        <v>3</v>
      </c>
      <c r="L842" t="s">
        <v>49</v>
      </c>
      <c r="M842" t="s">
        <v>50</v>
      </c>
      <c r="N842" t="s">
        <v>51</v>
      </c>
      <c r="O842">
        <v>2</v>
      </c>
      <c r="P842" t="s">
        <v>24</v>
      </c>
      <c r="Q842">
        <v>18</v>
      </c>
    </row>
    <row r="843" spans="1:17">
      <c r="A843">
        <v>1546</v>
      </c>
      <c r="B843" t="s">
        <v>25</v>
      </c>
      <c r="C843">
        <v>0.375</v>
      </c>
      <c r="D843">
        <v>0.28000000000000003</v>
      </c>
      <c r="E843">
        <v>0.08</v>
      </c>
      <c r="F843">
        <v>0.2165</v>
      </c>
      <c r="G843">
        <v>9.35E-2</v>
      </c>
      <c r="H843">
        <v>9.2499999999999999E-2</v>
      </c>
      <c r="I843">
        <v>7.0000000000000007E-2</v>
      </c>
      <c r="J843">
        <v>7</v>
      </c>
      <c r="K843">
        <v>7</v>
      </c>
      <c r="L843" t="s">
        <v>64</v>
      </c>
      <c r="M843" t="s">
        <v>65</v>
      </c>
      <c r="N843" t="s">
        <v>66</v>
      </c>
      <c r="O843">
        <v>10</v>
      </c>
      <c r="P843" t="s">
        <v>34</v>
      </c>
      <c r="Q843">
        <v>24.1</v>
      </c>
    </row>
    <row r="844" spans="1:17">
      <c r="A844">
        <v>1470</v>
      </c>
      <c r="B844" t="s">
        <v>31</v>
      </c>
      <c r="C844">
        <v>0.52500000000000002</v>
      </c>
      <c r="D844">
        <v>0.4</v>
      </c>
      <c r="E844">
        <v>0.14000000000000001</v>
      </c>
      <c r="F844">
        <v>0.72050000000000003</v>
      </c>
      <c r="G844">
        <v>0.36849999999999999</v>
      </c>
      <c r="H844">
        <v>0.14499999999999999</v>
      </c>
      <c r="I844">
        <v>0.17349999999999999</v>
      </c>
      <c r="J844">
        <v>8</v>
      </c>
      <c r="K844">
        <v>6</v>
      </c>
      <c r="L844" t="s">
        <v>55</v>
      </c>
      <c r="M844" t="s">
        <v>56</v>
      </c>
      <c r="N844" t="s">
        <v>57</v>
      </c>
      <c r="O844">
        <v>4</v>
      </c>
      <c r="P844" t="s">
        <v>44</v>
      </c>
      <c r="Q844">
        <v>6.1</v>
      </c>
    </row>
    <row r="845" spans="1:17">
      <c r="A845">
        <v>1675</v>
      </c>
      <c r="B845" t="s">
        <v>31</v>
      </c>
      <c r="C845">
        <v>0.61</v>
      </c>
      <c r="D845">
        <v>0.47</v>
      </c>
      <c r="E845">
        <v>0.17</v>
      </c>
      <c r="F845">
        <v>1.1185</v>
      </c>
      <c r="G845">
        <v>0.52249999999999996</v>
      </c>
      <c r="H845">
        <v>0.24049999999999999</v>
      </c>
      <c r="I845">
        <v>0.31</v>
      </c>
      <c r="J845">
        <v>9</v>
      </c>
      <c r="K845">
        <v>1</v>
      </c>
      <c r="L845" t="s">
        <v>61</v>
      </c>
      <c r="M845" t="s">
        <v>62</v>
      </c>
      <c r="N845" t="s">
        <v>20</v>
      </c>
      <c r="O845">
        <v>2</v>
      </c>
      <c r="P845" t="s">
        <v>24</v>
      </c>
      <c r="Q845">
        <v>18</v>
      </c>
    </row>
    <row r="846" spans="1:17">
      <c r="A846">
        <v>1309</v>
      </c>
      <c r="B846" t="s">
        <v>17</v>
      </c>
      <c r="C846">
        <v>0.54500000000000004</v>
      </c>
      <c r="D846">
        <v>0.44500000000000001</v>
      </c>
      <c r="E846">
        <v>0.15</v>
      </c>
      <c r="F846">
        <v>0.8</v>
      </c>
      <c r="G846">
        <v>0.35349999999999998</v>
      </c>
      <c r="H846">
        <v>0.16300000000000001</v>
      </c>
      <c r="I846">
        <v>0.20699999999999999</v>
      </c>
      <c r="J846">
        <v>9</v>
      </c>
      <c r="K846">
        <v>14</v>
      </c>
      <c r="L846" t="s">
        <v>38</v>
      </c>
      <c r="M846" t="s">
        <v>39</v>
      </c>
      <c r="N846" t="s">
        <v>40</v>
      </c>
      <c r="O846">
        <v>4</v>
      </c>
      <c r="P846" t="s">
        <v>44</v>
      </c>
      <c r="Q846">
        <v>6.1</v>
      </c>
    </row>
    <row r="847" spans="1:17">
      <c r="A847">
        <v>2013</v>
      </c>
      <c r="B847" t="s">
        <v>25</v>
      </c>
      <c r="C847">
        <v>0.46</v>
      </c>
      <c r="D847">
        <v>0.35</v>
      </c>
      <c r="E847">
        <v>0.11</v>
      </c>
      <c r="F847">
        <v>0.46750000000000003</v>
      </c>
      <c r="G847">
        <v>0.21249999999999999</v>
      </c>
      <c r="H847">
        <v>9.9000000000000005E-2</v>
      </c>
      <c r="I847">
        <v>0.13750000000000001</v>
      </c>
      <c r="J847">
        <v>7</v>
      </c>
      <c r="K847">
        <v>3</v>
      </c>
      <c r="L847" t="s">
        <v>49</v>
      </c>
      <c r="M847" t="s">
        <v>50</v>
      </c>
      <c r="N847" t="s">
        <v>51</v>
      </c>
      <c r="O847">
        <v>4</v>
      </c>
      <c r="P847" t="s">
        <v>44</v>
      </c>
      <c r="Q847">
        <v>6.1</v>
      </c>
    </row>
    <row r="848" spans="1:17">
      <c r="A848">
        <v>3307</v>
      </c>
      <c r="B848" t="s">
        <v>25</v>
      </c>
      <c r="C848">
        <v>0.41</v>
      </c>
      <c r="D848">
        <v>0.3</v>
      </c>
      <c r="E848">
        <v>0.115</v>
      </c>
      <c r="F848">
        <v>0.25950000000000001</v>
      </c>
      <c r="G848">
        <v>9.7000000000000003E-2</v>
      </c>
      <c r="H848">
        <v>5.1499999999999997E-2</v>
      </c>
      <c r="I848">
        <v>0.08</v>
      </c>
      <c r="J848">
        <v>10</v>
      </c>
      <c r="K848">
        <v>14</v>
      </c>
      <c r="L848" t="s">
        <v>38</v>
      </c>
      <c r="M848" t="s">
        <v>39</v>
      </c>
      <c r="N848" t="s">
        <v>40</v>
      </c>
      <c r="O848">
        <v>6</v>
      </c>
      <c r="P848" t="s">
        <v>30</v>
      </c>
      <c r="Q848">
        <v>14.1</v>
      </c>
    </row>
    <row r="849" spans="1:17">
      <c r="A849">
        <v>189</v>
      </c>
      <c r="B849" t="s">
        <v>17</v>
      </c>
      <c r="C849">
        <v>0.63</v>
      </c>
      <c r="D849">
        <v>0.48</v>
      </c>
      <c r="E849">
        <v>0.16</v>
      </c>
      <c r="F849">
        <v>1.1990000000000001</v>
      </c>
      <c r="G849">
        <v>0.52649999999999997</v>
      </c>
      <c r="H849">
        <v>0.33500000000000002</v>
      </c>
      <c r="I849">
        <v>0.315</v>
      </c>
      <c r="J849">
        <v>11</v>
      </c>
      <c r="K849">
        <v>7</v>
      </c>
      <c r="L849" t="s">
        <v>64</v>
      </c>
      <c r="M849" t="s">
        <v>65</v>
      </c>
      <c r="N849" t="s">
        <v>66</v>
      </c>
      <c r="O849">
        <v>4</v>
      </c>
      <c r="P849" t="s">
        <v>44</v>
      </c>
      <c r="Q849">
        <v>6.1</v>
      </c>
    </row>
    <row r="850" spans="1:17">
      <c r="A850">
        <v>1690</v>
      </c>
      <c r="B850" t="s">
        <v>31</v>
      </c>
      <c r="C850">
        <v>0.625</v>
      </c>
      <c r="D850">
        <v>0.47499999999999998</v>
      </c>
      <c r="E850">
        <v>0.16</v>
      </c>
      <c r="F850">
        <v>1.0845</v>
      </c>
      <c r="G850">
        <v>0.50049999999999994</v>
      </c>
      <c r="H850">
        <v>0.23549999999999999</v>
      </c>
      <c r="I850">
        <v>0.3105</v>
      </c>
      <c r="J850">
        <v>10</v>
      </c>
      <c r="K850">
        <v>8</v>
      </c>
      <c r="L850" t="s">
        <v>58</v>
      </c>
      <c r="M850" t="s">
        <v>59</v>
      </c>
      <c r="N850" t="s">
        <v>60</v>
      </c>
      <c r="O850">
        <v>8</v>
      </c>
      <c r="P850" t="s">
        <v>63</v>
      </c>
      <c r="Q850">
        <v>12.3</v>
      </c>
    </row>
    <row r="851" spans="1:17">
      <c r="A851">
        <v>3415</v>
      </c>
      <c r="B851" t="s">
        <v>17</v>
      </c>
      <c r="C851">
        <v>0.49</v>
      </c>
      <c r="D851">
        <v>0.37</v>
      </c>
      <c r="E851">
        <v>0.105</v>
      </c>
      <c r="F851">
        <v>0.52649999999999997</v>
      </c>
      <c r="G851">
        <v>0.249</v>
      </c>
      <c r="H851">
        <v>0.10050000000000001</v>
      </c>
      <c r="I851">
        <v>0.14799999999999999</v>
      </c>
      <c r="J851">
        <v>7</v>
      </c>
      <c r="K851">
        <v>2</v>
      </c>
      <c r="L851" t="s">
        <v>45</v>
      </c>
      <c r="M851" t="s">
        <v>46</v>
      </c>
      <c r="N851" t="s">
        <v>47</v>
      </c>
      <c r="O851">
        <v>4</v>
      </c>
      <c r="P851" t="s">
        <v>44</v>
      </c>
      <c r="Q851">
        <v>6.1</v>
      </c>
    </row>
    <row r="852" spans="1:17">
      <c r="A852">
        <v>3840</v>
      </c>
      <c r="B852" t="s">
        <v>31</v>
      </c>
      <c r="C852">
        <v>0.52</v>
      </c>
      <c r="D852">
        <v>0.42499999999999999</v>
      </c>
      <c r="E852">
        <v>0.125</v>
      </c>
      <c r="F852">
        <v>0.79</v>
      </c>
      <c r="G852">
        <v>0.372</v>
      </c>
      <c r="H852">
        <v>0.20499999999999999</v>
      </c>
      <c r="I852">
        <v>0.19</v>
      </c>
      <c r="J852">
        <v>8</v>
      </c>
      <c r="K852">
        <v>2</v>
      </c>
      <c r="L852" t="s">
        <v>45</v>
      </c>
      <c r="M852" t="s">
        <v>46</v>
      </c>
      <c r="N852" t="s">
        <v>47</v>
      </c>
      <c r="O852">
        <v>9</v>
      </c>
      <c r="P852" t="s">
        <v>54</v>
      </c>
      <c r="Q852">
        <v>1.9</v>
      </c>
    </row>
    <row r="853" spans="1:17">
      <c r="A853">
        <v>2321</v>
      </c>
      <c r="B853" t="s">
        <v>25</v>
      </c>
      <c r="C853">
        <v>0.4</v>
      </c>
      <c r="D853">
        <v>0.31</v>
      </c>
      <c r="E853">
        <v>0.1</v>
      </c>
      <c r="F853">
        <v>0.28749999999999998</v>
      </c>
      <c r="G853">
        <v>0.1145</v>
      </c>
      <c r="H853">
        <v>6.3500000000000001E-2</v>
      </c>
      <c r="I853">
        <v>9.5000000000000001E-2</v>
      </c>
      <c r="J853">
        <v>10</v>
      </c>
      <c r="K853">
        <v>5</v>
      </c>
      <c r="L853" t="s">
        <v>35</v>
      </c>
      <c r="M853" t="s">
        <v>36</v>
      </c>
      <c r="N853" t="s">
        <v>37</v>
      </c>
      <c r="O853">
        <v>5</v>
      </c>
      <c r="P853" t="s">
        <v>26</v>
      </c>
      <c r="Q853">
        <v>12.8</v>
      </c>
    </row>
    <row r="854" spans="1:17">
      <c r="A854">
        <v>916</v>
      </c>
      <c r="B854" t="s">
        <v>25</v>
      </c>
      <c r="C854">
        <v>0.375</v>
      </c>
      <c r="D854">
        <v>0.28000000000000003</v>
      </c>
      <c r="E854">
        <v>0.09</v>
      </c>
      <c r="F854">
        <v>0.215</v>
      </c>
      <c r="G854">
        <v>8.4000000000000005E-2</v>
      </c>
      <c r="H854">
        <v>0.06</v>
      </c>
      <c r="I854">
        <v>5.5E-2</v>
      </c>
      <c r="J854">
        <v>6</v>
      </c>
      <c r="K854">
        <v>1</v>
      </c>
      <c r="L854" t="s">
        <v>61</v>
      </c>
      <c r="M854" t="s">
        <v>62</v>
      </c>
      <c r="N854" t="s">
        <v>20</v>
      </c>
      <c r="O854">
        <v>3</v>
      </c>
      <c r="P854" t="s">
        <v>48</v>
      </c>
      <c r="Q854">
        <v>3.6</v>
      </c>
    </row>
    <row r="855" spans="1:17">
      <c r="A855">
        <v>137</v>
      </c>
      <c r="B855" t="s">
        <v>17</v>
      </c>
      <c r="C855">
        <v>0.30499999999999999</v>
      </c>
      <c r="D855">
        <v>0.23</v>
      </c>
      <c r="E855">
        <v>0.08</v>
      </c>
      <c r="F855">
        <v>0.156</v>
      </c>
      <c r="G855">
        <v>6.7500000000000004E-2</v>
      </c>
      <c r="H855">
        <v>3.4500000000000003E-2</v>
      </c>
      <c r="I855">
        <v>4.8000000000000001E-2</v>
      </c>
      <c r="J855">
        <v>7</v>
      </c>
      <c r="K855">
        <v>4</v>
      </c>
      <c r="L855" t="s">
        <v>41</v>
      </c>
      <c r="M855" t="s">
        <v>42</v>
      </c>
      <c r="N855" t="s">
        <v>43</v>
      </c>
      <c r="O855">
        <v>7</v>
      </c>
      <c r="P855" t="s">
        <v>21</v>
      </c>
      <c r="Q855">
        <v>2.5</v>
      </c>
    </row>
    <row r="856" spans="1:17">
      <c r="A856">
        <v>3277</v>
      </c>
      <c r="B856" t="s">
        <v>31</v>
      </c>
      <c r="C856">
        <v>0.48499999999999999</v>
      </c>
      <c r="D856">
        <v>0.38500000000000001</v>
      </c>
      <c r="E856">
        <v>0.125</v>
      </c>
      <c r="F856">
        <v>0.47749999999999998</v>
      </c>
      <c r="G856">
        <v>0.2</v>
      </c>
      <c r="H856">
        <v>7.85E-2</v>
      </c>
      <c r="I856">
        <v>0.17</v>
      </c>
      <c r="J856">
        <v>12</v>
      </c>
      <c r="K856">
        <v>11</v>
      </c>
      <c r="L856" t="s">
        <v>32</v>
      </c>
      <c r="M856" t="s">
        <v>33</v>
      </c>
      <c r="N856" t="s">
        <v>20</v>
      </c>
      <c r="O856">
        <v>7</v>
      </c>
      <c r="P856" t="s">
        <v>21</v>
      </c>
      <c r="Q856">
        <v>2.5</v>
      </c>
    </row>
    <row r="857" spans="1:17">
      <c r="A857">
        <v>295</v>
      </c>
      <c r="B857" t="s">
        <v>31</v>
      </c>
      <c r="C857">
        <v>0.6</v>
      </c>
      <c r="D857">
        <v>0.495</v>
      </c>
      <c r="E857">
        <v>0.19500000000000001</v>
      </c>
      <c r="F857">
        <v>1.0575000000000001</v>
      </c>
      <c r="G857">
        <v>0.38400000000000001</v>
      </c>
      <c r="H857">
        <v>0.19</v>
      </c>
      <c r="I857">
        <v>0.375</v>
      </c>
      <c r="J857">
        <v>26</v>
      </c>
      <c r="K857">
        <v>13</v>
      </c>
      <c r="L857" t="s">
        <v>18</v>
      </c>
      <c r="M857" t="s">
        <v>19</v>
      </c>
      <c r="N857" t="s">
        <v>20</v>
      </c>
      <c r="O857">
        <v>8</v>
      </c>
      <c r="P857" t="s">
        <v>63</v>
      </c>
      <c r="Q857">
        <v>12.3</v>
      </c>
    </row>
    <row r="858" spans="1:17">
      <c r="A858">
        <v>1248</v>
      </c>
      <c r="B858" t="s">
        <v>25</v>
      </c>
      <c r="C858">
        <v>0.39500000000000002</v>
      </c>
      <c r="D858">
        <v>0.30499999999999999</v>
      </c>
      <c r="E858">
        <v>0.105</v>
      </c>
      <c r="F858">
        <v>0.28399999999999997</v>
      </c>
      <c r="G858">
        <v>0.1135</v>
      </c>
      <c r="H858">
        <v>5.9499999999999997E-2</v>
      </c>
      <c r="I858">
        <v>9.4500000000000001E-2</v>
      </c>
      <c r="J858">
        <v>8</v>
      </c>
      <c r="K858">
        <v>8</v>
      </c>
      <c r="L858" t="s">
        <v>58</v>
      </c>
      <c r="M858" t="s">
        <v>59</v>
      </c>
      <c r="N858" t="s">
        <v>60</v>
      </c>
      <c r="O858">
        <v>8</v>
      </c>
      <c r="P858" t="s">
        <v>63</v>
      </c>
      <c r="Q858">
        <v>12.3</v>
      </c>
    </row>
    <row r="859" spans="1:17">
      <c r="A859">
        <v>3124</v>
      </c>
      <c r="B859" t="s">
        <v>31</v>
      </c>
      <c r="C859">
        <v>0.57499999999999996</v>
      </c>
      <c r="D859">
        <v>0.45</v>
      </c>
      <c r="E859">
        <v>0.13500000000000001</v>
      </c>
      <c r="F859">
        <v>0.92149999999999999</v>
      </c>
      <c r="G859">
        <v>0.35399999999999998</v>
      </c>
      <c r="H859">
        <v>0.20899999999999999</v>
      </c>
      <c r="I859">
        <v>0.23649999999999999</v>
      </c>
      <c r="J859">
        <v>9</v>
      </c>
      <c r="K859">
        <v>7</v>
      </c>
      <c r="L859" t="s">
        <v>64</v>
      </c>
      <c r="M859" t="s">
        <v>65</v>
      </c>
      <c r="N859" t="s">
        <v>66</v>
      </c>
      <c r="O859">
        <v>5</v>
      </c>
      <c r="P859" t="s">
        <v>26</v>
      </c>
      <c r="Q859">
        <v>12.8</v>
      </c>
    </row>
    <row r="860" spans="1:17">
      <c r="A860">
        <v>311</v>
      </c>
      <c r="B860" t="s">
        <v>17</v>
      </c>
      <c r="C860">
        <v>0.63</v>
      </c>
      <c r="D860">
        <v>0.48499999999999999</v>
      </c>
      <c r="E860">
        <v>0.19</v>
      </c>
      <c r="F860">
        <v>1.2435</v>
      </c>
      <c r="G860">
        <v>0.46350000000000002</v>
      </c>
      <c r="H860">
        <v>0.30549999999999999</v>
      </c>
      <c r="I860">
        <v>0.39</v>
      </c>
      <c r="J860">
        <v>21</v>
      </c>
      <c r="K860">
        <v>3</v>
      </c>
      <c r="L860" t="s">
        <v>49</v>
      </c>
      <c r="M860" t="s">
        <v>50</v>
      </c>
      <c r="N860" t="s">
        <v>51</v>
      </c>
      <c r="O860">
        <v>2</v>
      </c>
      <c r="P860" t="s">
        <v>24</v>
      </c>
      <c r="Q860">
        <v>18</v>
      </c>
    </row>
    <row r="861" spans="1:17">
      <c r="A861">
        <v>3146</v>
      </c>
      <c r="B861" t="s">
        <v>31</v>
      </c>
      <c r="C861">
        <v>0.55000000000000004</v>
      </c>
      <c r="D861">
        <v>0.42</v>
      </c>
      <c r="E861">
        <v>0.17</v>
      </c>
      <c r="F861">
        <v>0.84650000000000003</v>
      </c>
      <c r="G861">
        <v>0.33600000000000002</v>
      </c>
      <c r="H861">
        <v>0.24049999999999999</v>
      </c>
      <c r="I861">
        <v>0.245</v>
      </c>
      <c r="J861">
        <v>13</v>
      </c>
      <c r="K861">
        <v>8</v>
      </c>
      <c r="L861" t="s">
        <v>58</v>
      </c>
      <c r="M861" t="s">
        <v>59</v>
      </c>
      <c r="N861" t="s">
        <v>60</v>
      </c>
      <c r="O861">
        <v>2</v>
      </c>
      <c r="P861" t="s">
        <v>24</v>
      </c>
      <c r="Q861">
        <v>18</v>
      </c>
    </row>
    <row r="862" spans="1:17">
      <c r="A862">
        <v>2281</v>
      </c>
      <c r="B862" t="s">
        <v>31</v>
      </c>
      <c r="C862">
        <v>0.44</v>
      </c>
      <c r="D862">
        <v>0.375</v>
      </c>
      <c r="E862">
        <v>0.13</v>
      </c>
      <c r="F862">
        <v>0.48699999999999999</v>
      </c>
      <c r="G862">
        <v>0.22600000000000001</v>
      </c>
      <c r="H862">
        <v>9.6500000000000002E-2</v>
      </c>
      <c r="I862">
        <v>0.155</v>
      </c>
      <c r="J862">
        <v>9</v>
      </c>
      <c r="K862">
        <v>11</v>
      </c>
      <c r="L862" t="s">
        <v>32</v>
      </c>
      <c r="M862" t="s">
        <v>33</v>
      </c>
      <c r="N862" t="s">
        <v>20</v>
      </c>
      <c r="O862">
        <v>9</v>
      </c>
      <c r="P862" t="s">
        <v>54</v>
      </c>
      <c r="Q862">
        <v>1.9</v>
      </c>
    </row>
    <row r="863" spans="1:17">
      <c r="A863">
        <v>3155</v>
      </c>
      <c r="B863" t="s">
        <v>31</v>
      </c>
      <c r="C863">
        <v>0.54</v>
      </c>
      <c r="D863">
        <v>0.41</v>
      </c>
      <c r="E863">
        <v>0.13</v>
      </c>
      <c r="F863">
        <v>0.56000000000000005</v>
      </c>
      <c r="G863">
        <v>0.23749999999999999</v>
      </c>
      <c r="H863">
        <v>0.1065</v>
      </c>
      <c r="I863">
        <v>0.17499999999999999</v>
      </c>
      <c r="J863">
        <v>7</v>
      </c>
      <c r="K863">
        <v>11</v>
      </c>
      <c r="L863" t="s">
        <v>32</v>
      </c>
      <c r="M863" t="s">
        <v>33</v>
      </c>
      <c r="N863" t="s">
        <v>20</v>
      </c>
      <c r="O863">
        <v>10</v>
      </c>
      <c r="P863" t="s">
        <v>34</v>
      </c>
      <c r="Q863">
        <v>24.1</v>
      </c>
    </row>
    <row r="864" spans="1:17">
      <c r="A864">
        <v>4125</v>
      </c>
      <c r="B864" t="s">
        <v>25</v>
      </c>
      <c r="C864">
        <v>0.5</v>
      </c>
      <c r="D864">
        <v>0.38500000000000001</v>
      </c>
      <c r="E864">
        <v>0.12</v>
      </c>
      <c r="F864">
        <v>0.51600000000000001</v>
      </c>
      <c r="G864">
        <v>0.19700000000000001</v>
      </c>
      <c r="H864">
        <v>0.1305</v>
      </c>
      <c r="I864">
        <v>0.16500000000000001</v>
      </c>
      <c r="J864">
        <v>8</v>
      </c>
      <c r="K864">
        <v>5</v>
      </c>
      <c r="L864" t="s">
        <v>35</v>
      </c>
      <c r="M864" t="s">
        <v>36</v>
      </c>
      <c r="N864" t="s">
        <v>37</v>
      </c>
      <c r="O864">
        <v>6</v>
      </c>
      <c r="P864" t="s">
        <v>30</v>
      </c>
      <c r="Q864">
        <v>14.1</v>
      </c>
    </row>
    <row r="865" spans="1:17">
      <c r="A865">
        <v>1872</v>
      </c>
      <c r="B865" t="s">
        <v>25</v>
      </c>
      <c r="C865">
        <v>0.53</v>
      </c>
      <c r="D865">
        <v>0.43</v>
      </c>
      <c r="E865">
        <v>0.16</v>
      </c>
      <c r="F865">
        <v>0.72450000000000003</v>
      </c>
      <c r="G865">
        <v>0.32100000000000001</v>
      </c>
      <c r="H865">
        <v>0.1275</v>
      </c>
      <c r="I865">
        <v>0.24</v>
      </c>
      <c r="J865">
        <v>9</v>
      </c>
      <c r="K865">
        <v>1</v>
      </c>
      <c r="L865" t="s">
        <v>61</v>
      </c>
      <c r="M865" t="s">
        <v>62</v>
      </c>
      <c r="N865" t="s">
        <v>20</v>
      </c>
      <c r="O865">
        <v>10</v>
      </c>
      <c r="P865" t="s">
        <v>34</v>
      </c>
      <c r="Q865">
        <v>24.1</v>
      </c>
    </row>
    <row r="866" spans="1:17">
      <c r="A866">
        <v>506</v>
      </c>
      <c r="B866" t="s">
        <v>31</v>
      </c>
      <c r="C866">
        <v>0.6</v>
      </c>
      <c r="D866">
        <v>0.47</v>
      </c>
      <c r="E866">
        <v>0.17499999999999999</v>
      </c>
      <c r="F866">
        <v>1.105</v>
      </c>
      <c r="G866">
        <v>0.48649999999999999</v>
      </c>
      <c r="H866">
        <v>0.247</v>
      </c>
      <c r="I866">
        <v>0.315</v>
      </c>
      <c r="J866">
        <v>15</v>
      </c>
      <c r="K866">
        <v>2</v>
      </c>
      <c r="L866" t="s">
        <v>45</v>
      </c>
      <c r="M866" t="s">
        <v>46</v>
      </c>
      <c r="N866" t="s">
        <v>47</v>
      </c>
      <c r="O866">
        <v>1</v>
      </c>
      <c r="P866" t="s">
        <v>67</v>
      </c>
      <c r="Q866">
        <v>22.1</v>
      </c>
    </row>
    <row r="867" spans="1:17">
      <c r="A867">
        <v>2290</v>
      </c>
      <c r="B867" t="s">
        <v>17</v>
      </c>
      <c r="C867">
        <v>0.57999999999999996</v>
      </c>
      <c r="D867">
        <v>0.47499999999999998</v>
      </c>
      <c r="E867">
        <v>0.155</v>
      </c>
      <c r="F867">
        <v>0.97399999999999998</v>
      </c>
      <c r="G867">
        <v>0.43049999999999999</v>
      </c>
      <c r="H867">
        <v>0.23</v>
      </c>
      <c r="I867">
        <v>0.28499999999999998</v>
      </c>
      <c r="J867">
        <v>10</v>
      </c>
      <c r="K867">
        <v>11</v>
      </c>
      <c r="L867" t="s">
        <v>32</v>
      </c>
      <c r="M867" t="s">
        <v>33</v>
      </c>
      <c r="N867" t="s">
        <v>20</v>
      </c>
      <c r="O867">
        <v>7</v>
      </c>
      <c r="P867" t="s">
        <v>21</v>
      </c>
      <c r="Q867">
        <v>2.5</v>
      </c>
    </row>
    <row r="868" spans="1:17">
      <c r="A868">
        <v>2743</v>
      </c>
      <c r="B868" t="s">
        <v>25</v>
      </c>
      <c r="C868">
        <v>0.46</v>
      </c>
      <c r="D868">
        <v>0.34499999999999997</v>
      </c>
      <c r="E868">
        <v>0.105</v>
      </c>
      <c r="F868">
        <v>0.41499999999999998</v>
      </c>
      <c r="G868">
        <v>0.187</v>
      </c>
      <c r="H868">
        <v>8.6999999999999994E-2</v>
      </c>
      <c r="I868">
        <v>0.11</v>
      </c>
      <c r="J868">
        <v>8</v>
      </c>
      <c r="K868">
        <v>1</v>
      </c>
      <c r="L868" t="s">
        <v>61</v>
      </c>
      <c r="M868" t="s">
        <v>62</v>
      </c>
      <c r="N868" t="s">
        <v>20</v>
      </c>
      <c r="O868">
        <v>9</v>
      </c>
      <c r="P868" t="s">
        <v>54</v>
      </c>
      <c r="Q868">
        <v>1.9</v>
      </c>
    </row>
    <row r="869" spans="1:17">
      <c r="A869">
        <v>2727</v>
      </c>
      <c r="B869" t="s">
        <v>25</v>
      </c>
      <c r="C869">
        <v>0.4</v>
      </c>
      <c r="D869">
        <v>0.30499999999999999</v>
      </c>
      <c r="E869">
        <v>0.1</v>
      </c>
      <c r="F869">
        <v>0.34150000000000003</v>
      </c>
      <c r="G869">
        <v>0.17599999999999999</v>
      </c>
      <c r="H869">
        <v>6.25E-2</v>
      </c>
      <c r="I869">
        <v>8.6499999999999994E-2</v>
      </c>
      <c r="J869">
        <v>7</v>
      </c>
      <c r="K869">
        <v>2</v>
      </c>
      <c r="L869" t="s">
        <v>45</v>
      </c>
      <c r="M869" t="s">
        <v>46</v>
      </c>
      <c r="N869" t="s">
        <v>47</v>
      </c>
      <c r="O869">
        <v>10</v>
      </c>
      <c r="P869" t="s">
        <v>34</v>
      </c>
      <c r="Q869">
        <v>24.1</v>
      </c>
    </row>
    <row r="870" spans="1:17">
      <c r="A870">
        <v>636</v>
      </c>
      <c r="B870" t="s">
        <v>31</v>
      </c>
      <c r="C870">
        <v>0.35499999999999998</v>
      </c>
      <c r="D870">
        <v>0.26500000000000001</v>
      </c>
      <c r="E870">
        <v>0.09</v>
      </c>
      <c r="F870">
        <v>0.16800000000000001</v>
      </c>
      <c r="G870">
        <v>0.05</v>
      </c>
      <c r="H870">
        <v>4.1000000000000002E-2</v>
      </c>
      <c r="I870">
        <v>6.3E-2</v>
      </c>
      <c r="J870">
        <v>8</v>
      </c>
      <c r="K870">
        <v>1</v>
      </c>
      <c r="L870" t="s">
        <v>61</v>
      </c>
      <c r="M870" t="s">
        <v>62</v>
      </c>
      <c r="N870" t="s">
        <v>20</v>
      </c>
      <c r="O870">
        <v>5</v>
      </c>
      <c r="P870" t="s">
        <v>26</v>
      </c>
      <c r="Q870">
        <v>12.8</v>
      </c>
    </row>
    <row r="871" spans="1:17">
      <c r="A871">
        <v>2193</v>
      </c>
      <c r="B871" t="s">
        <v>17</v>
      </c>
      <c r="C871">
        <v>0.57499999999999996</v>
      </c>
      <c r="D871">
        <v>0.48499999999999999</v>
      </c>
      <c r="E871">
        <v>0.16500000000000001</v>
      </c>
      <c r="F871">
        <v>1.0405</v>
      </c>
      <c r="G871">
        <v>0.41899999999999998</v>
      </c>
      <c r="H871">
        <v>0.26400000000000001</v>
      </c>
      <c r="I871">
        <v>0.3</v>
      </c>
      <c r="J871">
        <v>14</v>
      </c>
      <c r="K871">
        <v>4</v>
      </c>
      <c r="L871" t="s">
        <v>41</v>
      </c>
      <c r="M871" t="s">
        <v>42</v>
      </c>
      <c r="N871" t="s">
        <v>43</v>
      </c>
      <c r="O871">
        <v>1</v>
      </c>
      <c r="P871" t="s">
        <v>67</v>
      </c>
      <c r="Q871">
        <v>22.1</v>
      </c>
    </row>
    <row r="872" spans="1:17">
      <c r="A872">
        <v>1716</v>
      </c>
      <c r="B872" t="s">
        <v>31</v>
      </c>
      <c r="C872">
        <v>0.64500000000000002</v>
      </c>
      <c r="D872">
        <v>0.48499999999999999</v>
      </c>
      <c r="E872">
        <v>0.15</v>
      </c>
      <c r="F872">
        <v>1.2215</v>
      </c>
      <c r="G872">
        <v>0.56950000000000001</v>
      </c>
      <c r="H872">
        <v>0.27350000000000002</v>
      </c>
      <c r="I872">
        <v>0.33</v>
      </c>
      <c r="J872">
        <v>9</v>
      </c>
      <c r="K872">
        <v>1</v>
      </c>
      <c r="L872" t="s">
        <v>61</v>
      </c>
      <c r="M872" t="s">
        <v>62</v>
      </c>
      <c r="N872" t="s">
        <v>20</v>
      </c>
      <c r="O872">
        <v>9</v>
      </c>
      <c r="P872" t="s">
        <v>54</v>
      </c>
      <c r="Q872">
        <v>1.9</v>
      </c>
    </row>
    <row r="873" spans="1:17">
      <c r="A873">
        <v>3178</v>
      </c>
      <c r="B873" t="s">
        <v>17</v>
      </c>
      <c r="C873">
        <v>0.505</v>
      </c>
      <c r="D873">
        <v>0.41</v>
      </c>
      <c r="E873">
        <v>0.13500000000000001</v>
      </c>
      <c r="F873">
        <v>0.65700000000000003</v>
      </c>
      <c r="G873">
        <v>0.29099999999999998</v>
      </c>
      <c r="H873">
        <v>0.13300000000000001</v>
      </c>
      <c r="I873">
        <v>0.19500000000000001</v>
      </c>
      <c r="J873">
        <v>15</v>
      </c>
      <c r="K873">
        <v>2</v>
      </c>
      <c r="L873" t="s">
        <v>45</v>
      </c>
      <c r="M873" t="s">
        <v>46</v>
      </c>
      <c r="N873" t="s">
        <v>47</v>
      </c>
      <c r="O873">
        <v>4</v>
      </c>
      <c r="P873" t="s">
        <v>44</v>
      </c>
      <c r="Q873">
        <v>6.1</v>
      </c>
    </row>
    <row r="874" spans="1:17">
      <c r="A874">
        <v>466</v>
      </c>
      <c r="B874" t="s">
        <v>25</v>
      </c>
      <c r="C874">
        <v>0.17499999999999999</v>
      </c>
      <c r="D874">
        <v>0.125</v>
      </c>
      <c r="E874">
        <v>0.05</v>
      </c>
      <c r="F874">
        <v>2.35E-2</v>
      </c>
      <c r="G874">
        <v>8.0000000000000002E-3</v>
      </c>
      <c r="H874">
        <v>3.5000000000000001E-3</v>
      </c>
      <c r="I874">
        <v>8.0000000000000002E-3</v>
      </c>
      <c r="J874">
        <v>5</v>
      </c>
      <c r="K874">
        <v>9</v>
      </c>
      <c r="L874" t="s">
        <v>27</v>
      </c>
      <c r="M874" t="s">
        <v>28</v>
      </c>
      <c r="N874" t="s">
        <v>29</v>
      </c>
      <c r="O874">
        <v>6</v>
      </c>
      <c r="P874" t="s">
        <v>30</v>
      </c>
      <c r="Q874">
        <v>14.1</v>
      </c>
    </row>
    <row r="875" spans="1:17">
      <c r="A875">
        <v>2429</v>
      </c>
      <c r="B875" t="s">
        <v>17</v>
      </c>
      <c r="C875">
        <v>0.53</v>
      </c>
      <c r="D875">
        <v>0.38500000000000001</v>
      </c>
      <c r="E875">
        <v>0.125</v>
      </c>
      <c r="F875">
        <v>0.66949999999999998</v>
      </c>
      <c r="G875">
        <v>0.28899999999999998</v>
      </c>
      <c r="H875">
        <v>0.151</v>
      </c>
      <c r="I875">
        <v>0.18</v>
      </c>
      <c r="J875">
        <v>10</v>
      </c>
      <c r="K875">
        <v>6</v>
      </c>
      <c r="L875" t="s">
        <v>55</v>
      </c>
      <c r="M875" t="s">
        <v>56</v>
      </c>
      <c r="N875" t="s">
        <v>57</v>
      </c>
      <c r="O875">
        <v>8</v>
      </c>
      <c r="P875" t="s">
        <v>63</v>
      </c>
      <c r="Q875">
        <v>12.3</v>
      </c>
    </row>
    <row r="876" spans="1:17">
      <c r="A876">
        <v>2107</v>
      </c>
      <c r="B876" t="s">
        <v>31</v>
      </c>
      <c r="C876">
        <v>0.59499999999999997</v>
      </c>
      <c r="D876">
        <v>0.45500000000000002</v>
      </c>
      <c r="E876">
        <v>0.155</v>
      </c>
      <c r="F876">
        <v>1.0409999999999999</v>
      </c>
      <c r="G876">
        <v>0.41599999999999998</v>
      </c>
      <c r="H876">
        <v>0.21049999999999999</v>
      </c>
      <c r="I876">
        <v>0.36499999999999999</v>
      </c>
      <c r="J876">
        <v>14</v>
      </c>
      <c r="K876">
        <v>7</v>
      </c>
      <c r="L876" t="s">
        <v>64</v>
      </c>
      <c r="M876" t="s">
        <v>65</v>
      </c>
      <c r="N876" t="s">
        <v>66</v>
      </c>
      <c r="O876">
        <v>6</v>
      </c>
      <c r="P876" t="s">
        <v>30</v>
      </c>
      <c r="Q876">
        <v>14.1</v>
      </c>
    </row>
    <row r="877" spans="1:17">
      <c r="A877">
        <v>1867</v>
      </c>
      <c r="B877" t="s">
        <v>25</v>
      </c>
      <c r="C877">
        <v>0.52</v>
      </c>
      <c r="D877">
        <v>0.38500000000000001</v>
      </c>
      <c r="E877">
        <v>0.115</v>
      </c>
      <c r="F877">
        <v>0.58099999999999996</v>
      </c>
      <c r="G877">
        <v>0.2555</v>
      </c>
      <c r="H877">
        <v>0.156</v>
      </c>
      <c r="I877">
        <v>0.14299999999999999</v>
      </c>
      <c r="J877">
        <v>10</v>
      </c>
      <c r="K877">
        <v>9</v>
      </c>
      <c r="L877" t="s">
        <v>27</v>
      </c>
      <c r="M877" t="s">
        <v>28</v>
      </c>
      <c r="N877" t="s">
        <v>29</v>
      </c>
      <c r="O877">
        <v>9</v>
      </c>
      <c r="P877" t="s">
        <v>54</v>
      </c>
      <c r="Q877">
        <v>1.9</v>
      </c>
    </row>
    <row r="878" spans="1:17">
      <c r="A878">
        <v>4000</v>
      </c>
      <c r="B878" t="s">
        <v>25</v>
      </c>
      <c r="C878">
        <v>0.41499999999999998</v>
      </c>
      <c r="D878">
        <v>0.31</v>
      </c>
      <c r="E878">
        <v>9.5000000000000001E-2</v>
      </c>
      <c r="F878">
        <v>0.34</v>
      </c>
      <c r="G878">
        <v>0.18099999999999999</v>
      </c>
      <c r="H878">
        <v>5.7000000000000002E-2</v>
      </c>
      <c r="I878">
        <v>8.3000000000000004E-2</v>
      </c>
      <c r="J878">
        <v>6</v>
      </c>
      <c r="K878">
        <v>11</v>
      </c>
      <c r="L878" t="s">
        <v>32</v>
      </c>
      <c r="M878" t="s">
        <v>33</v>
      </c>
      <c r="N878" t="s">
        <v>20</v>
      </c>
      <c r="O878">
        <v>1</v>
      </c>
      <c r="P878" t="s">
        <v>67</v>
      </c>
      <c r="Q878">
        <v>22.1</v>
      </c>
    </row>
    <row r="879" spans="1:17">
      <c r="A879">
        <v>2198</v>
      </c>
      <c r="B879" t="s">
        <v>25</v>
      </c>
      <c r="C879">
        <v>0.40500000000000003</v>
      </c>
      <c r="D879">
        <v>0.30499999999999999</v>
      </c>
      <c r="E879">
        <v>0.105</v>
      </c>
      <c r="F879">
        <v>0.36249999999999999</v>
      </c>
      <c r="G879">
        <v>0.1565</v>
      </c>
      <c r="H879">
        <v>7.0499999999999993E-2</v>
      </c>
      <c r="I879">
        <v>0.125</v>
      </c>
      <c r="J879">
        <v>10</v>
      </c>
      <c r="K879">
        <v>13</v>
      </c>
      <c r="L879" t="s">
        <v>18</v>
      </c>
      <c r="M879" t="s">
        <v>19</v>
      </c>
      <c r="N879" t="s">
        <v>20</v>
      </c>
      <c r="O879">
        <v>8</v>
      </c>
      <c r="P879" t="s">
        <v>63</v>
      </c>
      <c r="Q879">
        <v>12.3</v>
      </c>
    </row>
    <row r="880" spans="1:17">
      <c r="A880">
        <v>2217</v>
      </c>
      <c r="B880" t="s">
        <v>25</v>
      </c>
      <c r="C880">
        <v>0.33</v>
      </c>
      <c r="D880">
        <v>0.26</v>
      </c>
      <c r="E880">
        <v>0.08</v>
      </c>
      <c r="F880">
        <v>0.19</v>
      </c>
      <c r="G880">
        <v>7.6499999999999999E-2</v>
      </c>
      <c r="H880">
        <v>3.85E-2</v>
      </c>
      <c r="I880">
        <v>6.5000000000000002E-2</v>
      </c>
      <c r="J880">
        <v>7</v>
      </c>
      <c r="K880">
        <v>9</v>
      </c>
      <c r="L880" t="s">
        <v>27</v>
      </c>
      <c r="M880" t="s">
        <v>28</v>
      </c>
      <c r="N880" t="s">
        <v>29</v>
      </c>
      <c r="O880">
        <v>8</v>
      </c>
      <c r="P880" t="s">
        <v>63</v>
      </c>
      <c r="Q880">
        <v>12.3</v>
      </c>
    </row>
    <row r="881" spans="1:17">
      <c r="A881">
        <v>476</v>
      </c>
      <c r="B881" t="s">
        <v>31</v>
      </c>
      <c r="C881">
        <v>0.53</v>
      </c>
      <c r="D881">
        <v>0.41499999999999998</v>
      </c>
      <c r="E881">
        <v>0.17499999999999999</v>
      </c>
      <c r="F881">
        <v>0.73950000000000005</v>
      </c>
      <c r="G881">
        <v>0.26100000000000001</v>
      </c>
      <c r="H881">
        <v>0.13950000000000001</v>
      </c>
      <c r="I881">
        <v>0.26450000000000001</v>
      </c>
      <c r="J881">
        <v>17</v>
      </c>
      <c r="K881">
        <v>13</v>
      </c>
      <c r="L881" t="s">
        <v>18</v>
      </c>
      <c r="M881" t="s">
        <v>19</v>
      </c>
      <c r="N881" t="s">
        <v>20</v>
      </c>
      <c r="O881">
        <v>6</v>
      </c>
      <c r="P881" t="s">
        <v>30</v>
      </c>
      <c r="Q881">
        <v>14.1</v>
      </c>
    </row>
    <row r="882" spans="1:17">
      <c r="A882">
        <v>1545</v>
      </c>
      <c r="B882" t="s">
        <v>25</v>
      </c>
      <c r="C882">
        <v>0.37</v>
      </c>
      <c r="D882">
        <v>0.27</v>
      </c>
      <c r="E882">
        <v>9.5000000000000001E-2</v>
      </c>
      <c r="F882">
        <v>0.2175</v>
      </c>
      <c r="G882">
        <v>9.7000000000000003E-2</v>
      </c>
      <c r="H882">
        <v>4.5999999999999999E-2</v>
      </c>
      <c r="I882">
        <v>6.5000000000000002E-2</v>
      </c>
      <c r="J882">
        <v>6</v>
      </c>
      <c r="K882">
        <v>9</v>
      </c>
      <c r="L882" t="s">
        <v>27</v>
      </c>
      <c r="M882" t="s">
        <v>28</v>
      </c>
      <c r="N882" t="s">
        <v>29</v>
      </c>
      <c r="O882">
        <v>9</v>
      </c>
      <c r="P882" t="s">
        <v>54</v>
      </c>
      <c r="Q882">
        <v>1.9</v>
      </c>
    </row>
    <row r="883" spans="1:17">
      <c r="A883">
        <v>1334</v>
      </c>
      <c r="B883" t="s">
        <v>31</v>
      </c>
      <c r="C883">
        <v>0.56999999999999995</v>
      </c>
      <c r="D883">
        <v>0.435</v>
      </c>
      <c r="E883">
        <v>0.125</v>
      </c>
      <c r="F883">
        <v>0.89649999999999996</v>
      </c>
      <c r="G883">
        <v>0.38300000000000001</v>
      </c>
      <c r="H883">
        <v>0.1835</v>
      </c>
      <c r="I883">
        <v>0.27500000000000002</v>
      </c>
      <c r="J883">
        <v>9</v>
      </c>
      <c r="K883">
        <v>9</v>
      </c>
      <c r="L883" t="s">
        <v>27</v>
      </c>
      <c r="M883" t="s">
        <v>28</v>
      </c>
      <c r="N883" t="s">
        <v>29</v>
      </c>
      <c r="O883">
        <v>8</v>
      </c>
      <c r="P883" t="s">
        <v>63</v>
      </c>
      <c r="Q883">
        <v>12.3</v>
      </c>
    </row>
    <row r="884" spans="1:17">
      <c r="A884">
        <v>3495</v>
      </c>
      <c r="B884" t="s">
        <v>17</v>
      </c>
      <c r="C884">
        <v>0.55500000000000005</v>
      </c>
      <c r="D884">
        <v>0.43</v>
      </c>
      <c r="E884">
        <v>0.13500000000000001</v>
      </c>
      <c r="F884">
        <v>0.81200000000000006</v>
      </c>
      <c r="G884">
        <v>0.40550000000000003</v>
      </c>
      <c r="H884">
        <v>0.16300000000000001</v>
      </c>
      <c r="I884">
        <v>0.2215</v>
      </c>
      <c r="J884">
        <v>9</v>
      </c>
      <c r="K884">
        <v>11</v>
      </c>
      <c r="L884" t="s">
        <v>32</v>
      </c>
      <c r="M884" t="s">
        <v>33</v>
      </c>
      <c r="N884" t="s">
        <v>20</v>
      </c>
      <c r="O884">
        <v>7</v>
      </c>
      <c r="P884" t="s">
        <v>21</v>
      </c>
      <c r="Q884">
        <v>2.5</v>
      </c>
    </row>
    <row r="885" spans="1:17">
      <c r="A885">
        <v>3232</v>
      </c>
      <c r="B885" t="s">
        <v>31</v>
      </c>
      <c r="C885">
        <v>0.41</v>
      </c>
      <c r="D885">
        <v>0.32500000000000001</v>
      </c>
      <c r="E885">
        <v>0.12</v>
      </c>
      <c r="F885">
        <v>0.3745</v>
      </c>
      <c r="G885">
        <v>0.158</v>
      </c>
      <c r="H885">
        <v>8.1000000000000003E-2</v>
      </c>
      <c r="I885">
        <v>0.125</v>
      </c>
      <c r="J885">
        <v>12</v>
      </c>
      <c r="K885">
        <v>12</v>
      </c>
      <c r="L885" t="s">
        <v>52</v>
      </c>
      <c r="M885" t="s">
        <v>53</v>
      </c>
      <c r="N885" t="s">
        <v>20</v>
      </c>
      <c r="O885">
        <v>8</v>
      </c>
      <c r="P885" t="s">
        <v>63</v>
      </c>
      <c r="Q885">
        <v>12.3</v>
      </c>
    </row>
    <row r="886" spans="1:17">
      <c r="A886">
        <v>3888</v>
      </c>
      <c r="B886" t="s">
        <v>17</v>
      </c>
      <c r="C886">
        <v>0.56000000000000005</v>
      </c>
      <c r="D886">
        <v>0.44</v>
      </c>
      <c r="E886">
        <v>0.155</v>
      </c>
      <c r="F886">
        <v>0.97050000000000003</v>
      </c>
      <c r="G886">
        <v>0.43149999999999999</v>
      </c>
      <c r="H886">
        <v>0.26300000000000001</v>
      </c>
      <c r="I886">
        <v>0.255</v>
      </c>
      <c r="J886">
        <v>9</v>
      </c>
      <c r="K886">
        <v>6</v>
      </c>
      <c r="L886" t="s">
        <v>55</v>
      </c>
      <c r="M886" t="s">
        <v>56</v>
      </c>
      <c r="N886" t="s">
        <v>57</v>
      </c>
      <c r="O886">
        <v>1</v>
      </c>
      <c r="P886" t="s">
        <v>67</v>
      </c>
      <c r="Q886">
        <v>22.1</v>
      </c>
    </row>
    <row r="887" spans="1:17">
      <c r="A887">
        <v>2496</v>
      </c>
      <c r="B887" t="s">
        <v>31</v>
      </c>
      <c r="C887">
        <v>0.45</v>
      </c>
      <c r="D887">
        <v>0.36</v>
      </c>
      <c r="E887">
        <v>0.16</v>
      </c>
      <c r="F887">
        <v>0.56699999999999995</v>
      </c>
      <c r="G887">
        <v>0.17399999999999999</v>
      </c>
      <c r="H887">
        <v>0.1245</v>
      </c>
      <c r="I887">
        <v>0.22500000000000001</v>
      </c>
      <c r="J887">
        <v>12</v>
      </c>
      <c r="K887">
        <v>14</v>
      </c>
      <c r="L887" t="s">
        <v>38</v>
      </c>
      <c r="M887" t="s">
        <v>39</v>
      </c>
      <c r="N887" t="s">
        <v>40</v>
      </c>
      <c r="O887">
        <v>3</v>
      </c>
      <c r="P887" t="s">
        <v>48</v>
      </c>
      <c r="Q887">
        <v>3.6</v>
      </c>
    </row>
    <row r="888" spans="1:17">
      <c r="A888">
        <v>199</v>
      </c>
      <c r="B888" t="s">
        <v>31</v>
      </c>
      <c r="C888">
        <v>0.56000000000000005</v>
      </c>
      <c r="D888">
        <v>0.45</v>
      </c>
      <c r="E888">
        <v>0.16</v>
      </c>
      <c r="F888">
        <v>0.92200000000000004</v>
      </c>
      <c r="G888">
        <v>0.432</v>
      </c>
      <c r="H888">
        <v>0.17799999999999999</v>
      </c>
      <c r="I888">
        <v>0.26</v>
      </c>
      <c r="J888">
        <v>15</v>
      </c>
      <c r="K888">
        <v>6</v>
      </c>
      <c r="L888" t="s">
        <v>55</v>
      </c>
      <c r="M888" t="s">
        <v>56</v>
      </c>
      <c r="N888" t="s">
        <v>57</v>
      </c>
      <c r="O888">
        <v>9</v>
      </c>
      <c r="P888" t="s">
        <v>54</v>
      </c>
      <c r="Q888">
        <v>1.9</v>
      </c>
    </row>
    <row r="889" spans="1:17">
      <c r="A889">
        <v>2779</v>
      </c>
      <c r="B889" t="s">
        <v>17</v>
      </c>
      <c r="C889">
        <v>0.58499999999999996</v>
      </c>
      <c r="D889">
        <v>0.45500000000000002</v>
      </c>
      <c r="E889">
        <v>0.13</v>
      </c>
      <c r="F889">
        <v>0.87549999999999994</v>
      </c>
      <c r="G889">
        <v>0.41099999999999998</v>
      </c>
      <c r="H889">
        <v>0.20649999999999999</v>
      </c>
      <c r="I889">
        <v>0.22500000000000001</v>
      </c>
      <c r="J889">
        <v>8</v>
      </c>
      <c r="K889">
        <v>3</v>
      </c>
      <c r="L889" t="s">
        <v>49</v>
      </c>
      <c r="M889" t="s">
        <v>50</v>
      </c>
      <c r="N889" t="s">
        <v>51</v>
      </c>
      <c r="O889">
        <v>6</v>
      </c>
      <c r="P889" t="s">
        <v>30</v>
      </c>
      <c r="Q889">
        <v>14.1</v>
      </c>
    </row>
    <row r="890" spans="1:17">
      <c r="A890">
        <v>1992</v>
      </c>
      <c r="B890" t="s">
        <v>25</v>
      </c>
      <c r="C890">
        <v>0.28499999999999998</v>
      </c>
      <c r="D890">
        <v>0.215</v>
      </c>
      <c r="E890">
        <v>0.06</v>
      </c>
      <c r="F890">
        <v>9.35E-2</v>
      </c>
      <c r="G890">
        <v>3.1E-2</v>
      </c>
      <c r="H890">
        <v>2.3E-2</v>
      </c>
      <c r="I890">
        <v>0.03</v>
      </c>
      <c r="J890">
        <v>6</v>
      </c>
      <c r="K890">
        <v>9</v>
      </c>
      <c r="L890" t="s">
        <v>27</v>
      </c>
      <c r="M890" t="s">
        <v>28</v>
      </c>
      <c r="N890" t="s">
        <v>29</v>
      </c>
      <c r="O890">
        <v>5</v>
      </c>
      <c r="P890" t="s">
        <v>26</v>
      </c>
      <c r="Q890">
        <v>12.8</v>
      </c>
    </row>
    <row r="891" spans="1:17">
      <c r="A891">
        <v>1120</v>
      </c>
      <c r="B891" t="s">
        <v>25</v>
      </c>
      <c r="C891">
        <v>0.54</v>
      </c>
      <c r="D891">
        <v>0.42</v>
      </c>
      <c r="E891">
        <v>0.14000000000000001</v>
      </c>
      <c r="F891">
        <v>0.66649999999999998</v>
      </c>
      <c r="G891">
        <v>0.3125</v>
      </c>
      <c r="H891">
        <v>0.13800000000000001</v>
      </c>
      <c r="I891">
        <v>0.1895</v>
      </c>
      <c r="J891">
        <v>10</v>
      </c>
      <c r="K891">
        <v>5</v>
      </c>
      <c r="L891" t="s">
        <v>35</v>
      </c>
      <c r="M891" t="s">
        <v>36</v>
      </c>
      <c r="N891" t="s">
        <v>37</v>
      </c>
      <c r="O891">
        <v>5</v>
      </c>
      <c r="P891" t="s">
        <v>26</v>
      </c>
      <c r="Q891">
        <v>12.8</v>
      </c>
    </row>
    <row r="892" spans="1:17">
      <c r="A892">
        <v>1164</v>
      </c>
      <c r="B892" t="s">
        <v>31</v>
      </c>
      <c r="C892">
        <v>0.61</v>
      </c>
      <c r="D892">
        <v>0.47</v>
      </c>
      <c r="E892">
        <v>0.16500000000000001</v>
      </c>
      <c r="F892">
        <v>1.052</v>
      </c>
      <c r="G892">
        <v>0.498</v>
      </c>
      <c r="H892">
        <v>0.24199999999999999</v>
      </c>
      <c r="I892">
        <v>0.26700000000000002</v>
      </c>
      <c r="J892">
        <v>9</v>
      </c>
      <c r="K892">
        <v>6</v>
      </c>
      <c r="L892" t="s">
        <v>55</v>
      </c>
      <c r="M892" t="s">
        <v>56</v>
      </c>
      <c r="N892" t="s">
        <v>57</v>
      </c>
      <c r="O892">
        <v>9</v>
      </c>
      <c r="P892" t="s">
        <v>54</v>
      </c>
      <c r="Q892">
        <v>1.9</v>
      </c>
    </row>
    <row r="893" spans="1:17">
      <c r="A893">
        <v>1138</v>
      </c>
      <c r="B893" t="s">
        <v>17</v>
      </c>
      <c r="C893">
        <v>0.57499999999999996</v>
      </c>
      <c r="D893">
        <v>0.45</v>
      </c>
      <c r="E893">
        <v>0.16</v>
      </c>
      <c r="F893">
        <v>1.0680000000000001</v>
      </c>
      <c r="G893">
        <v>0.55600000000000005</v>
      </c>
      <c r="H893">
        <v>0.214</v>
      </c>
      <c r="I893">
        <v>0.25750000000000001</v>
      </c>
      <c r="J893">
        <v>10</v>
      </c>
      <c r="K893">
        <v>7</v>
      </c>
      <c r="L893" t="s">
        <v>64</v>
      </c>
      <c r="M893" t="s">
        <v>65</v>
      </c>
      <c r="N893" t="s">
        <v>66</v>
      </c>
      <c r="O893">
        <v>2</v>
      </c>
      <c r="P893" t="s">
        <v>24</v>
      </c>
      <c r="Q893">
        <v>18</v>
      </c>
    </row>
    <row r="894" spans="1:17">
      <c r="A894">
        <v>3586</v>
      </c>
      <c r="B894" t="s">
        <v>31</v>
      </c>
      <c r="C894">
        <v>0.625</v>
      </c>
      <c r="D894">
        <v>0.48499999999999999</v>
      </c>
      <c r="E894">
        <v>0.16</v>
      </c>
      <c r="F894">
        <v>1.2135</v>
      </c>
      <c r="G894">
        <v>0.63100000000000001</v>
      </c>
      <c r="H894">
        <v>0.2235</v>
      </c>
      <c r="I894">
        <v>0.30199999999999999</v>
      </c>
      <c r="J894">
        <v>9</v>
      </c>
      <c r="K894">
        <v>2</v>
      </c>
      <c r="L894" t="s">
        <v>45</v>
      </c>
      <c r="M894" t="s">
        <v>46</v>
      </c>
      <c r="N894" t="s">
        <v>47</v>
      </c>
      <c r="O894">
        <v>1</v>
      </c>
      <c r="P894" t="s">
        <v>67</v>
      </c>
      <c r="Q894">
        <v>22.1</v>
      </c>
    </row>
    <row r="895" spans="1:17">
      <c r="A895">
        <v>1661</v>
      </c>
      <c r="B895" t="s">
        <v>31</v>
      </c>
      <c r="C895">
        <v>0.6</v>
      </c>
      <c r="D895">
        <v>0.47</v>
      </c>
      <c r="E895">
        <v>0.16500000000000001</v>
      </c>
      <c r="F895">
        <v>1.0589999999999999</v>
      </c>
      <c r="G895">
        <v>0.504</v>
      </c>
      <c r="H895">
        <v>0.24099999999999999</v>
      </c>
      <c r="I895">
        <v>0.27500000000000002</v>
      </c>
      <c r="J895">
        <v>9</v>
      </c>
      <c r="K895">
        <v>8</v>
      </c>
      <c r="L895" t="s">
        <v>58</v>
      </c>
      <c r="M895" t="s">
        <v>59</v>
      </c>
      <c r="N895" t="s">
        <v>60</v>
      </c>
      <c r="O895">
        <v>10</v>
      </c>
      <c r="P895" t="s">
        <v>34</v>
      </c>
      <c r="Q895">
        <v>24.1</v>
      </c>
    </row>
    <row r="896" spans="1:17">
      <c r="A896">
        <v>3144</v>
      </c>
      <c r="B896" t="s">
        <v>25</v>
      </c>
      <c r="C896">
        <v>0.2</v>
      </c>
      <c r="D896">
        <v>0.15</v>
      </c>
      <c r="E896">
        <v>0.04</v>
      </c>
      <c r="F896">
        <v>4.5999999999999999E-2</v>
      </c>
      <c r="G896">
        <v>2.1000000000000001E-2</v>
      </c>
      <c r="H896">
        <v>7.0000000000000001E-3</v>
      </c>
      <c r="I896">
        <v>6.4999999999999997E-3</v>
      </c>
      <c r="J896">
        <v>4</v>
      </c>
      <c r="K896">
        <v>9</v>
      </c>
      <c r="L896" t="s">
        <v>27</v>
      </c>
      <c r="M896" t="s">
        <v>28</v>
      </c>
      <c r="N896" t="s">
        <v>29</v>
      </c>
      <c r="O896">
        <v>4</v>
      </c>
      <c r="P896" t="s">
        <v>44</v>
      </c>
      <c r="Q896">
        <v>6.1</v>
      </c>
    </row>
    <row r="897" spans="1:17">
      <c r="A897">
        <v>3414</v>
      </c>
      <c r="B897" t="s">
        <v>31</v>
      </c>
      <c r="C897">
        <v>0.49</v>
      </c>
      <c r="D897">
        <v>0.39500000000000002</v>
      </c>
      <c r="E897">
        <v>0.12</v>
      </c>
      <c r="F897">
        <v>0.67400000000000004</v>
      </c>
      <c r="G897">
        <v>0.33250000000000002</v>
      </c>
      <c r="H897">
        <v>0.1235</v>
      </c>
      <c r="I897">
        <v>0.185</v>
      </c>
      <c r="J897">
        <v>9</v>
      </c>
      <c r="K897">
        <v>10</v>
      </c>
      <c r="L897" t="s">
        <v>68</v>
      </c>
      <c r="M897" t="s">
        <v>69</v>
      </c>
      <c r="N897" t="s">
        <v>70</v>
      </c>
      <c r="O897">
        <v>3</v>
      </c>
      <c r="P897" t="s">
        <v>48</v>
      </c>
      <c r="Q897">
        <v>3.6</v>
      </c>
    </row>
    <row r="898" spans="1:17">
      <c r="A898">
        <v>2740</v>
      </c>
      <c r="B898" t="s">
        <v>25</v>
      </c>
      <c r="C898">
        <v>0.45</v>
      </c>
      <c r="D898">
        <v>0.33500000000000002</v>
      </c>
      <c r="E898">
        <v>9.5000000000000001E-2</v>
      </c>
      <c r="F898">
        <v>0.35049999999999998</v>
      </c>
      <c r="G898">
        <v>0.1615</v>
      </c>
      <c r="H898">
        <v>6.25E-2</v>
      </c>
      <c r="I898">
        <v>0.11849999999999999</v>
      </c>
      <c r="J898">
        <v>7</v>
      </c>
      <c r="K898">
        <v>6</v>
      </c>
      <c r="L898" t="s">
        <v>55</v>
      </c>
      <c r="M898" t="s">
        <v>56</v>
      </c>
      <c r="N898" t="s">
        <v>57</v>
      </c>
      <c r="O898">
        <v>3</v>
      </c>
      <c r="P898" t="s">
        <v>48</v>
      </c>
      <c r="Q898">
        <v>3.6</v>
      </c>
    </row>
    <row r="899" spans="1:17">
      <c r="A899">
        <v>4004</v>
      </c>
      <c r="B899" t="s">
        <v>25</v>
      </c>
      <c r="C899">
        <v>0.51</v>
      </c>
      <c r="D899">
        <v>0.39</v>
      </c>
      <c r="E899">
        <v>0.125</v>
      </c>
      <c r="F899">
        <v>0.59699999999999998</v>
      </c>
      <c r="G899">
        <v>0.29299999999999998</v>
      </c>
      <c r="H899">
        <v>0.1265</v>
      </c>
      <c r="I899">
        <v>0.1555</v>
      </c>
      <c r="J899">
        <v>8</v>
      </c>
      <c r="K899">
        <v>6</v>
      </c>
      <c r="L899" t="s">
        <v>55</v>
      </c>
      <c r="M899" t="s">
        <v>56</v>
      </c>
      <c r="N899" t="s">
        <v>57</v>
      </c>
      <c r="O899">
        <v>8</v>
      </c>
      <c r="P899" t="s">
        <v>63</v>
      </c>
      <c r="Q899">
        <v>12.3</v>
      </c>
    </row>
    <row r="900" spans="1:17">
      <c r="A900">
        <v>740</v>
      </c>
      <c r="B900" t="s">
        <v>31</v>
      </c>
      <c r="C900">
        <v>0.44500000000000001</v>
      </c>
      <c r="D900">
        <v>0.34499999999999997</v>
      </c>
      <c r="E900">
        <v>0.09</v>
      </c>
      <c r="F900">
        <v>0.3795</v>
      </c>
      <c r="G900">
        <v>0.14299999999999999</v>
      </c>
      <c r="H900">
        <v>7.3999999999999996E-2</v>
      </c>
      <c r="I900">
        <v>0.125</v>
      </c>
      <c r="J900">
        <v>10</v>
      </c>
      <c r="K900">
        <v>13</v>
      </c>
      <c r="L900" t="s">
        <v>18</v>
      </c>
      <c r="M900" t="s">
        <v>19</v>
      </c>
      <c r="N900" t="s">
        <v>20</v>
      </c>
      <c r="O900">
        <v>1</v>
      </c>
      <c r="P900" t="s">
        <v>67</v>
      </c>
      <c r="Q900">
        <v>22.1</v>
      </c>
    </row>
    <row r="901" spans="1:17">
      <c r="A901">
        <v>3125</v>
      </c>
      <c r="B901" t="s">
        <v>17</v>
      </c>
      <c r="C901">
        <v>0.57499999999999996</v>
      </c>
      <c r="D901">
        <v>0.45</v>
      </c>
      <c r="E901">
        <v>0.13500000000000001</v>
      </c>
      <c r="F901">
        <v>0.82850000000000001</v>
      </c>
      <c r="G901">
        <v>0.36199999999999999</v>
      </c>
      <c r="H901">
        <v>0.16550000000000001</v>
      </c>
      <c r="I901">
        <v>0.23599999999999999</v>
      </c>
      <c r="J901">
        <v>10</v>
      </c>
      <c r="K901">
        <v>11</v>
      </c>
      <c r="L901" t="s">
        <v>32</v>
      </c>
      <c r="M901" t="s">
        <v>33</v>
      </c>
      <c r="N901" t="s">
        <v>20</v>
      </c>
      <c r="O901">
        <v>7</v>
      </c>
      <c r="P901" t="s">
        <v>21</v>
      </c>
      <c r="Q901">
        <v>2.5</v>
      </c>
    </row>
    <row r="902" spans="1:17">
      <c r="A902">
        <v>3120</v>
      </c>
      <c r="B902" t="s">
        <v>17</v>
      </c>
      <c r="C902">
        <v>0.52500000000000002</v>
      </c>
      <c r="D902">
        <v>0.4</v>
      </c>
      <c r="E902">
        <v>0.13500000000000001</v>
      </c>
      <c r="F902">
        <v>0.71399999999999997</v>
      </c>
      <c r="G902">
        <v>0.318</v>
      </c>
      <c r="H902">
        <v>0.13800000000000001</v>
      </c>
      <c r="I902">
        <v>0.20799999999999999</v>
      </c>
      <c r="J902">
        <v>10</v>
      </c>
      <c r="K902">
        <v>1</v>
      </c>
      <c r="L902" t="s">
        <v>61</v>
      </c>
      <c r="M902" t="s">
        <v>62</v>
      </c>
      <c r="N902" t="s">
        <v>20</v>
      </c>
      <c r="O902">
        <v>2</v>
      </c>
      <c r="P902" t="s">
        <v>24</v>
      </c>
      <c r="Q902">
        <v>18</v>
      </c>
    </row>
    <row r="903" spans="1:17">
      <c r="A903">
        <v>3561</v>
      </c>
      <c r="B903" t="s">
        <v>31</v>
      </c>
      <c r="C903">
        <v>0.56999999999999995</v>
      </c>
      <c r="D903">
        <v>0.47</v>
      </c>
      <c r="E903">
        <v>0.155</v>
      </c>
      <c r="F903">
        <v>1.1859999999999999</v>
      </c>
      <c r="G903">
        <v>0.63549999999999995</v>
      </c>
      <c r="H903">
        <v>0.23150000000000001</v>
      </c>
      <c r="I903">
        <v>0.27700000000000002</v>
      </c>
      <c r="J903">
        <v>10</v>
      </c>
      <c r="K903">
        <v>8</v>
      </c>
      <c r="L903" t="s">
        <v>58</v>
      </c>
      <c r="M903" t="s">
        <v>59</v>
      </c>
      <c r="N903" t="s">
        <v>60</v>
      </c>
      <c r="O903">
        <v>5</v>
      </c>
      <c r="P903" t="s">
        <v>26</v>
      </c>
      <c r="Q903">
        <v>12.8</v>
      </c>
    </row>
    <row r="904" spans="1:17">
      <c r="A904">
        <v>386</v>
      </c>
      <c r="B904" t="s">
        <v>17</v>
      </c>
      <c r="C904">
        <v>0.45500000000000002</v>
      </c>
      <c r="D904">
        <v>0.37</v>
      </c>
      <c r="E904">
        <v>0.105</v>
      </c>
      <c r="F904">
        <v>0.49249999999999999</v>
      </c>
      <c r="G904">
        <v>0.216</v>
      </c>
      <c r="H904">
        <v>0.1245</v>
      </c>
      <c r="I904">
        <v>0.13500000000000001</v>
      </c>
      <c r="J904">
        <v>9</v>
      </c>
      <c r="K904">
        <v>10</v>
      </c>
      <c r="L904" t="s">
        <v>68</v>
      </c>
      <c r="M904" t="s">
        <v>69</v>
      </c>
      <c r="N904" t="s">
        <v>70</v>
      </c>
      <c r="O904">
        <v>7</v>
      </c>
      <c r="P904" t="s">
        <v>21</v>
      </c>
      <c r="Q904">
        <v>2.5</v>
      </c>
    </row>
    <row r="905" spans="1:17">
      <c r="A905">
        <v>1124</v>
      </c>
      <c r="B905" t="s">
        <v>17</v>
      </c>
      <c r="C905">
        <v>0.55000000000000004</v>
      </c>
      <c r="D905">
        <v>0.41499999999999998</v>
      </c>
      <c r="E905">
        <v>0.13500000000000001</v>
      </c>
      <c r="F905">
        <v>0.8145</v>
      </c>
      <c r="G905">
        <v>0.42699999999999999</v>
      </c>
      <c r="H905">
        <v>0.1855</v>
      </c>
      <c r="I905">
        <v>0.17499999999999999</v>
      </c>
      <c r="J905">
        <v>8</v>
      </c>
      <c r="K905">
        <v>5</v>
      </c>
      <c r="L905" t="s">
        <v>35</v>
      </c>
      <c r="M905" t="s">
        <v>36</v>
      </c>
      <c r="N905" t="s">
        <v>37</v>
      </c>
      <c r="O905">
        <v>1</v>
      </c>
      <c r="P905" t="s">
        <v>67</v>
      </c>
      <c r="Q905">
        <v>22.1</v>
      </c>
    </row>
    <row r="906" spans="1:17">
      <c r="A906">
        <v>209</v>
      </c>
      <c r="B906" t="s">
        <v>17</v>
      </c>
      <c r="C906">
        <v>0.52500000000000002</v>
      </c>
      <c r="D906">
        <v>0.41499999999999998</v>
      </c>
      <c r="E906">
        <v>0.17</v>
      </c>
      <c r="F906">
        <v>0.83250000000000002</v>
      </c>
      <c r="G906">
        <v>0.27550000000000002</v>
      </c>
      <c r="H906">
        <v>0.16850000000000001</v>
      </c>
      <c r="I906">
        <v>0.31</v>
      </c>
      <c r="J906">
        <v>13</v>
      </c>
      <c r="K906">
        <v>11</v>
      </c>
      <c r="L906" t="s">
        <v>32</v>
      </c>
      <c r="M906" t="s">
        <v>33</v>
      </c>
      <c r="N906" t="s">
        <v>20</v>
      </c>
      <c r="O906">
        <v>10</v>
      </c>
      <c r="P906" t="s">
        <v>34</v>
      </c>
      <c r="Q906">
        <v>24.1</v>
      </c>
    </row>
    <row r="907" spans="1:17">
      <c r="A907">
        <v>2015</v>
      </c>
      <c r="B907" t="s">
        <v>25</v>
      </c>
      <c r="C907">
        <v>0.47</v>
      </c>
      <c r="D907">
        <v>0.375</v>
      </c>
      <c r="E907">
        <v>0.105</v>
      </c>
      <c r="F907">
        <v>0.441</v>
      </c>
      <c r="G907">
        <v>0.16700000000000001</v>
      </c>
      <c r="H907">
        <v>8.6499999999999994E-2</v>
      </c>
      <c r="I907">
        <v>0.14499999999999999</v>
      </c>
      <c r="J907">
        <v>10</v>
      </c>
      <c r="K907">
        <v>10</v>
      </c>
      <c r="L907" t="s">
        <v>68</v>
      </c>
      <c r="M907" t="s">
        <v>69</v>
      </c>
      <c r="N907" t="s">
        <v>70</v>
      </c>
      <c r="O907">
        <v>9</v>
      </c>
      <c r="P907" t="s">
        <v>54</v>
      </c>
      <c r="Q907">
        <v>1.9</v>
      </c>
    </row>
    <row r="908" spans="1:17">
      <c r="A908">
        <v>121</v>
      </c>
      <c r="B908" t="s">
        <v>17</v>
      </c>
      <c r="C908">
        <v>0.47</v>
      </c>
      <c r="D908">
        <v>0.36499999999999999</v>
      </c>
      <c r="E908">
        <v>0.105</v>
      </c>
      <c r="F908">
        <v>0.42049999999999998</v>
      </c>
      <c r="G908">
        <v>0.16300000000000001</v>
      </c>
      <c r="H908">
        <v>0.10349999999999999</v>
      </c>
      <c r="I908">
        <v>0.14000000000000001</v>
      </c>
      <c r="J908">
        <v>9</v>
      </c>
      <c r="K908">
        <v>3</v>
      </c>
      <c r="L908" t="s">
        <v>49</v>
      </c>
      <c r="M908" t="s">
        <v>50</v>
      </c>
      <c r="N908" t="s">
        <v>51</v>
      </c>
      <c r="O908">
        <v>10</v>
      </c>
      <c r="P908" t="s">
        <v>34</v>
      </c>
      <c r="Q908">
        <v>24.1</v>
      </c>
    </row>
    <row r="909" spans="1:17">
      <c r="A909">
        <v>3226</v>
      </c>
      <c r="B909" t="s">
        <v>25</v>
      </c>
      <c r="C909">
        <v>0.44</v>
      </c>
      <c r="D909">
        <v>0.35</v>
      </c>
      <c r="E909">
        <v>0.12</v>
      </c>
      <c r="F909">
        <v>0.375</v>
      </c>
      <c r="G909">
        <v>0.14249999999999999</v>
      </c>
      <c r="H909">
        <v>9.6500000000000002E-2</v>
      </c>
      <c r="I909">
        <v>0.115</v>
      </c>
      <c r="J909">
        <v>9</v>
      </c>
      <c r="K909">
        <v>4</v>
      </c>
      <c r="L909" t="s">
        <v>41</v>
      </c>
      <c r="M909" t="s">
        <v>42</v>
      </c>
      <c r="N909" t="s">
        <v>43</v>
      </c>
      <c r="O909">
        <v>8</v>
      </c>
      <c r="P909" t="s">
        <v>63</v>
      </c>
      <c r="Q909">
        <v>12.3</v>
      </c>
    </row>
    <row r="910" spans="1:17">
      <c r="A910">
        <v>854</v>
      </c>
      <c r="B910" t="s">
        <v>31</v>
      </c>
      <c r="C910">
        <v>0.56999999999999995</v>
      </c>
      <c r="D910">
        <v>0.45500000000000002</v>
      </c>
      <c r="E910">
        <v>0.15</v>
      </c>
      <c r="F910">
        <v>0.95199999999999996</v>
      </c>
      <c r="G910">
        <v>0.38950000000000001</v>
      </c>
      <c r="H910">
        <v>0.2155</v>
      </c>
      <c r="I910">
        <v>0.27450000000000002</v>
      </c>
      <c r="J910">
        <v>9</v>
      </c>
      <c r="K910">
        <v>14</v>
      </c>
      <c r="L910" t="s">
        <v>38</v>
      </c>
      <c r="M910" t="s">
        <v>39</v>
      </c>
      <c r="N910" t="s">
        <v>40</v>
      </c>
      <c r="O910">
        <v>5</v>
      </c>
      <c r="P910" t="s">
        <v>26</v>
      </c>
      <c r="Q910">
        <v>12.8</v>
      </c>
    </row>
    <row r="911" spans="1:17">
      <c r="A911">
        <v>969</v>
      </c>
      <c r="B911" t="s">
        <v>31</v>
      </c>
      <c r="C911">
        <v>0.51</v>
      </c>
      <c r="D911">
        <v>0.40500000000000003</v>
      </c>
      <c r="E911">
        <v>0.15</v>
      </c>
      <c r="F911">
        <v>0.70350000000000001</v>
      </c>
      <c r="G911">
        <v>0.34699999999999998</v>
      </c>
      <c r="H911">
        <v>0.13400000000000001</v>
      </c>
      <c r="I911">
        <v>0.1885</v>
      </c>
      <c r="J911">
        <v>8</v>
      </c>
      <c r="K911">
        <v>13</v>
      </c>
      <c r="L911" t="s">
        <v>18</v>
      </c>
      <c r="M911" t="s">
        <v>19</v>
      </c>
      <c r="N911" t="s">
        <v>20</v>
      </c>
      <c r="O911">
        <v>7</v>
      </c>
      <c r="P911" t="s">
        <v>21</v>
      </c>
      <c r="Q911">
        <v>2.5</v>
      </c>
    </row>
    <row r="912" spans="1:17">
      <c r="A912">
        <v>1994</v>
      </c>
      <c r="B912" t="s">
        <v>25</v>
      </c>
      <c r="C912">
        <v>0.28999999999999998</v>
      </c>
      <c r="D912">
        <v>0.21</v>
      </c>
      <c r="E912">
        <v>0.06</v>
      </c>
      <c r="F912">
        <v>0.1195</v>
      </c>
      <c r="G912">
        <v>5.6000000000000001E-2</v>
      </c>
      <c r="H912">
        <v>2.35E-2</v>
      </c>
      <c r="I912">
        <v>0.03</v>
      </c>
      <c r="J912">
        <v>6</v>
      </c>
      <c r="K912">
        <v>9</v>
      </c>
      <c r="L912" t="s">
        <v>27</v>
      </c>
      <c r="M912" t="s">
        <v>28</v>
      </c>
      <c r="N912" t="s">
        <v>29</v>
      </c>
      <c r="O912">
        <v>2</v>
      </c>
      <c r="P912" t="s">
        <v>24</v>
      </c>
      <c r="Q912">
        <v>18</v>
      </c>
    </row>
    <row r="913" spans="1:17">
      <c r="A913">
        <v>3493</v>
      </c>
      <c r="B913" t="s">
        <v>31</v>
      </c>
      <c r="C913">
        <v>0.55500000000000005</v>
      </c>
      <c r="D913">
        <v>0.44</v>
      </c>
      <c r="E913">
        <v>0.14499999999999999</v>
      </c>
      <c r="F913">
        <v>0.85</v>
      </c>
      <c r="G913">
        <v>0.41649999999999998</v>
      </c>
      <c r="H913">
        <v>0.16850000000000001</v>
      </c>
      <c r="I913">
        <v>0.23</v>
      </c>
      <c r="J913">
        <v>8</v>
      </c>
      <c r="K913">
        <v>4</v>
      </c>
      <c r="L913" t="s">
        <v>41</v>
      </c>
      <c r="M913" t="s">
        <v>42</v>
      </c>
      <c r="N913" t="s">
        <v>43</v>
      </c>
      <c r="O913">
        <v>9</v>
      </c>
      <c r="P913" t="s">
        <v>54</v>
      </c>
      <c r="Q913">
        <v>1.9</v>
      </c>
    </row>
    <row r="914" spans="1:17">
      <c r="A914">
        <v>1767</v>
      </c>
      <c r="B914" t="s">
        <v>17</v>
      </c>
      <c r="C914">
        <v>0.375</v>
      </c>
      <c r="D914">
        <v>0.27</v>
      </c>
      <c r="E914">
        <v>0.13500000000000001</v>
      </c>
      <c r="F914">
        <v>0.59699999999999998</v>
      </c>
      <c r="G914">
        <v>0.27200000000000002</v>
      </c>
      <c r="H914">
        <v>0.13100000000000001</v>
      </c>
      <c r="I914">
        <v>0.16750000000000001</v>
      </c>
      <c r="J914">
        <v>7</v>
      </c>
      <c r="K914">
        <v>1</v>
      </c>
      <c r="L914" t="s">
        <v>61</v>
      </c>
      <c r="M914" t="s">
        <v>62</v>
      </c>
      <c r="N914" t="s">
        <v>20</v>
      </c>
      <c r="O914">
        <v>7</v>
      </c>
      <c r="P914" t="s">
        <v>21</v>
      </c>
      <c r="Q914">
        <v>2.5</v>
      </c>
    </row>
    <row r="915" spans="1:17">
      <c r="A915">
        <v>500</v>
      </c>
      <c r="B915" t="s">
        <v>31</v>
      </c>
      <c r="C915">
        <v>0.55500000000000005</v>
      </c>
      <c r="D915">
        <v>0.45</v>
      </c>
      <c r="E915">
        <v>0.17499999999999999</v>
      </c>
      <c r="F915">
        <v>0.874</v>
      </c>
      <c r="G915">
        <v>0.32750000000000001</v>
      </c>
      <c r="H915">
        <v>0.20200000000000001</v>
      </c>
      <c r="I915">
        <v>0.30499999999999999</v>
      </c>
      <c r="J915">
        <v>10</v>
      </c>
      <c r="K915">
        <v>7</v>
      </c>
      <c r="L915" t="s">
        <v>64</v>
      </c>
      <c r="M915" t="s">
        <v>65</v>
      </c>
      <c r="N915" t="s">
        <v>66</v>
      </c>
      <c r="O915">
        <v>2</v>
      </c>
      <c r="P915" t="s">
        <v>24</v>
      </c>
      <c r="Q915">
        <v>18</v>
      </c>
    </row>
    <row r="916" spans="1:17">
      <c r="A916">
        <v>1063</v>
      </c>
      <c r="B916" t="s">
        <v>25</v>
      </c>
      <c r="C916">
        <v>0.28000000000000003</v>
      </c>
      <c r="D916">
        <v>0.21</v>
      </c>
      <c r="E916">
        <v>8.5000000000000006E-2</v>
      </c>
      <c r="F916">
        <v>0.1075</v>
      </c>
      <c r="G916">
        <v>4.1500000000000002E-2</v>
      </c>
      <c r="H916">
        <v>2.4E-2</v>
      </c>
      <c r="I916">
        <v>3.4000000000000002E-2</v>
      </c>
      <c r="J916">
        <v>5</v>
      </c>
      <c r="K916">
        <v>13</v>
      </c>
      <c r="L916" t="s">
        <v>18</v>
      </c>
      <c r="M916" t="s">
        <v>19</v>
      </c>
      <c r="N916" t="s">
        <v>20</v>
      </c>
      <c r="O916">
        <v>6</v>
      </c>
      <c r="P916" t="s">
        <v>30</v>
      </c>
      <c r="Q916">
        <v>14.1</v>
      </c>
    </row>
    <row r="917" spans="1:17">
      <c r="A917">
        <v>932</v>
      </c>
      <c r="B917" t="s">
        <v>17</v>
      </c>
      <c r="C917">
        <v>0.44500000000000001</v>
      </c>
      <c r="D917">
        <v>0.33500000000000002</v>
      </c>
      <c r="E917">
        <v>0.11</v>
      </c>
      <c r="F917">
        <v>0.4355</v>
      </c>
      <c r="G917">
        <v>0.20250000000000001</v>
      </c>
      <c r="H917">
        <v>0.1095</v>
      </c>
      <c r="I917">
        <v>0.1195</v>
      </c>
      <c r="J917">
        <v>6</v>
      </c>
      <c r="K917">
        <v>15</v>
      </c>
      <c r="L917" t="s">
        <v>22</v>
      </c>
      <c r="M917" t="s">
        <v>23</v>
      </c>
      <c r="N917" t="s">
        <v>20</v>
      </c>
      <c r="O917">
        <v>5</v>
      </c>
      <c r="P917" t="s">
        <v>26</v>
      </c>
      <c r="Q917">
        <v>12.8</v>
      </c>
    </row>
    <row r="918" spans="1:17">
      <c r="A918">
        <v>281</v>
      </c>
      <c r="B918" t="s">
        <v>17</v>
      </c>
      <c r="C918">
        <v>0.53500000000000003</v>
      </c>
      <c r="D918">
        <v>0.41499999999999998</v>
      </c>
      <c r="E918">
        <v>0.185</v>
      </c>
      <c r="F918">
        <v>0.84150000000000003</v>
      </c>
      <c r="G918">
        <v>0.314</v>
      </c>
      <c r="H918">
        <v>0.1585</v>
      </c>
      <c r="I918">
        <v>0.3</v>
      </c>
      <c r="J918">
        <v>15</v>
      </c>
      <c r="K918">
        <v>9</v>
      </c>
      <c r="L918" t="s">
        <v>27</v>
      </c>
      <c r="M918" t="s">
        <v>28</v>
      </c>
      <c r="N918" t="s">
        <v>29</v>
      </c>
      <c r="O918">
        <v>5</v>
      </c>
      <c r="P918" t="s">
        <v>26</v>
      </c>
      <c r="Q918">
        <v>12.8</v>
      </c>
    </row>
    <row r="919" spans="1:17">
      <c r="A919">
        <v>2120</v>
      </c>
      <c r="B919" t="s">
        <v>25</v>
      </c>
      <c r="C919">
        <v>0.45500000000000002</v>
      </c>
      <c r="D919">
        <v>0.37</v>
      </c>
      <c r="E919">
        <v>0.125</v>
      </c>
      <c r="F919">
        <v>0.433</v>
      </c>
      <c r="G919">
        <v>0.20100000000000001</v>
      </c>
      <c r="H919">
        <v>0.1265</v>
      </c>
      <c r="I919">
        <v>0.14499999999999999</v>
      </c>
      <c r="J919">
        <v>9</v>
      </c>
      <c r="K919">
        <v>10</v>
      </c>
      <c r="L919" t="s">
        <v>68</v>
      </c>
      <c r="M919" t="s">
        <v>69</v>
      </c>
      <c r="N919" t="s">
        <v>70</v>
      </c>
      <c r="O919">
        <v>2</v>
      </c>
      <c r="P919" t="s">
        <v>24</v>
      </c>
      <c r="Q919">
        <v>18</v>
      </c>
    </row>
    <row r="920" spans="1:17">
      <c r="A920">
        <v>3842</v>
      </c>
      <c r="B920" t="s">
        <v>31</v>
      </c>
      <c r="C920">
        <v>0.5</v>
      </c>
      <c r="D920">
        <v>0.42</v>
      </c>
      <c r="E920">
        <v>0.125</v>
      </c>
      <c r="F920">
        <v>0.62</v>
      </c>
      <c r="G920">
        <v>0.255</v>
      </c>
      <c r="H920">
        <v>0.15</v>
      </c>
      <c r="I920">
        <v>0.20499999999999999</v>
      </c>
      <c r="J920">
        <v>11</v>
      </c>
      <c r="K920">
        <v>11</v>
      </c>
      <c r="L920" t="s">
        <v>32</v>
      </c>
      <c r="M920" t="s">
        <v>33</v>
      </c>
      <c r="N920" t="s">
        <v>20</v>
      </c>
      <c r="O920">
        <v>3</v>
      </c>
      <c r="P920" t="s">
        <v>48</v>
      </c>
      <c r="Q920">
        <v>3.6</v>
      </c>
    </row>
    <row r="921" spans="1:17">
      <c r="A921">
        <v>1150</v>
      </c>
      <c r="B921" t="s">
        <v>17</v>
      </c>
      <c r="C921">
        <v>0.57999999999999996</v>
      </c>
      <c r="D921">
        <v>0.45</v>
      </c>
      <c r="E921">
        <v>0.155</v>
      </c>
      <c r="F921">
        <v>0.93</v>
      </c>
      <c r="G921">
        <v>0.38500000000000001</v>
      </c>
      <c r="H921">
        <v>0.246</v>
      </c>
      <c r="I921">
        <v>0.26500000000000001</v>
      </c>
      <c r="J921">
        <v>9</v>
      </c>
      <c r="K921">
        <v>2</v>
      </c>
      <c r="L921" t="s">
        <v>45</v>
      </c>
      <c r="M921" t="s">
        <v>46</v>
      </c>
      <c r="N921" t="s">
        <v>47</v>
      </c>
      <c r="O921">
        <v>2</v>
      </c>
      <c r="P921" t="s">
        <v>24</v>
      </c>
      <c r="Q921">
        <v>18</v>
      </c>
    </row>
    <row r="922" spans="1:17">
      <c r="A922">
        <v>780</v>
      </c>
      <c r="B922" t="s">
        <v>17</v>
      </c>
      <c r="C922">
        <v>0.47</v>
      </c>
      <c r="D922">
        <v>0.36</v>
      </c>
      <c r="E922">
        <v>0.14499999999999999</v>
      </c>
      <c r="F922">
        <v>0.53700000000000003</v>
      </c>
      <c r="G922">
        <v>0.17249999999999999</v>
      </c>
      <c r="H922">
        <v>0.13750000000000001</v>
      </c>
      <c r="I922">
        <v>0.19500000000000001</v>
      </c>
      <c r="J922">
        <v>15</v>
      </c>
      <c r="K922">
        <v>2</v>
      </c>
      <c r="L922" t="s">
        <v>45</v>
      </c>
      <c r="M922" t="s">
        <v>46</v>
      </c>
      <c r="N922" t="s">
        <v>47</v>
      </c>
      <c r="O922">
        <v>6</v>
      </c>
      <c r="P922" t="s">
        <v>30</v>
      </c>
      <c r="Q922">
        <v>14.1</v>
      </c>
    </row>
    <row r="923" spans="1:17">
      <c r="A923">
        <v>1859</v>
      </c>
      <c r="B923" t="s">
        <v>17</v>
      </c>
      <c r="C923">
        <v>0.51</v>
      </c>
      <c r="D923">
        <v>0.4</v>
      </c>
      <c r="E923">
        <v>0.12</v>
      </c>
      <c r="F923">
        <v>0.70050000000000001</v>
      </c>
      <c r="G923">
        <v>0.34699999999999998</v>
      </c>
      <c r="H923">
        <v>0.1105</v>
      </c>
      <c r="I923">
        <v>0.19500000000000001</v>
      </c>
      <c r="J923">
        <v>10</v>
      </c>
      <c r="K923">
        <v>2</v>
      </c>
      <c r="L923" t="s">
        <v>45</v>
      </c>
      <c r="M923" t="s">
        <v>46</v>
      </c>
      <c r="N923" t="s">
        <v>47</v>
      </c>
      <c r="O923">
        <v>8</v>
      </c>
      <c r="P923" t="s">
        <v>63</v>
      </c>
      <c r="Q923">
        <v>12.3</v>
      </c>
    </row>
    <row r="924" spans="1:17">
      <c r="A924">
        <v>1851</v>
      </c>
      <c r="B924" t="s">
        <v>25</v>
      </c>
      <c r="C924">
        <v>0.48499999999999999</v>
      </c>
      <c r="D924">
        <v>0.36</v>
      </c>
      <c r="E924">
        <v>0.12</v>
      </c>
      <c r="F924">
        <v>0.51549999999999996</v>
      </c>
      <c r="G924">
        <v>0.2465</v>
      </c>
      <c r="H924">
        <v>0.10249999999999999</v>
      </c>
      <c r="I924">
        <v>0.14699999999999999</v>
      </c>
      <c r="J924">
        <v>8</v>
      </c>
      <c r="K924">
        <v>10</v>
      </c>
      <c r="L924" t="s">
        <v>68</v>
      </c>
      <c r="M924" t="s">
        <v>69</v>
      </c>
      <c r="N924" t="s">
        <v>70</v>
      </c>
      <c r="O924">
        <v>3</v>
      </c>
      <c r="P924" t="s">
        <v>48</v>
      </c>
      <c r="Q924">
        <v>3.6</v>
      </c>
    </row>
    <row r="925" spans="1:17">
      <c r="A925">
        <v>3107</v>
      </c>
      <c r="B925" t="s">
        <v>25</v>
      </c>
      <c r="C925">
        <v>0.3</v>
      </c>
      <c r="D925">
        <v>0.22</v>
      </c>
      <c r="E925">
        <v>6.5000000000000002E-2</v>
      </c>
      <c r="F925">
        <v>0.1235</v>
      </c>
      <c r="G925">
        <v>5.8999999999999997E-2</v>
      </c>
      <c r="H925">
        <v>2.5999999999999999E-2</v>
      </c>
      <c r="I925">
        <v>3.15E-2</v>
      </c>
      <c r="J925">
        <v>5</v>
      </c>
      <c r="K925">
        <v>3</v>
      </c>
      <c r="L925" t="s">
        <v>49</v>
      </c>
      <c r="M925" t="s">
        <v>50</v>
      </c>
      <c r="N925" t="s">
        <v>51</v>
      </c>
      <c r="O925">
        <v>6</v>
      </c>
      <c r="P925" t="s">
        <v>30</v>
      </c>
      <c r="Q925">
        <v>14.1</v>
      </c>
    </row>
    <row r="926" spans="1:17">
      <c r="A926">
        <v>570</v>
      </c>
      <c r="B926" t="s">
        <v>17</v>
      </c>
      <c r="C926">
        <v>0.41</v>
      </c>
      <c r="D926">
        <v>0.32</v>
      </c>
      <c r="E926">
        <v>0.115</v>
      </c>
      <c r="F926">
        <v>0.38700000000000001</v>
      </c>
      <c r="G926">
        <v>0.16500000000000001</v>
      </c>
      <c r="H926">
        <v>0.10050000000000001</v>
      </c>
      <c r="I926">
        <v>9.8500000000000004E-2</v>
      </c>
      <c r="J926">
        <v>11</v>
      </c>
      <c r="K926">
        <v>11</v>
      </c>
      <c r="L926" t="s">
        <v>32</v>
      </c>
      <c r="M926" t="s">
        <v>33</v>
      </c>
      <c r="N926" t="s">
        <v>20</v>
      </c>
      <c r="O926">
        <v>8</v>
      </c>
      <c r="P926" t="s">
        <v>63</v>
      </c>
      <c r="Q926">
        <v>12.3</v>
      </c>
    </row>
    <row r="927" spans="1:17">
      <c r="A927">
        <v>487</v>
      </c>
      <c r="B927" t="s">
        <v>31</v>
      </c>
      <c r="C927">
        <v>0.55000000000000004</v>
      </c>
      <c r="D927">
        <v>0.45</v>
      </c>
      <c r="E927">
        <v>0.13</v>
      </c>
      <c r="F927">
        <v>0.92</v>
      </c>
      <c r="G927">
        <v>0.378</v>
      </c>
      <c r="H927">
        <v>0.23849999999999999</v>
      </c>
      <c r="I927">
        <v>0.28999999999999998</v>
      </c>
      <c r="J927">
        <v>11</v>
      </c>
      <c r="K927">
        <v>7</v>
      </c>
      <c r="L927" t="s">
        <v>64</v>
      </c>
      <c r="M927" t="s">
        <v>65</v>
      </c>
      <c r="N927" t="s">
        <v>66</v>
      </c>
      <c r="O927">
        <v>2</v>
      </c>
      <c r="P927" t="s">
        <v>24</v>
      </c>
      <c r="Q927">
        <v>18</v>
      </c>
    </row>
    <row r="928" spans="1:17">
      <c r="A928">
        <v>1435</v>
      </c>
      <c r="B928" t="s">
        <v>25</v>
      </c>
      <c r="C928">
        <v>0.375</v>
      </c>
      <c r="D928">
        <v>0.28000000000000003</v>
      </c>
      <c r="E928">
        <v>8.5000000000000006E-2</v>
      </c>
      <c r="F928">
        <v>0.3155</v>
      </c>
      <c r="G928">
        <v>0.187</v>
      </c>
      <c r="H928">
        <v>4.5999999999999999E-2</v>
      </c>
      <c r="I928">
        <v>6.7000000000000004E-2</v>
      </c>
      <c r="J928">
        <v>7</v>
      </c>
      <c r="K928">
        <v>9</v>
      </c>
      <c r="L928" t="s">
        <v>27</v>
      </c>
      <c r="M928" t="s">
        <v>28</v>
      </c>
      <c r="N928" t="s">
        <v>29</v>
      </c>
      <c r="O928">
        <v>2</v>
      </c>
      <c r="P928" t="s">
        <v>24</v>
      </c>
      <c r="Q928">
        <v>18</v>
      </c>
    </row>
    <row r="929" spans="1:17">
      <c r="A929">
        <v>603</v>
      </c>
      <c r="B929" t="s">
        <v>17</v>
      </c>
      <c r="C929">
        <v>0.39</v>
      </c>
      <c r="D929">
        <v>0.3</v>
      </c>
      <c r="E929">
        <v>0.1</v>
      </c>
      <c r="F929">
        <v>0.26500000000000001</v>
      </c>
      <c r="G929">
        <v>0.1075</v>
      </c>
      <c r="H929">
        <v>0.06</v>
      </c>
      <c r="I929">
        <v>8.6499999999999994E-2</v>
      </c>
      <c r="J929">
        <v>13</v>
      </c>
      <c r="K929">
        <v>3</v>
      </c>
      <c r="L929" t="s">
        <v>49</v>
      </c>
      <c r="M929" t="s">
        <v>50</v>
      </c>
      <c r="N929" t="s">
        <v>51</v>
      </c>
      <c r="O929">
        <v>5</v>
      </c>
      <c r="P929" t="s">
        <v>26</v>
      </c>
      <c r="Q929">
        <v>12.8</v>
      </c>
    </row>
    <row r="930" spans="1:17">
      <c r="A930">
        <v>4012</v>
      </c>
      <c r="B930" t="s">
        <v>31</v>
      </c>
      <c r="C930">
        <v>0.61499999999999999</v>
      </c>
      <c r="D930">
        <v>0.53</v>
      </c>
      <c r="E930">
        <v>0.17</v>
      </c>
      <c r="F930">
        <v>1.1200000000000001</v>
      </c>
      <c r="G930">
        <v>0.57750000000000001</v>
      </c>
      <c r="H930">
        <v>0.20949999999999999</v>
      </c>
      <c r="I930">
        <v>0.28599999999999998</v>
      </c>
      <c r="J930">
        <v>9</v>
      </c>
      <c r="K930">
        <v>12</v>
      </c>
      <c r="L930" t="s">
        <v>52</v>
      </c>
      <c r="M930" t="s">
        <v>53</v>
      </c>
      <c r="N930" t="s">
        <v>20</v>
      </c>
      <c r="O930">
        <v>6</v>
      </c>
      <c r="P930" t="s">
        <v>30</v>
      </c>
      <c r="Q930">
        <v>14.1</v>
      </c>
    </row>
    <row r="931" spans="1:17">
      <c r="A931">
        <v>1263</v>
      </c>
      <c r="B931" t="s">
        <v>25</v>
      </c>
      <c r="C931">
        <v>0.45500000000000002</v>
      </c>
      <c r="D931">
        <v>0.34499999999999997</v>
      </c>
      <c r="E931">
        <v>0.105</v>
      </c>
      <c r="F931">
        <v>0.40050000000000002</v>
      </c>
      <c r="G931">
        <v>0.16400000000000001</v>
      </c>
      <c r="H931">
        <v>7.5499999999999998E-2</v>
      </c>
      <c r="I931">
        <v>0.126</v>
      </c>
      <c r="J931">
        <v>8</v>
      </c>
      <c r="K931">
        <v>11</v>
      </c>
      <c r="L931" t="s">
        <v>32</v>
      </c>
      <c r="M931" t="s">
        <v>33</v>
      </c>
      <c r="N931" t="s">
        <v>20</v>
      </c>
      <c r="O931">
        <v>6</v>
      </c>
      <c r="P931" t="s">
        <v>30</v>
      </c>
      <c r="Q931">
        <v>14.1</v>
      </c>
    </row>
    <row r="932" spans="1:17">
      <c r="A932">
        <v>4174</v>
      </c>
      <c r="B932" t="s">
        <v>31</v>
      </c>
      <c r="C932">
        <v>0.59</v>
      </c>
      <c r="D932">
        <v>0.44</v>
      </c>
      <c r="E932">
        <v>0.13500000000000001</v>
      </c>
      <c r="F932">
        <v>0.96599999999999997</v>
      </c>
      <c r="G932">
        <v>0.439</v>
      </c>
      <c r="H932">
        <v>0.2145</v>
      </c>
      <c r="I932">
        <v>0.26050000000000001</v>
      </c>
      <c r="J932">
        <v>10</v>
      </c>
      <c r="K932">
        <v>7</v>
      </c>
      <c r="L932" t="s">
        <v>64</v>
      </c>
      <c r="M932" t="s">
        <v>65</v>
      </c>
      <c r="N932" t="s">
        <v>66</v>
      </c>
      <c r="O932">
        <v>4</v>
      </c>
      <c r="P932" t="s">
        <v>44</v>
      </c>
      <c r="Q932">
        <v>6.1</v>
      </c>
    </row>
    <row r="933" spans="1:17">
      <c r="A933">
        <v>3366</v>
      </c>
      <c r="B933" t="s">
        <v>25</v>
      </c>
      <c r="C933">
        <v>0.44</v>
      </c>
      <c r="D933">
        <v>0.31</v>
      </c>
      <c r="E933">
        <v>0.115</v>
      </c>
      <c r="F933">
        <v>0.36249999999999999</v>
      </c>
      <c r="G933">
        <v>0.13400000000000001</v>
      </c>
      <c r="H933">
        <v>8.2000000000000003E-2</v>
      </c>
      <c r="I933">
        <v>0.12</v>
      </c>
      <c r="J933">
        <v>11</v>
      </c>
      <c r="K933">
        <v>2</v>
      </c>
      <c r="L933" t="s">
        <v>45</v>
      </c>
      <c r="M933" t="s">
        <v>46</v>
      </c>
      <c r="N933" t="s">
        <v>47</v>
      </c>
      <c r="O933">
        <v>8</v>
      </c>
      <c r="P933" t="s">
        <v>63</v>
      </c>
      <c r="Q933">
        <v>12.3</v>
      </c>
    </row>
    <row r="934" spans="1:17">
      <c r="A934">
        <v>2823</v>
      </c>
      <c r="B934" t="s">
        <v>25</v>
      </c>
      <c r="C934">
        <v>0.45</v>
      </c>
      <c r="D934">
        <v>0.33500000000000002</v>
      </c>
      <c r="E934">
        <v>0.105</v>
      </c>
      <c r="F934">
        <v>0.36199999999999999</v>
      </c>
      <c r="G934">
        <v>0.1575</v>
      </c>
      <c r="H934">
        <v>7.9500000000000001E-2</v>
      </c>
      <c r="I934">
        <v>0.1095</v>
      </c>
      <c r="J934">
        <v>7</v>
      </c>
      <c r="K934">
        <v>8</v>
      </c>
      <c r="L934" t="s">
        <v>58</v>
      </c>
      <c r="M934" t="s">
        <v>59</v>
      </c>
      <c r="N934" t="s">
        <v>60</v>
      </c>
      <c r="O934">
        <v>7</v>
      </c>
      <c r="P934" t="s">
        <v>21</v>
      </c>
      <c r="Q934">
        <v>2.5</v>
      </c>
    </row>
    <row r="935" spans="1:17">
      <c r="A935">
        <v>3851</v>
      </c>
      <c r="B935" t="s">
        <v>17</v>
      </c>
      <c r="C935">
        <v>0.375</v>
      </c>
      <c r="D935">
        <v>0.29499999999999998</v>
      </c>
      <c r="E935">
        <v>0.11</v>
      </c>
      <c r="F935">
        <v>0.30049999999999999</v>
      </c>
      <c r="G935">
        <v>0.1255</v>
      </c>
      <c r="H935">
        <v>5.7500000000000002E-2</v>
      </c>
      <c r="I935">
        <v>0.10349999999999999</v>
      </c>
      <c r="J935">
        <v>7</v>
      </c>
      <c r="K935">
        <v>13</v>
      </c>
      <c r="L935" t="s">
        <v>18</v>
      </c>
      <c r="M935" t="s">
        <v>19</v>
      </c>
      <c r="N935" t="s">
        <v>20</v>
      </c>
      <c r="O935">
        <v>4</v>
      </c>
      <c r="P935" t="s">
        <v>44</v>
      </c>
      <c r="Q935">
        <v>6.1</v>
      </c>
    </row>
    <row r="936" spans="1:17">
      <c r="A936">
        <v>485</v>
      </c>
      <c r="B936" t="s">
        <v>31</v>
      </c>
      <c r="C936">
        <v>0.63</v>
      </c>
      <c r="D936">
        <v>0.48</v>
      </c>
      <c r="E936">
        <v>0.14499999999999999</v>
      </c>
      <c r="F936">
        <v>1.0115000000000001</v>
      </c>
      <c r="G936">
        <v>0.42349999999999999</v>
      </c>
      <c r="H936">
        <v>0.23699999999999999</v>
      </c>
      <c r="I936">
        <v>0.30499999999999999</v>
      </c>
      <c r="J936">
        <v>12</v>
      </c>
      <c r="K936">
        <v>12</v>
      </c>
      <c r="L936" t="s">
        <v>52</v>
      </c>
      <c r="M936" t="s">
        <v>53</v>
      </c>
      <c r="N936" t="s">
        <v>20</v>
      </c>
      <c r="O936">
        <v>2</v>
      </c>
      <c r="P936" t="s">
        <v>24</v>
      </c>
      <c r="Q936">
        <v>18</v>
      </c>
    </row>
    <row r="937" spans="1:17">
      <c r="A937">
        <v>3814</v>
      </c>
      <c r="B937" t="s">
        <v>25</v>
      </c>
      <c r="C937">
        <v>0.35</v>
      </c>
      <c r="D937">
        <v>0.26</v>
      </c>
      <c r="E937">
        <v>9.5000000000000001E-2</v>
      </c>
      <c r="F937">
        <v>0.221</v>
      </c>
      <c r="G937">
        <v>9.8500000000000004E-2</v>
      </c>
      <c r="H937">
        <v>4.2999999999999997E-2</v>
      </c>
      <c r="I937">
        <v>7.0000000000000007E-2</v>
      </c>
      <c r="J937">
        <v>8</v>
      </c>
      <c r="K937">
        <v>10</v>
      </c>
      <c r="L937" t="s">
        <v>68</v>
      </c>
      <c r="M937" t="s">
        <v>69</v>
      </c>
      <c r="N937" t="s">
        <v>70</v>
      </c>
      <c r="O937">
        <v>9</v>
      </c>
      <c r="P937" t="s">
        <v>54</v>
      </c>
      <c r="Q937">
        <v>1.9</v>
      </c>
    </row>
    <row r="938" spans="1:17">
      <c r="A938">
        <v>3166</v>
      </c>
      <c r="B938" t="s">
        <v>17</v>
      </c>
      <c r="C938">
        <v>0.54500000000000004</v>
      </c>
      <c r="D938">
        <v>0.41</v>
      </c>
      <c r="E938">
        <v>0.115</v>
      </c>
      <c r="F938">
        <v>0.67649999999999999</v>
      </c>
      <c r="G938">
        <v>0.28999999999999998</v>
      </c>
      <c r="H938">
        <v>0.158</v>
      </c>
      <c r="I938">
        <v>0.22</v>
      </c>
      <c r="J938">
        <v>9</v>
      </c>
      <c r="K938">
        <v>14</v>
      </c>
      <c r="L938" t="s">
        <v>38</v>
      </c>
      <c r="M938" t="s">
        <v>39</v>
      </c>
      <c r="N938" t="s">
        <v>40</v>
      </c>
      <c r="O938">
        <v>5</v>
      </c>
      <c r="P938" t="s">
        <v>26</v>
      </c>
      <c r="Q938">
        <v>12.8</v>
      </c>
    </row>
    <row r="939" spans="1:17">
      <c r="A939">
        <v>56</v>
      </c>
      <c r="B939" t="s">
        <v>17</v>
      </c>
      <c r="C939">
        <v>0.5</v>
      </c>
      <c r="D939">
        <v>0.4</v>
      </c>
      <c r="E939">
        <v>0.14000000000000001</v>
      </c>
      <c r="F939">
        <v>0.66149999999999998</v>
      </c>
      <c r="G939">
        <v>0.25650000000000001</v>
      </c>
      <c r="H939">
        <v>0.17549999999999999</v>
      </c>
      <c r="I939">
        <v>0.22</v>
      </c>
      <c r="J939">
        <v>8</v>
      </c>
      <c r="K939">
        <v>1</v>
      </c>
      <c r="L939" t="s">
        <v>61</v>
      </c>
      <c r="M939" t="s">
        <v>62</v>
      </c>
      <c r="N939" t="s">
        <v>20</v>
      </c>
      <c r="O939">
        <v>8</v>
      </c>
      <c r="P939" t="s">
        <v>63</v>
      </c>
      <c r="Q939">
        <v>12.3</v>
      </c>
    </row>
    <row r="940" spans="1:17">
      <c r="A940">
        <v>744</v>
      </c>
      <c r="B940" t="s">
        <v>17</v>
      </c>
      <c r="C940">
        <v>0.52</v>
      </c>
      <c r="D940">
        <v>0.40500000000000003</v>
      </c>
      <c r="E940">
        <v>0.14000000000000001</v>
      </c>
      <c r="F940">
        <v>0.8175</v>
      </c>
      <c r="G940">
        <v>0.27950000000000003</v>
      </c>
      <c r="H940">
        <v>0.183</v>
      </c>
      <c r="I940">
        <v>0.26</v>
      </c>
      <c r="J940">
        <v>17</v>
      </c>
      <c r="K940">
        <v>13</v>
      </c>
      <c r="L940" t="s">
        <v>18</v>
      </c>
      <c r="M940" t="s">
        <v>19</v>
      </c>
      <c r="N940" t="s">
        <v>20</v>
      </c>
      <c r="O940">
        <v>1</v>
      </c>
      <c r="P940" t="s">
        <v>67</v>
      </c>
      <c r="Q940">
        <v>22.1</v>
      </c>
    </row>
    <row r="941" spans="1:17">
      <c r="A941">
        <v>3751</v>
      </c>
      <c r="B941" t="s">
        <v>25</v>
      </c>
      <c r="C941">
        <v>0.435</v>
      </c>
      <c r="D941">
        <v>0.375</v>
      </c>
      <c r="E941">
        <v>0.11</v>
      </c>
      <c r="F941">
        <v>0.41549999999999998</v>
      </c>
      <c r="G941">
        <v>0.17</v>
      </c>
      <c r="H941">
        <v>7.5999999999999998E-2</v>
      </c>
      <c r="I941">
        <v>0.14499999999999999</v>
      </c>
      <c r="J941">
        <v>8</v>
      </c>
      <c r="K941">
        <v>5</v>
      </c>
      <c r="L941" t="s">
        <v>35</v>
      </c>
      <c r="M941" t="s">
        <v>36</v>
      </c>
      <c r="N941" t="s">
        <v>37</v>
      </c>
      <c r="O941">
        <v>10</v>
      </c>
      <c r="P941" t="s">
        <v>34</v>
      </c>
      <c r="Q941">
        <v>24.1</v>
      </c>
    </row>
    <row r="942" spans="1:17">
      <c r="A942">
        <v>1437</v>
      </c>
      <c r="B942" t="s">
        <v>25</v>
      </c>
      <c r="C942">
        <v>0.39500000000000002</v>
      </c>
      <c r="D942">
        <v>0.29499999999999998</v>
      </c>
      <c r="E942">
        <v>0.09</v>
      </c>
      <c r="F942">
        <v>0.30249999999999999</v>
      </c>
      <c r="G942">
        <v>0.14299999999999999</v>
      </c>
      <c r="H942">
        <v>6.6500000000000004E-2</v>
      </c>
      <c r="I942">
        <v>7.6499999999999999E-2</v>
      </c>
      <c r="J942">
        <v>5</v>
      </c>
      <c r="K942">
        <v>10</v>
      </c>
      <c r="L942" t="s">
        <v>68</v>
      </c>
      <c r="M942" t="s">
        <v>69</v>
      </c>
      <c r="N942" t="s">
        <v>70</v>
      </c>
      <c r="O942">
        <v>4</v>
      </c>
      <c r="P942" t="s">
        <v>44</v>
      </c>
      <c r="Q942">
        <v>6.1</v>
      </c>
    </row>
    <row r="943" spans="1:17">
      <c r="A943">
        <v>752</v>
      </c>
      <c r="B943" t="s">
        <v>31</v>
      </c>
      <c r="C943">
        <v>0.48499999999999999</v>
      </c>
      <c r="D943">
        <v>0.35499999999999998</v>
      </c>
      <c r="E943">
        <v>0.12</v>
      </c>
      <c r="F943">
        <v>0.54700000000000004</v>
      </c>
      <c r="G943">
        <v>0.215</v>
      </c>
      <c r="H943">
        <v>0.1615</v>
      </c>
      <c r="I943">
        <v>0.14000000000000001</v>
      </c>
      <c r="J943">
        <v>10</v>
      </c>
      <c r="K943">
        <v>8</v>
      </c>
      <c r="L943" t="s">
        <v>58</v>
      </c>
      <c r="M943" t="s">
        <v>59</v>
      </c>
      <c r="N943" t="s">
        <v>60</v>
      </c>
      <c r="O943">
        <v>9</v>
      </c>
      <c r="P943" t="s">
        <v>54</v>
      </c>
      <c r="Q943">
        <v>1.9</v>
      </c>
    </row>
    <row r="944" spans="1:17">
      <c r="A944">
        <v>3283</v>
      </c>
      <c r="B944" t="s">
        <v>17</v>
      </c>
      <c r="C944">
        <v>0.57999999999999996</v>
      </c>
      <c r="D944">
        <v>0.47499999999999998</v>
      </c>
      <c r="E944">
        <v>0.16500000000000001</v>
      </c>
      <c r="F944">
        <v>1.0385</v>
      </c>
      <c r="G944">
        <v>0.41399999999999998</v>
      </c>
      <c r="H944">
        <v>0.26</v>
      </c>
      <c r="I944">
        <v>0.30499999999999999</v>
      </c>
      <c r="J944">
        <v>13</v>
      </c>
      <c r="K944">
        <v>13</v>
      </c>
      <c r="L944" t="s">
        <v>18</v>
      </c>
      <c r="M944" t="s">
        <v>19</v>
      </c>
      <c r="N944" t="s">
        <v>20</v>
      </c>
      <c r="O944">
        <v>6</v>
      </c>
      <c r="P944" t="s">
        <v>30</v>
      </c>
      <c r="Q944">
        <v>14.1</v>
      </c>
    </row>
    <row r="945" spans="1:17">
      <c r="A945">
        <v>2237</v>
      </c>
      <c r="B945" t="s">
        <v>17</v>
      </c>
      <c r="C945">
        <v>0.56000000000000005</v>
      </c>
      <c r="D945">
        <v>0.435</v>
      </c>
      <c r="E945">
        <v>0.185</v>
      </c>
      <c r="F945">
        <v>1.1060000000000001</v>
      </c>
      <c r="G945">
        <v>0.42199999999999999</v>
      </c>
      <c r="H945">
        <v>0.24349999999999999</v>
      </c>
      <c r="I945">
        <v>0.33</v>
      </c>
      <c r="J945">
        <v>15</v>
      </c>
      <c r="K945">
        <v>6</v>
      </c>
      <c r="L945" t="s">
        <v>55</v>
      </c>
      <c r="M945" t="s">
        <v>56</v>
      </c>
      <c r="N945" t="s">
        <v>57</v>
      </c>
      <c r="O945">
        <v>6</v>
      </c>
      <c r="P945" t="s">
        <v>30</v>
      </c>
      <c r="Q945">
        <v>14.1</v>
      </c>
    </row>
    <row r="946" spans="1:17">
      <c r="A946">
        <v>1988</v>
      </c>
      <c r="B946" t="s">
        <v>25</v>
      </c>
      <c r="C946">
        <v>0.16</v>
      </c>
      <c r="D946">
        <v>0.11</v>
      </c>
      <c r="E946">
        <v>2.5000000000000001E-2</v>
      </c>
      <c r="F946">
        <v>1.95E-2</v>
      </c>
      <c r="G946">
        <v>7.4999999999999997E-3</v>
      </c>
      <c r="H946">
        <v>5.0000000000000001E-3</v>
      </c>
      <c r="I946">
        <v>6.0000000000000001E-3</v>
      </c>
      <c r="J946">
        <v>4</v>
      </c>
      <c r="K946">
        <v>8</v>
      </c>
      <c r="L946" t="s">
        <v>58</v>
      </c>
      <c r="M946" t="s">
        <v>59</v>
      </c>
      <c r="N946" t="s">
        <v>60</v>
      </c>
      <c r="O946">
        <v>3</v>
      </c>
      <c r="P946" t="s">
        <v>48</v>
      </c>
      <c r="Q946">
        <v>3.6</v>
      </c>
    </row>
    <row r="947" spans="1:17">
      <c r="A947">
        <v>2815</v>
      </c>
      <c r="B947" t="s">
        <v>25</v>
      </c>
      <c r="C947">
        <v>0.27500000000000002</v>
      </c>
      <c r="D947">
        <v>0.2</v>
      </c>
      <c r="E947">
        <v>5.5E-2</v>
      </c>
      <c r="F947">
        <v>9.2499999999999999E-2</v>
      </c>
      <c r="G947">
        <v>3.7999999999999999E-2</v>
      </c>
      <c r="H947">
        <v>2.1000000000000001E-2</v>
      </c>
      <c r="I947">
        <v>2.5999999999999999E-2</v>
      </c>
      <c r="J947">
        <v>4</v>
      </c>
      <c r="K947">
        <v>11</v>
      </c>
      <c r="L947" t="s">
        <v>32</v>
      </c>
      <c r="M947" t="s">
        <v>33</v>
      </c>
      <c r="N947" t="s">
        <v>20</v>
      </c>
      <c r="O947">
        <v>6</v>
      </c>
      <c r="P947" t="s">
        <v>30</v>
      </c>
      <c r="Q947">
        <v>14.1</v>
      </c>
    </row>
    <row r="948" spans="1:17">
      <c r="A948">
        <v>2517</v>
      </c>
      <c r="B948" t="s">
        <v>25</v>
      </c>
      <c r="C948">
        <v>0.47499999999999998</v>
      </c>
      <c r="D948">
        <v>0.36499999999999999</v>
      </c>
      <c r="E948">
        <v>0.12</v>
      </c>
      <c r="F948">
        <v>0.53</v>
      </c>
      <c r="G948">
        <v>0.2505</v>
      </c>
      <c r="H948">
        <v>9.7500000000000003E-2</v>
      </c>
      <c r="I948">
        <v>0.16250000000000001</v>
      </c>
      <c r="J948">
        <v>10</v>
      </c>
      <c r="K948">
        <v>7</v>
      </c>
      <c r="L948" t="s">
        <v>64</v>
      </c>
      <c r="M948" t="s">
        <v>65</v>
      </c>
      <c r="N948" t="s">
        <v>66</v>
      </c>
      <c r="O948">
        <v>10</v>
      </c>
      <c r="P948" t="s">
        <v>34</v>
      </c>
      <c r="Q948">
        <v>24.1</v>
      </c>
    </row>
    <row r="949" spans="1:17">
      <c r="A949">
        <v>2103</v>
      </c>
      <c r="B949" t="s">
        <v>25</v>
      </c>
      <c r="C949">
        <v>0.41</v>
      </c>
      <c r="D949">
        <v>0.31</v>
      </c>
      <c r="E949">
        <v>0.11</v>
      </c>
      <c r="F949">
        <v>0.315</v>
      </c>
      <c r="G949">
        <v>0.124</v>
      </c>
      <c r="H949">
        <v>8.2000000000000003E-2</v>
      </c>
      <c r="I949">
        <v>9.5000000000000001E-2</v>
      </c>
      <c r="J949">
        <v>9</v>
      </c>
      <c r="K949">
        <v>7</v>
      </c>
      <c r="L949" t="s">
        <v>64</v>
      </c>
      <c r="M949" t="s">
        <v>65</v>
      </c>
      <c r="N949" t="s">
        <v>66</v>
      </c>
      <c r="O949">
        <v>6</v>
      </c>
      <c r="P949" t="s">
        <v>30</v>
      </c>
      <c r="Q949">
        <v>14.1</v>
      </c>
    </row>
    <row r="950" spans="1:17">
      <c r="A950">
        <v>3412</v>
      </c>
      <c r="B950" t="s">
        <v>25</v>
      </c>
      <c r="C950">
        <v>0.43</v>
      </c>
      <c r="D950">
        <v>0.32</v>
      </c>
      <c r="E950">
        <v>0.1</v>
      </c>
      <c r="F950">
        <v>0.38550000000000001</v>
      </c>
      <c r="G950">
        <v>0.192</v>
      </c>
      <c r="H950">
        <v>7.4499999999999997E-2</v>
      </c>
      <c r="I950">
        <v>0.1</v>
      </c>
      <c r="J950">
        <v>7</v>
      </c>
      <c r="K950">
        <v>11</v>
      </c>
      <c r="L950" t="s">
        <v>32</v>
      </c>
      <c r="M950" t="s">
        <v>33</v>
      </c>
      <c r="N950" t="s">
        <v>20</v>
      </c>
      <c r="O950">
        <v>6</v>
      </c>
      <c r="P950" t="s">
        <v>30</v>
      </c>
      <c r="Q950">
        <v>14.1</v>
      </c>
    </row>
    <row r="951" spans="1:17">
      <c r="A951">
        <v>2410</v>
      </c>
      <c r="B951" t="s">
        <v>17</v>
      </c>
      <c r="C951">
        <v>0.64</v>
      </c>
      <c r="D951">
        <v>0.5</v>
      </c>
      <c r="E951">
        <v>0.15</v>
      </c>
      <c r="F951">
        <v>1.0705</v>
      </c>
      <c r="G951">
        <v>0.371</v>
      </c>
      <c r="H951">
        <v>0.27050000000000002</v>
      </c>
      <c r="I951">
        <v>0.36</v>
      </c>
      <c r="J951">
        <v>8</v>
      </c>
      <c r="K951">
        <v>9</v>
      </c>
      <c r="L951" t="s">
        <v>27</v>
      </c>
      <c r="M951" t="s">
        <v>28</v>
      </c>
      <c r="N951" t="s">
        <v>29</v>
      </c>
      <c r="O951">
        <v>9</v>
      </c>
      <c r="P951" t="s">
        <v>54</v>
      </c>
      <c r="Q951">
        <v>1.9</v>
      </c>
    </row>
    <row r="952" spans="1:17">
      <c r="A952">
        <v>1443</v>
      </c>
      <c r="B952" t="s">
        <v>25</v>
      </c>
      <c r="C952">
        <v>0.41</v>
      </c>
      <c r="D952">
        <v>0.32</v>
      </c>
      <c r="E952">
        <v>9.5000000000000001E-2</v>
      </c>
      <c r="F952">
        <v>0.29049999999999998</v>
      </c>
      <c r="G952">
        <v>0.14099999999999999</v>
      </c>
      <c r="H952">
        <v>6.3E-2</v>
      </c>
      <c r="I952">
        <v>7.2999999999999995E-2</v>
      </c>
      <c r="J952">
        <v>5</v>
      </c>
      <c r="K952">
        <v>9</v>
      </c>
      <c r="L952" t="s">
        <v>27</v>
      </c>
      <c r="M952" t="s">
        <v>28</v>
      </c>
      <c r="N952" t="s">
        <v>29</v>
      </c>
      <c r="O952">
        <v>7</v>
      </c>
      <c r="P952" t="s">
        <v>21</v>
      </c>
      <c r="Q952">
        <v>2.5</v>
      </c>
    </row>
    <row r="953" spans="1:17">
      <c r="A953">
        <v>847</v>
      </c>
      <c r="B953" t="s">
        <v>17</v>
      </c>
      <c r="C953">
        <v>0.54</v>
      </c>
      <c r="D953">
        <v>0.42</v>
      </c>
      <c r="E953">
        <v>0.14000000000000001</v>
      </c>
      <c r="F953">
        <v>0.80500000000000005</v>
      </c>
      <c r="G953">
        <v>0.36899999999999999</v>
      </c>
      <c r="H953">
        <v>0.17249999999999999</v>
      </c>
      <c r="I953">
        <v>0.21</v>
      </c>
      <c r="J953">
        <v>11</v>
      </c>
      <c r="K953">
        <v>3</v>
      </c>
      <c r="L953" t="s">
        <v>49</v>
      </c>
      <c r="M953" t="s">
        <v>50</v>
      </c>
      <c r="N953" t="s">
        <v>51</v>
      </c>
      <c r="O953">
        <v>8</v>
      </c>
      <c r="P953" t="s">
        <v>63</v>
      </c>
      <c r="Q953">
        <v>12.3</v>
      </c>
    </row>
    <row r="954" spans="1:17">
      <c r="A954">
        <v>2492</v>
      </c>
      <c r="B954" t="s">
        <v>17</v>
      </c>
      <c r="C954">
        <v>0.51500000000000001</v>
      </c>
      <c r="D954">
        <v>0.39500000000000002</v>
      </c>
      <c r="E954">
        <v>0.16500000000000001</v>
      </c>
      <c r="F954">
        <v>0.75649999999999995</v>
      </c>
      <c r="G954">
        <v>0.1905</v>
      </c>
      <c r="H954">
        <v>0.17</v>
      </c>
      <c r="I954">
        <v>0.32050000000000001</v>
      </c>
      <c r="J954">
        <v>10</v>
      </c>
      <c r="K954">
        <v>12</v>
      </c>
      <c r="L954" t="s">
        <v>52</v>
      </c>
      <c r="M954" t="s">
        <v>53</v>
      </c>
      <c r="N954" t="s">
        <v>20</v>
      </c>
      <c r="O954">
        <v>7</v>
      </c>
      <c r="P954" t="s">
        <v>21</v>
      </c>
      <c r="Q954">
        <v>2.5</v>
      </c>
    </row>
    <row r="955" spans="1:17">
      <c r="A955">
        <v>1865</v>
      </c>
      <c r="B955" t="s">
        <v>25</v>
      </c>
      <c r="C955">
        <v>0.52</v>
      </c>
      <c r="D955">
        <v>0.39500000000000002</v>
      </c>
      <c r="E955">
        <v>0.125</v>
      </c>
      <c r="F955">
        <v>0.58050000000000002</v>
      </c>
      <c r="G955">
        <v>0.2445</v>
      </c>
      <c r="H955">
        <v>0.14599999999999999</v>
      </c>
      <c r="I955">
        <v>0.16500000000000001</v>
      </c>
      <c r="J955">
        <v>9</v>
      </c>
      <c r="K955">
        <v>2</v>
      </c>
      <c r="L955" t="s">
        <v>45</v>
      </c>
      <c r="M955" t="s">
        <v>46</v>
      </c>
      <c r="N955" t="s">
        <v>47</v>
      </c>
      <c r="O955">
        <v>1</v>
      </c>
      <c r="P955" t="s">
        <v>67</v>
      </c>
      <c r="Q955">
        <v>22.1</v>
      </c>
    </row>
    <row r="956" spans="1:17">
      <c r="A956">
        <v>3752</v>
      </c>
      <c r="B956" t="s">
        <v>25</v>
      </c>
      <c r="C956">
        <v>0.45</v>
      </c>
      <c r="D956">
        <v>0.33500000000000002</v>
      </c>
      <c r="E956">
        <v>0.115</v>
      </c>
      <c r="F956">
        <v>0.39350000000000002</v>
      </c>
      <c r="G956">
        <v>0.19500000000000001</v>
      </c>
      <c r="H956">
        <v>7.0999999999999994E-2</v>
      </c>
      <c r="I956">
        <v>0.11</v>
      </c>
      <c r="J956">
        <v>7</v>
      </c>
      <c r="K956">
        <v>10</v>
      </c>
      <c r="L956" t="s">
        <v>68</v>
      </c>
      <c r="M956" t="s">
        <v>69</v>
      </c>
      <c r="N956" t="s">
        <v>70</v>
      </c>
      <c r="O956">
        <v>8</v>
      </c>
      <c r="P956" t="s">
        <v>63</v>
      </c>
      <c r="Q956">
        <v>12.3</v>
      </c>
    </row>
    <row r="957" spans="1:17">
      <c r="A957">
        <v>1939</v>
      </c>
      <c r="B957" t="s">
        <v>31</v>
      </c>
      <c r="C957">
        <v>0.625</v>
      </c>
      <c r="D957">
        <v>0.505</v>
      </c>
      <c r="E957">
        <v>0.185</v>
      </c>
      <c r="F957">
        <v>1.1565000000000001</v>
      </c>
      <c r="G957">
        <v>0.52</v>
      </c>
      <c r="H957">
        <v>0.24049999999999999</v>
      </c>
      <c r="I957">
        <v>0.35349999999999998</v>
      </c>
      <c r="J957">
        <v>10</v>
      </c>
      <c r="K957">
        <v>4</v>
      </c>
      <c r="L957" t="s">
        <v>41</v>
      </c>
      <c r="M957" t="s">
        <v>42</v>
      </c>
      <c r="N957" t="s">
        <v>43</v>
      </c>
      <c r="O957">
        <v>10</v>
      </c>
      <c r="P957" t="s">
        <v>34</v>
      </c>
      <c r="Q957">
        <v>24.1</v>
      </c>
    </row>
    <row r="958" spans="1:17">
      <c r="A958">
        <v>1908</v>
      </c>
      <c r="B958" t="s">
        <v>17</v>
      </c>
      <c r="C958">
        <v>0.57499999999999996</v>
      </c>
      <c r="D958">
        <v>0.43</v>
      </c>
      <c r="E958">
        <v>0.155</v>
      </c>
      <c r="F958">
        <v>0.79549999999999998</v>
      </c>
      <c r="G958">
        <v>0.34849999999999998</v>
      </c>
      <c r="H958">
        <v>0.1925</v>
      </c>
      <c r="I958">
        <v>0.22</v>
      </c>
      <c r="J958">
        <v>9</v>
      </c>
      <c r="K958">
        <v>13</v>
      </c>
      <c r="L958" t="s">
        <v>18</v>
      </c>
      <c r="M958" t="s">
        <v>19</v>
      </c>
      <c r="N958" t="s">
        <v>20</v>
      </c>
      <c r="O958">
        <v>7</v>
      </c>
      <c r="P958" t="s">
        <v>21</v>
      </c>
      <c r="Q958">
        <v>2.5</v>
      </c>
    </row>
    <row r="959" spans="1:17">
      <c r="A959">
        <v>949</v>
      </c>
      <c r="B959" t="s">
        <v>17</v>
      </c>
      <c r="C959">
        <v>0.47499999999999998</v>
      </c>
      <c r="D959">
        <v>0.36</v>
      </c>
      <c r="E959">
        <v>0.12</v>
      </c>
      <c r="F959">
        <v>0.59150000000000003</v>
      </c>
      <c r="G959">
        <v>0.32450000000000001</v>
      </c>
      <c r="H959">
        <v>0.11</v>
      </c>
      <c r="I959">
        <v>0.127</v>
      </c>
      <c r="J959">
        <v>6</v>
      </c>
      <c r="K959">
        <v>13</v>
      </c>
      <c r="L959" t="s">
        <v>18</v>
      </c>
      <c r="M959" t="s">
        <v>19</v>
      </c>
      <c r="N959" t="s">
        <v>20</v>
      </c>
      <c r="O959">
        <v>3</v>
      </c>
      <c r="P959" t="s">
        <v>48</v>
      </c>
      <c r="Q959">
        <v>3.6</v>
      </c>
    </row>
    <row r="960" spans="1:17">
      <c r="A960">
        <v>2498</v>
      </c>
      <c r="B960" t="s">
        <v>31</v>
      </c>
      <c r="C960">
        <v>0.505</v>
      </c>
      <c r="D960">
        <v>0.4</v>
      </c>
      <c r="E960">
        <v>0.155</v>
      </c>
      <c r="F960">
        <v>0.84150000000000003</v>
      </c>
      <c r="G960">
        <v>0.27150000000000002</v>
      </c>
      <c r="H960">
        <v>0.17749999999999999</v>
      </c>
      <c r="I960">
        <v>0.28499999999999998</v>
      </c>
      <c r="J960">
        <v>12</v>
      </c>
      <c r="K960">
        <v>11</v>
      </c>
      <c r="L960" t="s">
        <v>32</v>
      </c>
      <c r="M960" t="s">
        <v>33</v>
      </c>
      <c r="N960" t="s">
        <v>20</v>
      </c>
      <c r="O960">
        <v>10</v>
      </c>
      <c r="P960" t="s">
        <v>34</v>
      </c>
      <c r="Q960">
        <v>24.1</v>
      </c>
    </row>
    <row r="961" spans="1:17">
      <c r="A961">
        <v>3395</v>
      </c>
      <c r="B961" t="s">
        <v>31</v>
      </c>
      <c r="C961">
        <v>0.62</v>
      </c>
      <c r="D961">
        <v>0.48</v>
      </c>
      <c r="E961">
        <v>0.16</v>
      </c>
      <c r="F961">
        <v>1.0765</v>
      </c>
      <c r="G961">
        <v>0.41199999999999998</v>
      </c>
      <c r="H961">
        <v>0.253</v>
      </c>
      <c r="I961">
        <v>0.3</v>
      </c>
      <c r="J961">
        <v>13</v>
      </c>
      <c r="K961">
        <v>15</v>
      </c>
      <c r="L961" t="s">
        <v>22</v>
      </c>
      <c r="M961" t="s">
        <v>23</v>
      </c>
      <c r="N961" t="s">
        <v>20</v>
      </c>
      <c r="O961">
        <v>7</v>
      </c>
      <c r="P961" t="s">
        <v>21</v>
      </c>
      <c r="Q961">
        <v>2.5</v>
      </c>
    </row>
    <row r="962" spans="1:17">
      <c r="A962">
        <v>1773</v>
      </c>
      <c r="B962" t="s">
        <v>25</v>
      </c>
      <c r="C962">
        <v>0.45500000000000002</v>
      </c>
      <c r="D962">
        <v>0.34499999999999997</v>
      </c>
      <c r="E962">
        <v>0.11</v>
      </c>
      <c r="F962">
        <v>0.434</v>
      </c>
      <c r="G962">
        <v>0.20699999999999999</v>
      </c>
      <c r="H962">
        <v>8.5500000000000007E-2</v>
      </c>
      <c r="I962">
        <v>0.1215</v>
      </c>
      <c r="J962">
        <v>8</v>
      </c>
      <c r="K962">
        <v>6</v>
      </c>
      <c r="L962" t="s">
        <v>55</v>
      </c>
      <c r="M962" t="s">
        <v>56</v>
      </c>
      <c r="N962" t="s">
        <v>57</v>
      </c>
      <c r="O962">
        <v>7</v>
      </c>
      <c r="P962" t="s">
        <v>21</v>
      </c>
      <c r="Q962">
        <v>2.5</v>
      </c>
    </row>
    <row r="963" spans="1:17">
      <c r="A963">
        <v>3350</v>
      </c>
      <c r="B963" t="s">
        <v>25</v>
      </c>
      <c r="C963">
        <v>0.47</v>
      </c>
      <c r="D963">
        <v>0.375</v>
      </c>
      <c r="E963">
        <v>0.105</v>
      </c>
      <c r="F963">
        <v>0.46800000000000003</v>
      </c>
      <c r="G963">
        <v>0.16650000000000001</v>
      </c>
      <c r="H963">
        <v>0.108</v>
      </c>
      <c r="I963">
        <v>0.17</v>
      </c>
      <c r="J963">
        <v>10</v>
      </c>
      <c r="K963">
        <v>12</v>
      </c>
      <c r="L963" t="s">
        <v>52</v>
      </c>
      <c r="M963" t="s">
        <v>53</v>
      </c>
      <c r="N963" t="s">
        <v>20</v>
      </c>
      <c r="O963">
        <v>2</v>
      </c>
      <c r="P963" t="s">
        <v>24</v>
      </c>
      <c r="Q963">
        <v>18</v>
      </c>
    </row>
    <row r="964" spans="1:17">
      <c r="A964">
        <v>557</v>
      </c>
      <c r="B964" t="s">
        <v>25</v>
      </c>
      <c r="C964">
        <v>0.52500000000000002</v>
      </c>
      <c r="D964">
        <v>0.40500000000000003</v>
      </c>
      <c r="E964">
        <v>0.15</v>
      </c>
      <c r="F964">
        <v>0.79500000000000004</v>
      </c>
      <c r="G964">
        <v>0.3075</v>
      </c>
      <c r="H964">
        <v>0.20499999999999999</v>
      </c>
      <c r="I964">
        <v>0.255</v>
      </c>
      <c r="J964">
        <v>14</v>
      </c>
      <c r="K964">
        <v>3</v>
      </c>
      <c r="L964" t="s">
        <v>49</v>
      </c>
      <c r="M964" t="s">
        <v>50</v>
      </c>
      <c r="N964" t="s">
        <v>51</v>
      </c>
      <c r="O964">
        <v>3</v>
      </c>
      <c r="P964" t="s">
        <v>48</v>
      </c>
      <c r="Q964">
        <v>3.6</v>
      </c>
    </row>
    <row r="965" spans="1:17">
      <c r="A965">
        <v>1900</v>
      </c>
      <c r="B965" t="s">
        <v>31</v>
      </c>
      <c r="C965">
        <v>0.57499999999999996</v>
      </c>
      <c r="D965">
        <v>0.45</v>
      </c>
      <c r="E965">
        <v>0.13</v>
      </c>
      <c r="F965">
        <v>0.78500000000000003</v>
      </c>
      <c r="G965">
        <v>0.318</v>
      </c>
      <c r="H965">
        <v>0.193</v>
      </c>
      <c r="I965">
        <v>0.22650000000000001</v>
      </c>
      <c r="J965">
        <v>9</v>
      </c>
      <c r="K965">
        <v>8</v>
      </c>
      <c r="L965" t="s">
        <v>58</v>
      </c>
      <c r="M965" t="s">
        <v>59</v>
      </c>
      <c r="N965" t="s">
        <v>60</v>
      </c>
      <c r="O965">
        <v>3</v>
      </c>
      <c r="P965" t="s">
        <v>48</v>
      </c>
      <c r="Q965">
        <v>3.6</v>
      </c>
    </row>
    <row r="966" spans="1:17">
      <c r="A966">
        <v>3191</v>
      </c>
      <c r="B966" t="s">
        <v>25</v>
      </c>
      <c r="C966">
        <v>0.2</v>
      </c>
      <c r="D966">
        <v>0.14499999999999999</v>
      </c>
      <c r="E966">
        <v>2.5000000000000001E-2</v>
      </c>
      <c r="F966">
        <v>3.4500000000000003E-2</v>
      </c>
      <c r="G966">
        <v>1.0999999999999999E-2</v>
      </c>
      <c r="H966">
        <v>7.4999999999999997E-3</v>
      </c>
      <c r="I966">
        <v>0.01</v>
      </c>
      <c r="J966">
        <v>5</v>
      </c>
      <c r="K966">
        <v>3</v>
      </c>
      <c r="L966" t="s">
        <v>49</v>
      </c>
      <c r="M966" t="s">
        <v>50</v>
      </c>
      <c r="N966" t="s">
        <v>51</v>
      </c>
      <c r="O966">
        <v>5</v>
      </c>
      <c r="P966" t="s">
        <v>26</v>
      </c>
      <c r="Q966">
        <v>12.8</v>
      </c>
    </row>
    <row r="967" spans="1:17">
      <c r="A967">
        <v>1585</v>
      </c>
      <c r="B967" t="s">
        <v>17</v>
      </c>
      <c r="C967">
        <v>0.51500000000000001</v>
      </c>
      <c r="D967">
        <v>0.375</v>
      </c>
      <c r="E967">
        <v>0.11</v>
      </c>
      <c r="F967">
        <v>0.60650000000000004</v>
      </c>
      <c r="G967">
        <v>0.30049999999999999</v>
      </c>
      <c r="H967">
        <v>0.13100000000000001</v>
      </c>
      <c r="I967">
        <v>0.15</v>
      </c>
      <c r="J967">
        <v>6</v>
      </c>
      <c r="K967">
        <v>10</v>
      </c>
      <c r="L967" t="s">
        <v>68</v>
      </c>
      <c r="M967" t="s">
        <v>69</v>
      </c>
      <c r="N967" t="s">
        <v>70</v>
      </c>
      <c r="O967">
        <v>5</v>
      </c>
      <c r="P967" t="s">
        <v>26</v>
      </c>
      <c r="Q967">
        <v>12.8</v>
      </c>
    </row>
    <row r="968" spans="1:17">
      <c r="A968">
        <v>3452</v>
      </c>
      <c r="B968" t="s">
        <v>31</v>
      </c>
      <c r="C968">
        <v>0.55000000000000004</v>
      </c>
      <c r="D968">
        <v>0.44</v>
      </c>
      <c r="E968">
        <v>0.155</v>
      </c>
      <c r="F968">
        <v>0.91549999999999998</v>
      </c>
      <c r="G968">
        <v>0.36449999999999999</v>
      </c>
      <c r="H968">
        <v>0.19500000000000001</v>
      </c>
      <c r="I968">
        <v>0.25</v>
      </c>
      <c r="J968">
        <v>8</v>
      </c>
      <c r="K968">
        <v>5</v>
      </c>
      <c r="L968" t="s">
        <v>35</v>
      </c>
      <c r="M968" t="s">
        <v>36</v>
      </c>
      <c r="N968" t="s">
        <v>37</v>
      </c>
      <c r="O968">
        <v>5</v>
      </c>
      <c r="P968" t="s">
        <v>26</v>
      </c>
      <c r="Q968">
        <v>12.8</v>
      </c>
    </row>
    <row r="969" spans="1:17">
      <c r="A969">
        <v>1008</v>
      </c>
      <c r="B969" t="s">
        <v>31</v>
      </c>
      <c r="C969">
        <v>0.61</v>
      </c>
      <c r="D969">
        <v>0.47</v>
      </c>
      <c r="E969">
        <v>0.15</v>
      </c>
      <c r="F969">
        <v>1.1625000000000001</v>
      </c>
      <c r="G969">
        <v>0.56499999999999995</v>
      </c>
      <c r="H969">
        <v>0.25800000000000001</v>
      </c>
      <c r="I969">
        <v>0.3085</v>
      </c>
      <c r="J969">
        <v>11</v>
      </c>
      <c r="K969">
        <v>6</v>
      </c>
      <c r="L969" t="s">
        <v>55</v>
      </c>
      <c r="M969" t="s">
        <v>56</v>
      </c>
      <c r="N969" t="s">
        <v>57</v>
      </c>
      <c r="O969">
        <v>9</v>
      </c>
      <c r="P969" t="s">
        <v>54</v>
      </c>
      <c r="Q969">
        <v>1.9</v>
      </c>
    </row>
    <row r="970" spans="1:17">
      <c r="A970">
        <v>3044</v>
      </c>
      <c r="B970" t="s">
        <v>31</v>
      </c>
      <c r="C970">
        <v>0.57499999999999996</v>
      </c>
      <c r="D970">
        <v>0.44500000000000001</v>
      </c>
      <c r="E970">
        <v>0.14000000000000001</v>
      </c>
      <c r="F970">
        <v>0.73699999999999999</v>
      </c>
      <c r="G970">
        <v>0.32500000000000001</v>
      </c>
      <c r="H970">
        <v>0.14050000000000001</v>
      </c>
      <c r="I970">
        <v>0.23699999999999999</v>
      </c>
      <c r="J970">
        <v>10</v>
      </c>
      <c r="K970">
        <v>12</v>
      </c>
      <c r="L970" t="s">
        <v>52</v>
      </c>
      <c r="M970" t="s">
        <v>53</v>
      </c>
      <c r="N970" t="s">
        <v>20</v>
      </c>
      <c r="O970">
        <v>4</v>
      </c>
      <c r="P970" t="s">
        <v>44</v>
      </c>
      <c r="Q970">
        <v>6.1</v>
      </c>
    </row>
    <row r="971" spans="1:17">
      <c r="A971">
        <v>3015</v>
      </c>
      <c r="B971" t="s">
        <v>25</v>
      </c>
      <c r="C971">
        <v>0.39500000000000002</v>
      </c>
      <c r="D971">
        <v>0.3</v>
      </c>
      <c r="E971">
        <v>0.09</v>
      </c>
      <c r="F971">
        <v>0.253</v>
      </c>
      <c r="G971">
        <v>0.11550000000000001</v>
      </c>
      <c r="H971">
        <v>0.05</v>
      </c>
      <c r="I971">
        <v>7.4999999999999997E-2</v>
      </c>
      <c r="J971">
        <v>6</v>
      </c>
      <c r="K971">
        <v>8</v>
      </c>
      <c r="L971" t="s">
        <v>58</v>
      </c>
      <c r="M971" t="s">
        <v>59</v>
      </c>
      <c r="N971" t="s">
        <v>60</v>
      </c>
      <c r="O971">
        <v>5</v>
      </c>
      <c r="P971" t="s">
        <v>26</v>
      </c>
      <c r="Q971">
        <v>12.8</v>
      </c>
    </row>
    <row r="972" spans="1:17">
      <c r="A972">
        <v>3388</v>
      </c>
      <c r="B972" t="s">
        <v>31</v>
      </c>
      <c r="C972">
        <v>0.54500000000000004</v>
      </c>
      <c r="D972">
        <v>0.41</v>
      </c>
      <c r="E972">
        <v>0.14499999999999999</v>
      </c>
      <c r="F972">
        <v>0.873</v>
      </c>
      <c r="G972">
        <v>0.30349999999999999</v>
      </c>
      <c r="H972">
        <v>0.19600000000000001</v>
      </c>
      <c r="I972">
        <v>0.31</v>
      </c>
      <c r="J972">
        <v>18</v>
      </c>
      <c r="K972">
        <v>12</v>
      </c>
      <c r="L972" t="s">
        <v>52</v>
      </c>
      <c r="M972" t="s">
        <v>53</v>
      </c>
      <c r="N972" t="s">
        <v>20</v>
      </c>
      <c r="O972">
        <v>9</v>
      </c>
      <c r="P972" t="s">
        <v>54</v>
      </c>
      <c r="Q972">
        <v>1.9</v>
      </c>
    </row>
    <row r="973" spans="1:17">
      <c r="A973">
        <v>516</v>
      </c>
      <c r="B973" t="s">
        <v>31</v>
      </c>
      <c r="C973">
        <v>0.27</v>
      </c>
      <c r="D973">
        <v>0.19500000000000001</v>
      </c>
      <c r="E973">
        <v>0.08</v>
      </c>
      <c r="F973">
        <v>0.1</v>
      </c>
      <c r="G973">
        <v>3.85E-2</v>
      </c>
      <c r="H973">
        <v>1.95E-2</v>
      </c>
      <c r="I973">
        <v>0.03</v>
      </c>
      <c r="J973">
        <v>6</v>
      </c>
      <c r="K973">
        <v>9</v>
      </c>
      <c r="L973" t="s">
        <v>27</v>
      </c>
      <c r="M973" t="s">
        <v>28</v>
      </c>
      <c r="N973" t="s">
        <v>29</v>
      </c>
      <c r="O973">
        <v>3</v>
      </c>
      <c r="P973" t="s">
        <v>48</v>
      </c>
      <c r="Q973">
        <v>3.6</v>
      </c>
    </row>
    <row r="974" spans="1:17">
      <c r="A974">
        <v>806</v>
      </c>
      <c r="B974" t="s">
        <v>31</v>
      </c>
      <c r="C974">
        <v>0.40500000000000003</v>
      </c>
      <c r="D974">
        <v>0.30499999999999999</v>
      </c>
      <c r="E974">
        <v>0.12</v>
      </c>
      <c r="F974">
        <v>0.31850000000000001</v>
      </c>
      <c r="G974">
        <v>0.1235</v>
      </c>
      <c r="H974">
        <v>9.0499999999999997E-2</v>
      </c>
      <c r="I974">
        <v>9.5000000000000001E-2</v>
      </c>
      <c r="J974">
        <v>7</v>
      </c>
      <c r="K974">
        <v>13</v>
      </c>
      <c r="L974" t="s">
        <v>18</v>
      </c>
      <c r="M974" t="s">
        <v>19</v>
      </c>
      <c r="N974" t="s">
        <v>20</v>
      </c>
      <c r="O974">
        <v>1</v>
      </c>
      <c r="P974" t="s">
        <v>67</v>
      </c>
      <c r="Q974">
        <v>22.1</v>
      </c>
    </row>
    <row r="975" spans="1:17">
      <c r="A975">
        <v>807</v>
      </c>
      <c r="B975" t="s">
        <v>25</v>
      </c>
      <c r="C975">
        <v>0.28000000000000003</v>
      </c>
      <c r="D975">
        <v>0.20499999999999999</v>
      </c>
      <c r="E975">
        <v>7.0000000000000007E-2</v>
      </c>
      <c r="F975">
        <v>0.10150000000000001</v>
      </c>
      <c r="G975">
        <v>4.1000000000000002E-2</v>
      </c>
      <c r="H975">
        <v>0.03</v>
      </c>
      <c r="I975">
        <v>0.03</v>
      </c>
      <c r="J975">
        <v>6</v>
      </c>
      <c r="K975">
        <v>11</v>
      </c>
      <c r="L975" t="s">
        <v>32</v>
      </c>
      <c r="M975" t="s">
        <v>33</v>
      </c>
      <c r="N975" t="s">
        <v>20</v>
      </c>
      <c r="O975">
        <v>10</v>
      </c>
      <c r="P975" t="s">
        <v>34</v>
      </c>
      <c r="Q975">
        <v>24.1</v>
      </c>
    </row>
    <row r="976" spans="1:17">
      <c r="A976">
        <v>2774</v>
      </c>
      <c r="B976" t="s">
        <v>17</v>
      </c>
      <c r="C976">
        <v>0.57999999999999996</v>
      </c>
      <c r="D976">
        <v>0.46500000000000002</v>
      </c>
      <c r="E976">
        <v>0.14499999999999999</v>
      </c>
      <c r="F976">
        <v>0.98650000000000004</v>
      </c>
      <c r="G976">
        <v>0.47</v>
      </c>
      <c r="H976">
        <v>0.2155</v>
      </c>
      <c r="I976">
        <v>0.25</v>
      </c>
      <c r="J976">
        <v>11</v>
      </c>
      <c r="K976">
        <v>12</v>
      </c>
      <c r="L976" t="s">
        <v>52</v>
      </c>
      <c r="M976" t="s">
        <v>53</v>
      </c>
      <c r="N976" t="s">
        <v>20</v>
      </c>
      <c r="O976">
        <v>7</v>
      </c>
      <c r="P976" t="s">
        <v>21</v>
      </c>
      <c r="Q976">
        <v>2.5</v>
      </c>
    </row>
    <row r="977" spans="1:17">
      <c r="A977">
        <v>449</v>
      </c>
      <c r="B977" t="s">
        <v>31</v>
      </c>
      <c r="C977">
        <v>0.60499999999999998</v>
      </c>
      <c r="D977">
        <v>0.5</v>
      </c>
      <c r="E977">
        <v>0.17499999999999999</v>
      </c>
      <c r="F977">
        <v>1.0980000000000001</v>
      </c>
      <c r="G977">
        <v>0.47649999999999998</v>
      </c>
      <c r="H977">
        <v>0.23200000000000001</v>
      </c>
      <c r="I977">
        <v>0.375</v>
      </c>
      <c r="J977">
        <v>12</v>
      </c>
      <c r="K977">
        <v>10</v>
      </c>
      <c r="L977" t="s">
        <v>68</v>
      </c>
      <c r="M977" t="s">
        <v>69</v>
      </c>
      <c r="N977" t="s">
        <v>70</v>
      </c>
      <c r="O977">
        <v>8</v>
      </c>
      <c r="P977" t="s">
        <v>63</v>
      </c>
      <c r="Q977">
        <v>12.3</v>
      </c>
    </row>
    <row r="978" spans="1:17">
      <c r="A978">
        <v>2338</v>
      </c>
      <c r="B978" t="s">
        <v>31</v>
      </c>
      <c r="C978">
        <v>0.56000000000000005</v>
      </c>
      <c r="D978">
        <v>0.45500000000000002</v>
      </c>
      <c r="E978">
        <v>0.16500000000000001</v>
      </c>
      <c r="F978">
        <v>0.86</v>
      </c>
      <c r="G978">
        <v>0.40150000000000002</v>
      </c>
      <c r="H978">
        <v>0.16950000000000001</v>
      </c>
      <c r="I978">
        <v>0.245</v>
      </c>
      <c r="J978">
        <v>11</v>
      </c>
      <c r="K978">
        <v>15</v>
      </c>
      <c r="L978" t="s">
        <v>22</v>
      </c>
      <c r="M978" t="s">
        <v>23</v>
      </c>
      <c r="N978" t="s">
        <v>20</v>
      </c>
      <c r="O978">
        <v>10</v>
      </c>
      <c r="P978" t="s">
        <v>34</v>
      </c>
      <c r="Q978">
        <v>24.1</v>
      </c>
    </row>
    <row r="979" spans="1:17">
      <c r="A979">
        <v>821</v>
      </c>
      <c r="B979" t="s">
        <v>25</v>
      </c>
      <c r="C979">
        <v>0.36499999999999999</v>
      </c>
      <c r="D979">
        <v>0.27500000000000002</v>
      </c>
      <c r="E979">
        <v>0.13500000000000001</v>
      </c>
      <c r="F979">
        <v>0.24</v>
      </c>
      <c r="G979">
        <v>0.108</v>
      </c>
      <c r="H979">
        <v>4.4499999999999998E-2</v>
      </c>
      <c r="I979">
        <v>7.3499999999999996E-2</v>
      </c>
      <c r="J979">
        <v>7</v>
      </c>
      <c r="K979">
        <v>10</v>
      </c>
      <c r="L979" t="s">
        <v>68</v>
      </c>
      <c r="M979" t="s">
        <v>69</v>
      </c>
      <c r="N979" t="s">
        <v>70</v>
      </c>
      <c r="O979">
        <v>2</v>
      </c>
      <c r="P979" t="s">
        <v>24</v>
      </c>
      <c r="Q979">
        <v>18</v>
      </c>
    </row>
    <row r="980" spans="1:17">
      <c r="A980">
        <v>2980</v>
      </c>
      <c r="B980" t="s">
        <v>31</v>
      </c>
      <c r="C980">
        <v>0.49</v>
      </c>
      <c r="D980">
        <v>0.35499999999999998</v>
      </c>
      <c r="E980">
        <v>0.155</v>
      </c>
      <c r="F980">
        <v>0.98099999999999998</v>
      </c>
      <c r="G980">
        <v>0.46500000000000002</v>
      </c>
      <c r="H980">
        <v>0.20150000000000001</v>
      </c>
      <c r="I980">
        <v>0.2505</v>
      </c>
      <c r="J980">
        <v>8</v>
      </c>
      <c r="K980">
        <v>1</v>
      </c>
      <c r="L980" t="s">
        <v>61</v>
      </c>
      <c r="M980" t="s">
        <v>62</v>
      </c>
      <c r="N980" t="s">
        <v>20</v>
      </c>
      <c r="O980">
        <v>1</v>
      </c>
      <c r="P980" t="s">
        <v>67</v>
      </c>
      <c r="Q980">
        <v>22.1</v>
      </c>
    </row>
    <row r="981" spans="1:17">
      <c r="A981">
        <v>2632</v>
      </c>
      <c r="B981" t="s">
        <v>25</v>
      </c>
      <c r="C981">
        <v>0.375</v>
      </c>
      <c r="D981">
        <v>0.28999999999999998</v>
      </c>
      <c r="E981">
        <v>0.1</v>
      </c>
      <c r="F981">
        <v>0.219</v>
      </c>
      <c r="G981">
        <v>9.2499999999999999E-2</v>
      </c>
      <c r="H981">
        <v>3.7999999999999999E-2</v>
      </c>
      <c r="I981">
        <v>7.4999999999999997E-2</v>
      </c>
      <c r="J981">
        <v>6</v>
      </c>
      <c r="K981">
        <v>2</v>
      </c>
      <c r="L981" t="s">
        <v>45</v>
      </c>
      <c r="M981" t="s">
        <v>46</v>
      </c>
      <c r="N981" t="s">
        <v>47</v>
      </c>
      <c r="O981">
        <v>2</v>
      </c>
      <c r="P981" t="s">
        <v>24</v>
      </c>
      <c r="Q981">
        <v>18</v>
      </c>
    </row>
    <row r="982" spans="1:17">
      <c r="A982">
        <v>3997</v>
      </c>
      <c r="B982" t="s">
        <v>25</v>
      </c>
      <c r="C982">
        <v>0.315</v>
      </c>
      <c r="D982">
        <v>0.23</v>
      </c>
      <c r="E982">
        <v>0</v>
      </c>
      <c r="F982">
        <v>0.13400000000000001</v>
      </c>
      <c r="G982">
        <v>5.7500000000000002E-2</v>
      </c>
      <c r="H982">
        <v>2.8500000000000001E-2</v>
      </c>
      <c r="I982">
        <v>0.35049999999999998</v>
      </c>
      <c r="J982">
        <v>6</v>
      </c>
      <c r="K982">
        <v>9</v>
      </c>
      <c r="L982" t="s">
        <v>27</v>
      </c>
      <c r="M982" t="s">
        <v>28</v>
      </c>
      <c r="N982" t="s">
        <v>29</v>
      </c>
      <c r="O982">
        <v>5</v>
      </c>
      <c r="P982" t="s">
        <v>26</v>
      </c>
      <c r="Q982">
        <v>12.8</v>
      </c>
    </row>
    <row r="983" spans="1:17">
      <c r="A983">
        <v>910</v>
      </c>
      <c r="B983" t="s">
        <v>25</v>
      </c>
      <c r="C983">
        <v>0.33500000000000002</v>
      </c>
      <c r="D983">
        <v>0.25</v>
      </c>
      <c r="E983">
        <v>7.4999999999999997E-2</v>
      </c>
      <c r="F983">
        <v>0.186</v>
      </c>
      <c r="G983">
        <v>9.4500000000000001E-2</v>
      </c>
      <c r="H983">
        <v>3.7999999999999999E-2</v>
      </c>
      <c r="I983">
        <v>4.4499999999999998E-2</v>
      </c>
      <c r="J983">
        <v>7</v>
      </c>
      <c r="K983">
        <v>7</v>
      </c>
      <c r="L983" t="s">
        <v>64</v>
      </c>
      <c r="M983" t="s">
        <v>65</v>
      </c>
      <c r="N983" t="s">
        <v>66</v>
      </c>
      <c r="O983">
        <v>9</v>
      </c>
      <c r="P983" t="s">
        <v>54</v>
      </c>
      <c r="Q983">
        <v>1.9</v>
      </c>
    </row>
    <row r="984" spans="1:17">
      <c r="A984">
        <v>893</v>
      </c>
      <c r="B984" t="s">
        <v>25</v>
      </c>
      <c r="C984">
        <v>0.20499999999999999</v>
      </c>
      <c r="D984">
        <v>0.14000000000000001</v>
      </c>
      <c r="E984">
        <v>0.05</v>
      </c>
      <c r="F984">
        <v>4.5999999999999999E-2</v>
      </c>
      <c r="G984">
        <v>1.6500000000000001E-2</v>
      </c>
      <c r="H984">
        <v>1.2E-2</v>
      </c>
      <c r="I984">
        <v>1.35E-2</v>
      </c>
      <c r="J984">
        <v>6</v>
      </c>
      <c r="K984">
        <v>11</v>
      </c>
      <c r="L984" t="s">
        <v>32</v>
      </c>
      <c r="M984" t="s">
        <v>33</v>
      </c>
      <c r="N984" t="s">
        <v>20</v>
      </c>
      <c r="O984">
        <v>7</v>
      </c>
      <c r="P984" t="s">
        <v>21</v>
      </c>
      <c r="Q984">
        <v>2.5</v>
      </c>
    </row>
    <row r="985" spans="1:17">
      <c r="A985">
        <v>3821</v>
      </c>
      <c r="B985" t="s">
        <v>31</v>
      </c>
      <c r="C985">
        <v>0.56999999999999995</v>
      </c>
      <c r="D985">
        <v>0.44</v>
      </c>
      <c r="E985">
        <v>0.14499999999999999</v>
      </c>
      <c r="F985">
        <v>0.88149999999999995</v>
      </c>
      <c r="G985">
        <v>0.36049999999999999</v>
      </c>
      <c r="H985">
        <v>0.19550000000000001</v>
      </c>
      <c r="I985">
        <v>0.27350000000000002</v>
      </c>
      <c r="J985">
        <v>10</v>
      </c>
      <c r="K985">
        <v>4</v>
      </c>
      <c r="L985" t="s">
        <v>41</v>
      </c>
      <c r="M985" t="s">
        <v>42</v>
      </c>
      <c r="N985" t="s">
        <v>43</v>
      </c>
      <c r="O985">
        <v>4</v>
      </c>
      <c r="P985" t="s">
        <v>44</v>
      </c>
      <c r="Q985">
        <v>6.1</v>
      </c>
    </row>
    <row r="986" spans="1:17">
      <c r="A986">
        <v>2390</v>
      </c>
      <c r="B986" t="s">
        <v>31</v>
      </c>
      <c r="C986">
        <v>0.42</v>
      </c>
      <c r="D986">
        <v>0.34</v>
      </c>
      <c r="E986">
        <v>0.125</v>
      </c>
      <c r="F986">
        <v>0.44950000000000001</v>
      </c>
      <c r="G986">
        <v>0.16500000000000001</v>
      </c>
      <c r="H986">
        <v>0.1125</v>
      </c>
      <c r="I986">
        <v>0.14399999999999999</v>
      </c>
      <c r="J986">
        <v>11</v>
      </c>
      <c r="K986">
        <v>8</v>
      </c>
      <c r="L986" t="s">
        <v>58</v>
      </c>
      <c r="M986" t="s">
        <v>59</v>
      </c>
      <c r="N986" t="s">
        <v>60</v>
      </c>
      <c r="O986">
        <v>1</v>
      </c>
      <c r="P986" t="s">
        <v>67</v>
      </c>
      <c r="Q986">
        <v>22.1</v>
      </c>
    </row>
    <row r="987" spans="1:17">
      <c r="A987">
        <v>3671</v>
      </c>
      <c r="B987" t="s">
        <v>31</v>
      </c>
      <c r="C987">
        <v>0.59</v>
      </c>
      <c r="D987">
        <v>0.46500000000000002</v>
      </c>
      <c r="E987">
        <v>0.13500000000000001</v>
      </c>
      <c r="F987">
        <v>0.98950000000000005</v>
      </c>
      <c r="G987">
        <v>0.42349999999999999</v>
      </c>
      <c r="H987">
        <v>0.19900000000000001</v>
      </c>
      <c r="I987">
        <v>0.28000000000000003</v>
      </c>
      <c r="J987">
        <v>8</v>
      </c>
      <c r="K987">
        <v>8</v>
      </c>
      <c r="L987" t="s">
        <v>58</v>
      </c>
      <c r="M987" t="s">
        <v>59</v>
      </c>
      <c r="N987" t="s">
        <v>60</v>
      </c>
      <c r="O987">
        <v>4</v>
      </c>
      <c r="P987" t="s">
        <v>44</v>
      </c>
      <c r="Q987">
        <v>6.1</v>
      </c>
    </row>
    <row r="988" spans="1:17">
      <c r="A988">
        <v>1397</v>
      </c>
      <c r="B988" t="s">
        <v>31</v>
      </c>
      <c r="C988">
        <v>0.64500000000000002</v>
      </c>
      <c r="D988">
        <v>0.51</v>
      </c>
      <c r="E988">
        <v>0.16</v>
      </c>
      <c r="F988">
        <v>1.1835</v>
      </c>
      <c r="G988">
        <v>0.55600000000000005</v>
      </c>
      <c r="H988">
        <v>0.23849999999999999</v>
      </c>
      <c r="I988">
        <v>0.34499999999999997</v>
      </c>
      <c r="J988">
        <v>11</v>
      </c>
      <c r="K988">
        <v>13</v>
      </c>
      <c r="L988" t="s">
        <v>18</v>
      </c>
      <c r="M988" t="s">
        <v>19</v>
      </c>
      <c r="N988" t="s">
        <v>20</v>
      </c>
      <c r="O988">
        <v>7</v>
      </c>
      <c r="P988" t="s">
        <v>21</v>
      </c>
      <c r="Q988">
        <v>2.5</v>
      </c>
    </row>
    <row r="989" spans="1:17">
      <c r="A989">
        <v>2265</v>
      </c>
      <c r="B989" t="s">
        <v>25</v>
      </c>
      <c r="C989">
        <v>0.59</v>
      </c>
      <c r="D989">
        <v>0.45</v>
      </c>
      <c r="E989">
        <v>0.16</v>
      </c>
      <c r="F989">
        <v>0.89300000000000002</v>
      </c>
      <c r="G989">
        <v>0.27450000000000002</v>
      </c>
      <c r="H989">
        <v>0.2185</v>
      </c>
      <c r="I989">
        <v>0.34499999999999997</v>
      </c>
      <c r="J989">
        <v>14</v>
      </c>
      <c r="K989">
        <v>2</v>
      </c>
      <c r="L989" t="s">
        <v>45</v>
      </c>
      <c r="M989" t="s">
        <v>46</v>
      </c>
      <c r="N989" t="s">
        <v>47</v>
      </c>
      <c r="O989">
        <v>3</v>
      </c>
      <c r="P989" t="s">
        <v>48</v>
      </c>
      <c r="Q989">
        <v>3.6</v>
      </c>
    </row>
    <row r="990" spans="1:17">
      <c r="A990">
        <v>3367</v>
      </c>
      <c r="B990" t="s">
        <v>31</v>
      </c>
      <c r="C990">
        <v>0.28000000000000003</v>
      </c>
      <c r="D990">
        <v>0.21</v>
      </c>
      <c r="E990">
        <v>6.5000000000000002E-2</v>
      </c>
      <c r="F990">
        <v>9.0499999999999997E-2</v>
      </c>
      <c r="G990">
        <v>3.5000000000000003E-2</v>
      </c>
      <c r="H990">
        <v>0.02</v>
      </c>
      <c r="I990">
        <v>0.03</v>
      </c>
      <c r="J990">
        <v>5</v>
      </c>
      <c r="K990">
        <v>2</v>
      </c>
      <c r="L990" t="s">
        <v>45</v>
      </c>
      <c r="M990" t="s">
        <v>46</v>
      </c>
      <c r="N990" t="s">
        <v>47</v>
      </c>
      <c r="O990">
        <v>2</v>
      </c>
      <c r="P990" t="s">
        <v>24</v>
      </c>
      <c r="Q990">
        <v>18</v>
      </c>
    </row>
    <row r="991" spans="1:17">
      <c r="A991">
        <v>1848</v>
      </c>
      <c r="B991" t="s">
        <v>25</v>
      </c>
      <c r="C991">
        <v>0.47</v>
      </c>
      <c r="D991">
        <v>0.375</v>
      </c>
      <c r="E991">
        <v>0.12</v>
      </c>
      <c r="F991">
        <v>0.48699999999999999</v>
      </c>
      <c r="G991">
        <v>0.19600000000000001</v>
      </c>
      <c r="H991">
        <v>9.9000000000000005E-2</v>
      </c>
      <c r="I991">
        <v>0.13500000000000001</v>
      </c>
      <c r="J991">
        <v>8</v>
      </c>
      <c r="K991">
        <v>1</v>
      </c>
      <c r="L991" t="s">
        <v>61</v>
      </c>
      <c r="M991" t="s">
        <v>62</v>
      </c>
      <c r="N991" t="s">
        <v>20</v>
      </c>
      <c r="O991">
        <v>9</v>
      </c>
      <c r="P991" t="s">
        <v>54</v>
      </c>
      <c r="Q991">
        <v>1.9</v>
      </c>
    </row>
    <row r="992" spans="1:17">
      <c r="A992">
        <v>3093</v>
      </c>
      <c r="B992" t="s">
        <v>31</v>
      </c>
      <c r="C992">
        <v>0.51</v>
      </c>
      <c r="D992">
        <v>0.39500000000000002</v>
      </c>
      <c r="E992">
        <v>0.125</v>
      </c>
      <c r="F992">
        <v>0.58050000000000002</v>
      </c>
      <c r="G992">
        <v>0.24399999999999999</v>
      </c>
      <c r="H992">
        <v>0.13350000000000001</v>
      </c>
      <c r="I992">
        <v>0.188</v>
      </c>
      <c r="J992">
        <v>11</v>
      </c>
      <c r="K992">
        <v>4</v>
      </c>
      <c r="L992" t="s">
        <v>41</v>
      </c>
      <c r="M992" t="s">
        <v>42</v>
      </c>
      <c r="N992" t="s">
        <v>43</v>
      </c>
      <c r="O992">
        <v>7</v>
      </c>
      <c r="P992" t="s">
        <v>21</v>
      </c>
      <c r="Q992">
        <v>2.5</v>
      </c>
    </row>
    <row r="993" spans="1:17">
      <c r="A993">
        <v>24</v>
      </c>
      <c r="B993" t="s">
        <v>17</v>
      </c>
      <c r="C993">
        <v>0.55000000000000004</v>
      </c>
      <c r="D993">
        <v>0.41499999999999998</v>
      </c>
      <c r="E993">
        <v>0.13500000000000001</v>
      </c>
      <c r="F993">
        <v>0.76349999999999996</v>
      </c>
      <c r="G993">
        <v>0.318</v>
      </c>
      <c r="H993">
        <v>0.21</v>
      </c>
      <c r="I993">
        <v>0.2</v>
      </c>
      <c r="J993">
        <v>9</v>
      </c>
      <c r="K993">
        <v>7</v>
      </c>
      <c r="L993" t="s">
        <v>64</v>
      </c>
      <c r="M993" t="s">
        <v>65</v>
      </c>
      <c r="N993" t="s">
        <v>66</v>
      </c>
      <c r="O993">
        <v>8</v>
      </c>
      <c r="P993" t="s">
        <v>63</v>
      </c>
      <c r="Q993">
        <v>12.3</v>
      </c>
    </row>
    <row r="994" spans="1:17">
      <c r="A994">
        <v>1234</v>
      </c>
      <c r="B994" t="s">
        <v>25</v>
      </c>
      <c r="C994">
        <v>0.37</v>
      </c>
      <c r="D994">
        <v>0.28000000000000003</v>
      </c>
      <c r="E994">
        <v>8.5000000000000006E-2</v>
      </c>
      <c r="F994">
        <v>0.217</v>
      </c>
      <c r="G994">
        <v>0.1095</v>
      </c>
      <c r="H994">
        <v>3.5000000000000003E-2</v>
      </c>
      <c r="I994">
        <v>6.2E-2</v>
      </c>
      <c r="J994">
        <v>6</v>
      </c>
      <c r="K994">
        <v>7</v>
      </c>
      <c r="L994" t="s">
        <v>64</v>
      </c>
      <c r="M994" t="s">
        <v>65</v>
      </c>
      <c r="N994" t="s">
        <v>66</v>
      </c>
      <c r="O994">
        <v>3</v>
      </c>
      <c r="P994" t="s">
        <v>48</v>
      </c>
      <c r="Q994">
        <v>3.6</v>
      </c>
    </row>
    <row r="995" spans="1:17">
      <c r="A995">
        <v>3865</v>
      </c>
      <c r="B995" t="s">
        <v>25</v>
      </c>
      <c r="C995">
        <v>0.32</v>
      </c>
      <c r="D995">
        <v>0.23499999999999999</v>
      </c>
      <c r="E995">
        <v>6.5000000000000002E-2</v>
      </c>
      <c r="F995">
        <v>0.13850000000000001</v>
      </c>
      <c r="G995">
        <v>5.8000000000000003E-2</v>
      </c>
      <c r="H995">
        <v>2.2499999999999999E-2</v>
      </c>
      <c r="I995">
        <v>0.05</v>
      </c>
      <c r="J995">
        <v>5</v>
      </c>
      <c r="K995">
        <v>1</v>
      </c>
      <c r="L995" t="s">
        <v>61</v>
      </c>
      <c r="M995" t="s">
        <v>62</v>
      </c>
      <c r="N995" t="s">
        <v>20</v>
      </c>
      <c r="O995">
        <v>9</v>
      </c>
      <c r="P995" t="s">
        <v>54</v>
      </c>
      <c r="Q995">
        <v>1.9</v>
      </c>
    </row>
    <row r="996" spans="1:17">
      <c r="A996">
        <v>2655</v>
      </c>
      <c r="B996" t="s">
        <v>17</v>
      </c>
      <c r="C996">
        <v>0.54500000000000004</v>
      </c>
      <c r="D996">
        <v>0.43</v>
      </c>
      <c r="E996">
        <v>0.14000000000000001</v>
      </c>
      <c r="F996">
        <v>0.83199999999999996</v>
      </c>
      <c r="G996">
        <v>0.4355</v>
      </c>
      <c r="H996">
        <v>0.17</v>
      </c>
      <c r="I996">
        <v>0.20100000000000001</v>
      </c>
      <c r="J996">
        <v>9</v>
      </c>
      <c r="K996">
        <v>3</v>
      </c>
      <c r="L996" t="s">
        <v>49</v>
      </c>
      <c r="M996" t="s">
        <v>50</v>
      </c>
      <c r="N996" t="s">
        <v>51</v>
      </c>
      <c r="O996">
        <v>3</v>
      </c>
      <c r="P996" t="s">
        <v>48</v>
      </c>
      <c r="Q996">
        <v>3.6</v>
      </c>
    </row>
    <row r="997" spans="1:17">
      <c r="A997">
        <v>2845</v>
      </c>
      <c r="B997" t="s">
        <v>31</v>
      </c>
      <c r="C997">
        <v>0.60499999999999998</v>
      </c>
      <c r="D997">
        <v>0.47499999999999998</v>
      </c>
      <c r="E997">
        <v>0.19</v>
      </c>
      <c r="F997">
        <v>1.1254999999999999</v>
      </c>
      <c r="G997">
        <v>0.59</v>
      </c>
      <c r="H997">
        <v>0.247</v>
      </c>
      <c r="I997">
        <v>0.26</v>
      </c>
      <c r="J997">
        <v>10</v>
      </c>
      <c r="K997">
        <v>5</v>
      </c>
      <c r="L997" t="s">
        <v>35</v>
      </c>
      <c r="M997" t="s">
        <v>36</v>
      </c>
      <c r="N997" t="s">
        <v>37</v>
      </c>
      <c r="O997">
        <v>2</v>
      </c>
      <c r="P997" t="s">
        <v>24</v>
      </c>
      <c r="Q997">
        <v>18</v>
      </c>
    </row>
    <row r="998" spans="1:17">
      <c r="A998">
        <v>3099</v>
      </c>
      <c r="B998" t="s">
        <v>17</v>
      </c>
      <c r="C998">
        <v>0.55000000000000004</v>
      </c>
      <c r="D998">
        <v>0.43</v>
      </c>
      <c r="E998">
        <v>0.15</v>
      </c>
      <c r="F998">
        <v>0.65500000000000003</v>
      </c>
      <c r="G998">
        <v>0.26350000000000001</v>
      </c>
      <c r="H998">
        <v>0.122</v>
      </c>
      <c r="I998">
        <v>0.221</v>
      </c>
      <c r="J998">
        <v>8</v>
      </c>
      <c r="K998">
        <v>14</v>
      </c>
      <c r="L998" t="s">
        <v>38</v>
      </c>
      <c r="M998" t="s">
        <v>39</v>
      </c>
      <c r="N998" t="s">
        <v>40</v>
      </c>
      <c r="O998">
        <v>4</v>
      </c>
      <c r="P998" t="s">
        <v>44</v>
      </c>
      <c r="Q998">
        <v>6.1</v>
      </c>
    </row>
    <row r="999" spans="1:17">
      <c r="A999">
        <v>3979</v>
      </c>
      <c r="B999" t="s">
        <v>31</v>
      </c>
      <c r="C999">
        <v>0.48499999999999999</v>
      </c>
      <c r="D999">
        <v>0.39</v>
      </c>
      <c r="E999">
        <v>0.12</v>
      </c>
      <c r="F999">
        <v>0.59899999999999998</v>
      </c>
      <c r="G999">
        <v>0.251</v>
      </c>
      <c r="H999">
        <v>0.13450000000000001</v>
      </c>
      <c r="I999">
        <v>0.16900000000000001</v>
      </c>
      <c r="J999">
        <v>8</v>
      </c>
      <c r="K999">
        <v>15</v>
      </c>
      <c r="L999" t="s">
        <v>22</v>
      </c>
      <c r="M999" t="s">
        <v>23</v>
      </c>
      <c r="N999" t="s">
        <v>20</v>
      </c>
      <c r="O999">
        <v>9</v>
      </c>
      <c r="P999" t="s">
        <v>54</v>
      </c>
      <c r="Q999">
        <v>1.9</v>
      </c>
    </row>
    <row r="1000" spans="1:17">
      <c r="A1000">
        <v>43</v>
      </c>
      <c r="B1000" t="s">
        <v>25</v>
      </c>
      <c r="C1000">
        <v>0.24</v>
      </c>
      <c r="D1000">
        <v>0.17499999999999999</v>
      </c>
      <c r="E1000">
        <v>4.4999999999999998E-2</v>
      </c>
      <c r="F1000">
        <v>7.0000000000000007E-2</v>
      </c>
      <c r="G1000">
        <v>3.15E-2</v>
      </c>
      <c r="H1000">
        <v>2.35E-2</v>
      </c>
      <c r="I1000">
        <v>0.02</v>
      </c>
      <c r="J1000">
        <v>5</v>
      </c>
      <c r="K1000">
        <v>9</v>
      </c>
      <c r="L1000" t="s">
        <v>27</v>
      </c>
      <c r="M1000" t="s">
        <v>28</v>
      </c>
      <c r="N1000" t="s">
        <v>29</v>
      </c>
      <c r="O1000">
        <v>4</v>
      </c>
      <c r="P1000" t="s">
        <v>44</v>
      </c>
      <c r="Q1000">
        <v>6.1</v>
      </c>
    </row>
    <row r="1001" spans="1:17">
      <c r="A1001">
        <v>2139</v>
      </c>
      <c r="B1001" t="s">
        <v>17</v>
      </c>
      <c r="C1001">
        <v>0.56999999999999995</v>
      </c>
      <c r="D1001">
        <v>0.46500000000000002</v>
      </c>
      <c r="E1001">
        <v>0.18</v>
      </c>
      <c r="F1001">
        <v>0.99950000000000006</v>
      </c>
      <c r="G1001">
        <v>0.40500000000000003</v>
      </c>
      <c r="H1001">
        <v>0.27700000000000002</v>
      </c>
      <c r="I1001">
        <v>0.29499999999999998</v>
      </c>
      <c r="J1001">
        <v>16</v>
      </c>
      <c r="K1001">
        <v>11</v>
      </c>
      <c r="L1001" t="s">
        <v>32</v>
      </c>
      <c r="M1001" t="s">
        <v>33</v>
      </c>
      <c r="N1001" t="s">
        <v>20</v>
      </c>
      <c r="O1001">
        <v>10</v>
      </c>
      <c r="P1001" t="s">
        <v>34</v>
      </c>
      <c r="Q1001">
        <v>24.1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75B99-056A-470B-B199-F8508A226FB4}">
  <dimension ref="A1:Q667"/>
  <sheetViews>
    <sheetView topLeftCell="B1" workbookViewId="0">
      <selection activeCell="G17" sqref="G17"/>
    </sheetView>
  </sheetViews>
  <sheetFormatPr defaultRowHeight="14.45"/>
  <cols>
    <col min="1" max="1" width="11.7109375" customWidth="1"/>
    <col min="4" max="4" width="10.140625" customWidth="1"/>
    <col min="6" max="6" width="14.42578125" customWidth="1"/>
    <col min="7" max="7" width="15.85546875" customWidth="1"/>
    <col min="8" max="8" width="15" customWidth="1"/>
    <col min="9" max="9" width="13" customWidth="1"/>
    <col min="11" max="11" width="9.85546875" customWidth="1"/>
    <col min="12" max="12" width="14.28515625" customWidth="1"/>
    <col min="13" max="13" width="13.5703125" customWidth="1"/>
    <col min="14" max="14" width="20.85546875" customWidth="1"/>
    <col min="16" max="16" width="13.85546875" customWidth="1"/>
    <col min="17" max="17" width="10.7109375" customWidth="1"/>
  </cols>
  <sheetData>
    <row r="1" spans="1:17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2" t="s">
        <v>16</v>
      </c>
    </row>
    <row r="2" spans="1:17">
      <c r="A2" s="23">
        <v>3056</v>
      </c>
      <c r="B2" s="24" t="s">
        <v>17</v>
      </c>
      <c r="C2" s="24">
        <v>0.61</v>
      </c>
      <c r="D2" s="24">
        <v>0.495</v>
      </c>
      <c r="E2" s="24">
        <v>0.16</v>
      </c>
      <c r="F2" s="24">
        <v>1.089</v>
      </c>
      <c r="G2" s="24">
        <v>0.46899999999999997</v>
      </c>
      <c r="H2" s="24">
        <v>0.19800000000000001</v>
      </c>
      <c r="I2" s="24">
        <v>0.38400000000000001</v>
      </c>
      <c r="J2" s="24">
        <v>11</v>
      </c>
      <c r="K2" s="24">
        <v>13</v>
      </c>
      <c r="L2" s="24" t="s">
        <v>18</v>
      </c>
      <c r="M2" s="24" t="s">
        <v>19</v>
      </c>
      <c r="N2" s="24" t="s">
        <v>20</v>
      </c>
      <c r="O2" s="24">
        <v>7</v>
      </c>
      <c r="P2" s="24" t="s">
        <v>21</v>
      </c>
      <c r="Q2" s="25">
        <v>2.5</v>
      </c>
    </row>
    <row r="3" spans="1:17">
      <c r="A3" s="26">
        <v>1723</v>
      </c>
      <c r="B3" s="13" t="s">
        <v>17</v>
      </c>
      <c r="C3" s="13">
        <v>0.65500000000000003</v>
      </c>
      <c r="D3" s="13">
        <v>0.51</v>
      </c>
      <c r="E3" s="13">
        <v>0.15</v>
      </c>
      <c r="F3" s="13">
        <v>1.0429999999999999</v>
      </c>
      <c r="G3" s="13">
        <v>0.47949999999999998</v>
      </c>
      <c r="H3" s="13">
        <v>0.223</v>
      </c>
      <c r="I3" s="13">
        <v>0.30499999999999999</v>
      </c>
      <c r="J3" s="13">
        <v>9</v>
      </c>
      <c r="K3" s="13">
        <v>15</v>
      </c>
      <c r="L3" s="13" t="s">
        <v>22</v>
      </c>
      <c r="M3" s="13" t="s">
        <v>23</v>
      </c>
      <c r="N3" s="13" t="s">
        <v>20</v>
      </c>
      <c r="O3" s="13">
        <v>2</v>
      </c>
      <c r="P3" s="13" t="s">
        <v>24</v>
      </c>
      <c r="Q3" s="27">
        <v>18</v>
      </c>
    </row>
    <row r="4" spans="1:17">
      <c r="A4" s="23">
        <v>1292</v>
      </c>
      <c r="B4" s="24" t="s">
        <v>25</v>
      </c>
      <c r="C4" s="24">
        <v>0.51500000000000001</v>
      </c>
      <c r="D4" s="24">
        <v>0.42</v>
      </c>
      <c r="E4" s="24">
        <v>0.13500000000000001</v>
      </c>
      <c r="F4" s="24">
        <v>0.71099999999999997</v>
      </c>
      <c r="G4" s="24">
        <v>0.33700000000000002</v>
      </c>
      <c r="H4" s="24">
        <v>0.14399999999999999</v>
      </c>
      <c r="I4" s="24">
        <v>0.20499999999999999</v>
      </c>
      <c r="J4" s="24">
        <v>13</v>
      </c>
      <c r="K4" s="24">
        <v>13</v>
      </c>
      <c r="L4" s="24" t="s">
        <v>18</v>
      </c>
      <c r="M4" s="24" t="s">
        <v>19</v>
      </c>
      <c r="N4" s="24" t="s">
        <v>20</v>
      </c>
      <c r="O4" s="24">
        <v>5</v>
      </c>
      <c r="P4" s="24" t="s">
        <v>26</v>
      </c>
      <c r="Q4" s="25">
        <v>12.8</v>
      </c>
    </row>
    <row r="5" spans="1:17">
      <c r="A5" s="26">
        <v>2771</v>
      </c>
      <c r="B5" s="13" t="s">
        <v>17</v>
      </c>
      <c r="C5" s="13">
        <v>0.56999999999999995</v>
      </c>
      <c r="D5" s="13">
        <v>0.44500000000000001</v>
      </c>
      <c r="E5" s="13">
        <v>0.155</v>
      </c>
      <c r="F5" s="13">
        <v>1.0169999999999999</v>
      </c>
      <c r="G5" s="13">
        <v>0.52649999999999997</v>
      </c>
      <c r="H5" s="13">
        <v>0.20250000000000001</v>
      </c>
      <c r="I5" s="13">
        <v>0.26500000000000001</v>
      </c>
      <c r="J5" s="13">
        <v>10</v>
      </c>
      <c r="K5" s="13">
        <v>9</v>
      </c>
      <c r="L5" s="13" t="s">
        <v>27</v>
      </c>
      <c r="M5" s="13" t="s">
        <v>28</v>
      </c>
      <c r="N5" s="13" t="s">
        <v>29</v>
      </c>
      <c r="O5" s="13">
        <v>6</v>
      </c>
      <c r="P5" s="13" t="s">
        <v>30</v>
      </c>
      <c r="Q5" s="27">
        <v>14.1</v>
      </c>
    </row>
    <row r="6" spans="1:17">
      <c r="A6" s="23">
        <v>998</v>
      </c>
      <c r="B6" s="24" t="s">
        <v>31</v>
      </c>
      <c r="C6" s="24">
        <v>0.59</v>
      </c>
      <c r="D6" s="24">
        <v>0.47</v>
      </c>
      <c r="E6" s="24">
        <v>0.16</v>
      </c>
      <c r="F6" s="24">
        <v>1.206</v>
      </c>
      <c r="G6" s="24">
        <v>0.47899999999999998</v>
      </c>
      <c r="H6" s="24">
        <v>0.24249999999999999</v>
      </c>
      <c r="I6" s="24">
        <v>0.309</v>
      </c>
      <c r="J6" s="24">
        <v>8</v>
      </c>
      <c r="K6" s="24">
        <v>11</v>
      </c>
      <c r="L6" s="24" t="s">
        <v>32</v>
      </c>
      <c r="M6" s="24" t="s">
        <v>33</v>
      </c>
      <c r="N6" s="24" t="s">
        <v>20</v>
      </c>
      <c r="O6" s="24">
        <v>10</v>
      </c>
      <c r="P6" s="24" t="s">
        <v>34</v>
      </c>
      <c r="Q6" s="25">
        <v>24.1</v>
      </c>
    </row>
    <row r="7" spans="1:17">
      <c r="A7" s="26">
        <v>2585</v>
      </c>
      <c r="B7" s="13" t="s">
        <v>31</v>
      </c>
      <c r="C7" s="13">
        <v>0.54</v>
      </c>
      <c r="D7" s="13">
        <v>0.435</v>
      </c>
      <c r="E7" s="13">
        <v>0.14000000000000001</v>
      </c>
      <c r="F7" s="13">
        <v>0.73450000000000004</v>
      </c>
      <c r="G7" s="13">
        <v>0.33</v>
      </c>
      <c r="H7" s="13">
        <v>0.1595</v>
      </c>
      <c r="I7" s="13">
        <v>0.21299999999999999</v>
      </c>
      <c r="J7" s="13">
        <v>9</v>
      </c>
      <c r="K7" s="13">
        <v>5</v>
      </c>
      <c r="L7" s="13" t="s">
        <v>35</v>
      </c>
      <c r="M7" s="13" t="s">
        <v>36</v>
      </c>
      <c r="N7" s="13" t="s">
        <v>37</v>
      </c>
      <c r="O7" s="13">
        <v>2</v>
      </c>
      <c r="P7" s="13" t="s">
        <v>24</v>
      </c>
      <c r="Q7" s="27">
        <v>18</v>
      </c>
    </row>
    <row r="8" spans="1:17">
      <c r="A8" s="23">
        <v>2576</v>
      </c>
      <c r="B8" s="24" t="s">
        <v>31</v>
      </c>
      <c r="C8" s="24">
        <v>0.5</v>
      </c>
      <c r="D8" s="24">
        <v>0.375</v>
      </c>
      <c r="E8" s="24">
        <v>0.14499999999999999</v>
      </c>
      <c r="F8" s="24">
        <v>0.62150000000000005</v>
      </c>
      <c r="G8" s="24">
        <v>0.27400000000000002</v>
      </c>
      <c r="H8" s="24">
        <v>0.16600000000000001</v>
      </c>
      <c r="I8" s="24">
        <v>0.14849999999999999</v>
      </c>
      <c r="J8" s="24">
        <v>7</v>
      </c>
      <c r="K8" s="24">
        <v>14</v>
      </c>
      <c r="L8" s="24" t="s">
        <v>38</v>
      </c>
      <c r="M8" s="24" t="s">
        <v>39</v>
      </c>
      <c r="N8" s="24" t="s">
        <v>40</v>
      </c>
      <c r="O8" s="24">
        <v>10</v>
      </c>
      <c r="P8" s="24" t="s">
        <v>34</v>
      </c>
      <c r="Q8" s="25">
        <v>24.1</v>
      </c>
    </row>
    <row r="9" spans="1:17">
      <c r="A9" s="26">
        <v>1505</v>
      </c>
      <c r="B9" s="13" t="s">
        <v>17</v>
      </c>
      <c r="C9" s="13">
        <v>0.63500000000000001</v>
      </c>
      <c r="D9" s="13">
        <v>0.505</v>
      </c>
      <c r="E9" s="13">
        <v>0.14499999999999999</v>
      </c>
      <c r="F9" s="13">
        <v>1.1345000000000001</v>
      </c>
      <c r="G9" s="13">
        <v>0.505</v>
      </c>
      <c r="H9" s="13">
        <v>0.26550000000000001</v>
      </c>
      <c r="I9" s="13">
        <v>0.315</v>
      </c>
      <c r="J9" s="13">
        <v>10</v>
      </c>
      <c r="K9" s="13">
        <v>4</v>
      </c>
      <c r="L9" s="13" t="s">
        <v>41</v>
      </c>
      <c r="M9" s="13" t="s">
        <v>42</v>
      </c>
      <c r="N9" s="13" t="s">
        <v>43</v>
      </c>
      <c r="O9" s="13">
        <v>4</v>
      </c>
      <c r="P9" s="13" t="s">
        <v>44</v>
      </c>
      <c r="Q9" s="27">
        <v>6.1</v>
      </c>
    </row>
    <row r="10" spans="1:17">
      <c r="A10" s="23">
        <v>1092</v>
      </c>
      <c r="B10" s="24" t="s">
        <v>25</v>
      </c>
      <c r="C10" s="24">
        <v>0.45</v>
      </c>
      <c r="D10" s="24">
        <v>0.33</v>
      </c>
      <c r="E10" s="24">
        <v>0.11</v>
      </c>
      <c r="F10" s="24">
        <v>0.36849999999999999</v>
      </c>
      <c r="G10" s="24">
        <v>0.16</v>
      </c>
      <c r="H10" s="24">
        <v>8.8499999999999995E-2</v>
      </c>
      <c r="I10" s="24">
        <v>0.10199999999999999</v>
      </c>
      <c r="J10" s="24">
        <v>6</v>
      </c>
      <c r="K10" s="24">
        <v>2</v>
      </c>
      <c r="L10" s="24" t="s">
        <v>45</v>
      </c>
      <c r="M10" s="24" t="s">
        <v>46</v>
      </c>
      <c r="N10" s="24" t="s">
        <v>47</v>
      </c>
      <c r="O10" s="24">
        <v>3</v>
      </c>
      <c r="P10" s="24" t="s">
        <v>48</v>
      </c>
      <c r="Q10" s="25">
        <v>3.6</v>
      </c>
    </row>
    <row r="11" spans="1:17">
      <c r="A11" s="26">
        <v>431</v>
      </c>
      <c r="B11" s="13" t="s">
        <v>17</v>
      </c>
      <c r="C11" s="13">
        <v>0.56999999999999995</v>
      </c>
      <c r="D11" s="13">
        <v>0.45</v>
      </c>
      <c r="E11" s="13">
        <v>0.17499999999999999</v>
      </c>
      <c r="F11" s="13">
        <v>0.95550000000000002</v>
      </c>
      <c r="G11" s="13">
        <v>0.38</v>
      </c>
      <c r="H11" s="13">
        <v>0.16650000000000001</v>
      </c>
      <c r="I11" s="13">
        <v>0.29499999999999998</v>
      </c>
      <c r="J11" s="13">
        <v>18</v>
      </c>
      <c r="K11" s="13">
        <v>5</v>
      </c>
      <c r="L11" s="13" t="s">
        <v>35</v>
      </c>
      <c r="M11" s="13" t="s">
        <v>36</v>
      </c>
      <c r="N11" s="13" t="s">
        <v>37</v>
      </c>
      <c r="O11" s="13">
        <v>5</v>
      </c>
      <c r="P11" s="13" t="s">
        <v>26</v>
      </c>
      <c r="Q11" s="27">
        <v>12.8</v>
      </c>
    </row>
    <row r="12" spans="1:17">
      <c r="A12" s="23">
        <v>77</v>
      </c>
      <c r="B12" s="24" t="s">
        <v>31</v>
      </c>
      <c r="C12" s="24">
        <v>0.59499999999999997</v>
      </c>
      <c r="D12" s="24">
        <v>0.47499999999999998</v>
      </c>
      <c r="E12" s="24">
        <v>0.14000000000000001</v>
      </c>
      <c r="F12" s="24">
        <v>0.94399999999999995</v>
      </c>
      <c r="G12" s="24">
        <v>0.36249999999999999</v>
      </c>
      <c r="H12" s="24">
        <v>0.189</v>
      </c>
      <c r="I12" s="24">
        <v>0.315</v>
      </c>
      <c r="J12" s="24">
        <v>9</v>
      </c>
      <c r="K12" s="24">
        <v>5</v>
      </c>
      <c r="L12" s="24" t="s">
        <v>35</v>
      </c>
      <c r="M12" s="24" t="s">
        <v>36</v>
      </c>
      <c r="N12" s="24" t="s">
        <v>37</v>
      </c>
      <c r="O12" s="24">
        <v>7</v>
      </c>
      <c r="P12" s="24" t="s">
        <v>21</v>
      </c>
      <c r="Q12" s="25">
        <v>2.5</v>
      </c>
    </row>
    <row r="13" spans="1:17">
      <c r="A13" s="26">
        <v>2371</v>
      </c>
      <c r="B13" s="13" t="s">
        <v>25</v>
      </c>
      <c r="C13" s="13">
        <v>0.42</v>
      </c>
      <c r="D13" s="13">
        <v>0.32500000000000001</v>
      </c>
      <c r="E13" s="13">
        <v>0.115</v>
      </c>
      <c r="F13" s="13">
        <v>0.35399999999999998</v>
      </c>
      <c r="G13" s="13">
        <v>0.16250000000000001</v>
      </c>
      <c r="H13" s="13">
        <v>6.4000000000000001E-2</v>
      </c>
      <c r="I13" s="13">
        <v>0.105</v>
      </c>
      <c r="J13" s="13">
        <v>8</v>
      </c>
      <c r="K13" s="13">
        <v>14</v>
      </c>
      <c r="L13" s="13" t="s">
        <v>38</v>
      </c>
      <c r="M13" s="13" t="s">
        <v>39</v>
      </c>
      <c r="N13" s="13" t="s">
        <v>40</v>
      </c>
      <c r="O13" s="13">
        <v>6</v>
      </c>
      <c r="P13" s="13" t="s">
        <v>30</v>
      </c>
      <c r="Q13" s="27">
        <v>14.1</v>
      </c>
    </row>
    <row r="14" spans="1:17">
      <c r="A14" s="23">
        <v>2400</v>
      </c>
      <c r="B14" s="24" t="s">
        <v>17</v>
      </c>
      <c r="C14" s="24">
        <v>0.53</v>
      </c>
      <c r="D14" s="24">
        <v>0.43</v>
      </c>
      <c r="E14" s="24">
        <v>0.17</v>
      </c>
      <c r="F14" s="24">
        <v>0.77500000000000002</v>
      </c>
      <c r="G14" s="24">
        <v>0.35</v>
      </c>
      <c r="H14" s="24">
        <v>0.152</v>
      </c>
      <c r="I14" s="24">
        <v>0.23499999999999999</v>
      </c>
      <c r="J14" s="24">
        <v>17</v>
      </c>
      <c r="K14" s="24">
        <v>3</v>
      </c>
      <c r="L14" s="24" t="s">
        <v>49</v>
      </c>
      <c r="M14" s="24" t="s">
        <v>50</v>
      </c>
      <c r="N14" s="24" t="s">
        <v>51</v>
      </c>
      <c r="O14" s="24">
        <v>10</v>
      </c>
      <c r="P14" s="24" t="s">
        <v>34</v>
      </c>
      <c r="Q14" s="25">
        <v>24.1</v>
      </c>
    </row>
    <row r="15" spans="1:17">
      <c r="A15" s="26">
        <v>561</v>
      </c>
      <c r="B15" s="13" t="s">
        <v>17</v>
      </c>
      <c r="C15" s="13">
        <v>0.44</v>
      </c>
      <c r="D15" s="13">
        <v>0.34</v>
      </c>
      <c r="E15" s="13">
        <v>0.105</v>
      </c>
      <c r="F15" s="13">
        <v>0.36399999999999999</v>
      </c>
      <c r="G15" s="13">
        <v>0.14799999999999999</v>
      </c>
      <c r="H15" s="13">
        <v>8.0500000000000002E-2</v>
      </c>
      <c r="I15" s="13">
        <v>0.11749999999999999</v>
      </c>
      <c r="J15" s="13">
        <v>8</v>
      </c>
      <c r="K15" s="13">
        <v>14</v>
      </c>
      <c r="L15" s="13" t="s">
        <v>38</v>
      </c>
      <c r="M15" s="13" t="s">
        <v>39</v>
      </c>
      <c r="N15" s="13" t="s">
        <v>40</v>
      </c>
      <c r="O15" s="13">
        <v>7</v>
      </c>
      <c r="P15" s="13" t="s">
        <v>21</v>
      </c>
      <c r="Q15" s="27">
        <v>2.5</v>
      </c>
    </row>
    <row r="16" spans="1:17">
      <c r="A16" s="23">
        <v>3567</v>
      </c>
      <c r="B16" s="24" t="s">
        <v>31</v>
      </c>
      <c r="C16" s="24">
        <v>0.57499999999999996</v>
      </c>
      <c r="D16" s="24">
        <v>0.45</v>
      </c>
      <c r="E16" s="24">
        <v>0.155</v>
      </c>
      <c r="F16" s="24">
        <v>0.88600000000000001</v>
      </c>
      <c r="G16" s="24">
        <v>0.36049999999999999</v>
      </c>
      <c r="H16" s="24">
        <v>0.21099999999999999</v>
      </c>
      <c r="I16" s="24">
        <v>0.25750000000000001</v>
      </c>
      <c r="J16" s="24">
        <v>9</v>
      </c>
      <c r="K16" s="24">
        <v>13</v>
      </c>
      <c r="L16" s="24" t="s">
        <v>18</v>
      </c>
      <c r="M16" s="24" t="s">
        <v>19</v>
      </c>
      <c r="N16" s="24" t="s">
        <v>20</v>
      </c>
      <c r="O16" s="24">
        <v>4</v>
      </c>
      <c r="P16" s="24" t="s">
        <v>44</v>
      </c>
      <c r="Q16" s="25">
        <v>6.1</v>
      </c>
    </row>
    <row r="17" spans="1:17">
      <c r="A17" s="26">
        <v>763</v>
      </c>
      <c r="B17" s="13" t="s">
        <v>17</v>
      </c>
      <c r="C17" s="13">
        <v>0.54</v>
      </c>
      <c r="D17" s="13">
        <v>0.44</v>
      </c>
      <c r="E17" s="13">
        <v>0.13500000000000001</v>
      </c>
      <c r="F17" s="13">
        <v>0.95899999999999996</v>
      </c>
      <c r="G17" s="13">
        <v>0.23849999999999999</v>
      </c>
      <c r="H17" s="13">
        <v>0.221</v>
      </c>
      <c r="I17" s="13">
        <v>0.3</v>
      </c>
      <c r="J17" s="13">
        <v>17</v>
      </c>
      <c r="K17" s="13">
        <v>12</v>
      </c>
      <c r="L17" s="13" t="s">
        <v>52</v>
      </c>
      <c r="M17" s="13" t="s">
        <v>53</v>
      </c>
      <c r="N17" s="13" t="s">
        <v>20</v>
      </c>
      <c r="O17" s="13">
        <v>4</v>
      </c>
      <c r="P17" s="13" t="s">
        <v>44</v>
      </c>
      <c r="Q17" s="27">
        <v>6.1</v>
      </c>
    </row>
    <row r="18" spans="1:17">
      <c r="A18" s="23">
        <v>1068</v>
      </c>
      <c r="B18" s="24" t="s">
        <v>25</v>
      </c>
      <c r="C18" s="24">
        <v>0.34</v>
      </c>
      <c r="D18" s="24">
        <v>0.26500000000000001</v>
      </c>
      <c r="E18" s="24">
        <v>0.08</v>
      </c>
      <c r="F18" s="24">
        <v>0.20150000000000001</v>
      </c>
      <c r="G18" s="24">
        <v>0.09</v>
      </c>
      <c r="H18" s="24">
        <v>4.7500000000000001E-2</v>
      </c>
      <c r="I18" s="24">
        <v>5.5E-2</v>
      </c>
      <c r="J18" s="24">
        <v>5</v>
      </c>
      <c r="K18" s="24">
        <v>14</v>
      </c>
      <c r="L18" s="24" t="s">
        <v>38</v>
      </c>
      <c r="M18" s="24" t="s">
        <v>39</v>
      </c>
      <c r="N18" s="24" t="s">
        <v>40</v>
      </c>
      <c r="O18" s="24">
        <v>9</v>
      </c>
      <c r="P18" s="24" t="s">
        <v>54</v>
      </c>
      <c r="Q18" s="25">
        <v>1.9</v>
      </c>
    </row>
    <row r="19" spans="1:17">
      <c r="A19" s="26">
        <v>2076</v>
      </c>
      <c r="B19" s="13" t="s">
        <v>31</v>
      </c>
      <c r="C19" s="13">
        <v>0.59499999999999997</v>
      </c>
      <c r="D19" s="13">
        <v>0.46500000000000002</v>
      </c>
      <c r="E19" s="13">
        <v>0.15</v>
      </c>
      <c r="F19" s="13">
        <v>0.91900000000000004</v>
      </c>
      <c r="G19" s="13">
        <v>0.4335</v>
      </c>
      <c r="H19" s="13">
        <v>0.17649999999999999</v>
      </c>
      <c r="I19" s="13">
        <v>0.26200000000000001</v>
      </c>
      <c r="J19" s="13">
        <v>9</v>
      </c>
      <c r="K19" s="13">
        <v>9</v>
      </c>
      <c r="L19" s="13" t="s">
        <v>27</v>
      </c>
      <c r="M19" s="13" t="s">
        <v>28</v>
      </c>
      <c r="N19" s="13" t="s">
        <v>29</v>
      </c>
      <c r="O19" s="13">
        <v>7</v>
      </c>
      <c r="P19" s="13" t="s">
        <v>21</v>
      </c>
      <c r="Q19" s="27">
        <v>2.5</v>
      </c>
    </row>
    <row r="20" spans="1:17">
      <c r="A20" s="23">
        <v>1830</v>
      </c>
      <c r="B20" s="24" t="s">
        <v>25</v>
      </c>
      <c r="C20" s="24">
        <v>0.36499999999999999</v>
      </c>
      <c r="D20" s="24">
        <v>0.27</v>
      </c>
      <c r="E20" s="24">
        <v>8.5000000000000006E-2</v>
      </c>
      <c r="F20" s="24">
        <v>0.19700000000000001</v>
      </c>
      <c r="G20" s="24">
        <v>8.1500000000000003E-2</v>
      </c>
      <c r="H20" s="24">
        <v>3.2500000000000001E-2</v>
      </c>
      <c r="I20" s="24">
        <v>6.5000000000000002E-2</v>
      </c>
      <c r="J20" s="24">
        <v>6</v>
      </c>
      <c r="K20" s="24">
        <v>14</v>
      </c>
      <c r="L20" s="24" t="s">
        <v>38</v>
      </c>
      <c r="M20" s="24" t="s">
        <v>39</v>
      </c>
      <c r="N20" s="24" t="s">
        <v>40</v>
      </c>
      <c r="O20" s="24">
        <v>5</v>
      </c>
      <c r="P20" s="24" t="s">
        <v>26</v>
      </c>
      <c r="Q20" s="25">
        <v>12.8</v>
      </c>
    </row>
    <row r="21" spans="1:17">
      <c r="A21" s="26">
        <v>3381</v>
      </c>
      <c r="B21" s="13" t="s">
        <v>25</v>
      </c>
      <c r="C21" s="13">
        <v>0.19</v>
      </c>
      <c r="D21" s="13">
        <v>0.13</v>
      </c>
      <c r="E21" s="13">
        <v>4.4999999999999998E-2</v>
      </c>
      <c r="F21" s="13">
        <v>2.6499999999999999E-2</v>
      </c>
      <c r="G21" s="13">
        <v>8.9999999999999993E-3</v>
      </c>
      <c r="H21" s="13">
        <v>5.0000000000000001E-3</v>
      </c>
      <c r="I21" s="13">
        <v>8.9999999999999993E-3</v>
      </c>
      <c r="J21" s="13">
        <v>5</v>
      </c>
      <c r="K21" s="13">
        <v>9</v>
      </c>
      <c r="L21" s="13" t="s">
        <v>27</v>
      </c>
      <c r="M21" s="13" t="s">
        <v>28</v>
      </c>
      <c r="N21" s="13" t="s">
        <v>29</v>
      </c>
      <c r="O21" s="13">
        <v>5</v>
      </c>
      <c r="P21" s="13" t="s">
        <v>26</v>
      </c>
      <c r="Q21" s="27">
        <v>12.8</v>
      </c>
    </row>
    <row r="22" spans="1:17">
      <c r="A22" s="23">
        <v>2484</v>
      </c>
      <c r="B22" s="24" t="s">
        <v>17</v>
      </c>
      <c r="C22" s="24">
        <v>0.54</v>
      </c>
      <c r="D22" s="24">
        <v>0.41499999999999998</v>
      </c>
      <c r="E22" s="24">
        <v>0.17499999999999999</v>
      </c>
      <c r="F22" s="24">
        <v>0.89749999999999996</v>
      </c>
      <c r="G22" s="24">
        <v>0.27500000000000002</v>
      </c>
      <c r="H22" s="24">
        <v>0.24099999999999999</v>
      </c>
      <c r="I22" s="24">
        <v>0.27500000000000002</v>
      </c>
      <c r="J22" s="24">
        <v>14</v>
      </c>
      <c r="K22" s="24">
        <v>9</v>
      </c>
      <c r="L22" s="24" t="s">
        <v>27</v>
      </c>
      <c r="M22" s="24" t="s">
        <v>28</v>
      </c>
      <c r="N22" s="24" t="s">
        <v>29</v>
      </c>
      <c r="O22" s="24">
        <v>3</v>
      </c>
      <c r="P22" s="24" t="s">
        <v>48</v>
      </c>
      <c r="Q22" s="25">
        <v>3.6</v>
      </c>
    </row>
    <row r="23" spans="1:17">
      <c r="A23" s="26">
        <v>3209</v>
      </c>
      <c r="B23" s="13" t="s">
        <v>25</v>
      </c>
      <c r="C23" s="13">
        <v>0.32</v>
      </c>
      <c r="D23" s="13">
        <v>0.25</v>
      </c>
      <c r="E23" s="13">
        <v>0.08</v>
      </c>
      <c r="F23" s="13">
        <v>0.1565</v>
      </c>
      <c r="G23" s="13">
        <v>5.7000000000000002E-2</v>
      </c>
      <c r="H23" s="13">
        <v>3.4000000000000002E-2</v>
      </c>
      <c r="I23" s="13">
        <v>0.06</v>
      </c>
      <c r="J23" s="13">
        <v>9</v>
      </c>
      <c r="K23" s="13">
        <v>12</v>
      </c>
      <c r="L23" s="13" t="s">
        <v>52</v>
      </c>
      <c r="M23" s="13" t="s">
        <v>53</v>
      </c>
      <c r="N23" s="13" t="s">
        <v>20</v>
      </c>
      <c r="O23" s="13">
        <v>6</v>
      </c>
      <c r="P23" s="13" t="s">
        <v>30</v>
      </c>
      <c r="Q23" s="27">
        <v>14.1</v>
      </c>
    </row>
    <row r="24" spans="1:17">
      <c r="A24" s="23">
        <v>2313</v>
      </c>
      <c r="B24" s="24" t="s">
        <v>25</v>
      </c>
      <c r="C24" s="24">
        <v>0.315</v>
      </c>
      <c r="D24" s="24">
        <v>0.24</v>
      </c>
      <c r="E24" s="24">
        <v>7.0000000000000007E-2</v>
      </c>
      <c r="F24" s="24">
        <v>0.13700000000000001</v>
      </c>
      <c r="G24" s="24">
        <v>5.45E-2</v>
      </c>
      <c r="H24" s="24">
        <v>3.15E-2</v>
      </c>
      <c r="I24" s="24">
        <v>0.04</v>
      </c>
      <c r="J24" s="24">
        <v>8</v>
      </c>
      <c r="K24" s="24">
        <v>5</v>
      </c>
      <c r="L24" s="24" t="s">
        <v>35</v>
      </c>
      <c r="M24" s="24" t="s">
        <v>36</v>
      </c>
      <c r="N24" s="24" t="s">
        <v>37</v>
      </c>
      <c r="O24" s="24">
        <v>7</v>
      </c>
      <c r="P24" s="24" t="s">
        <v>21</v>
      </c>
      <c r="Q24" s="25">
        <v>2.5</v>
      </c>
    </row>
    <row r="25" spans="1:17">
      <c r="A25" s="26">
        <v>733</v>
      </c>
      <c r="B25" s="13" t="s">
        <v>31</v>
      </c>
      <c r="C25" s="13">
        <v>0.52</v>
      </c>
      <c r="D25" s="13">
        <v>0.4</v>
      </c>
      <c r="E25" s="13">
        <v>0.12</v>
      </c>
      <c r="F25" s="13">
        <v>0.82299999999999995</v>
      </c>
      <c r="G25" s="13">
        <v>0.29799999999999999</v>
      </c>
      <c r="H25" s="13">
        <v>0.18049999999999999</v>
      </c>
      <c r="I25" s="13">
        <v>0.26500000000000001</v>
      </c>
      <c r="J25" s="13">
        <v>15</v>
      </c>
      <c r="K25" s="13">
        <v>2</v>
      </c>
      <c r="L25" s="13" t="s">
        <v>45</v>
      </c>
      <c r="M25" s="13" t="s">
        <v>46</v>
      </c>
      <c r="N25" s="13" t="s">
        <v>47</v>
      </c>
      <c r="O25" s="13">
        <v>6</v>
      </c>
      <c r="P25" s="13" t="s">
        <v>30</v>
      </c>
      <c r="Q25" s="27">
        <v>14.1</v>
      </c>
    </row>
    <row r="26" spans="1:17">
      <c r="A26" s="23">
        <v>2801</v>
      </c>
      <c r="B26" s="24" t="s">
        <v>17</v>
      </c>
      <c r="C26" s="24">
        <v>0.64</v>
      </c>
      <c r="D26" s="24">
        <v>0.495</v>
      </c>
      <c r="E26" s="24">
        <v>0.17</v>
      </c>
      <c r="F26" s="24">
        <v>1.2264999999999999</v>
      </c>
      <c r="G26" s="24">
        <v>0.49</v>
      </c>
      <c r="H26" s="24">
        <v>0.377</v>
      </c>
      <c r="I26" s="24">
        <v>0.28749999999999998</v>
      </c>
      <c r="J26" s="24">
        <v>11</v>
      </c>
      <c r="K26" s="24">
        <v>6</v>
      </c>
      <c r="L26" s="24" t="s">
        <v>55</v>
      </c>
      <c r="M26" s="24" t="s">
        <v>56</v>
      </c>
      <c r="N26" s="24" t="s">
        <v>57</v>
      </c>
      <c r="O26" s="24">
        <v>3</v>
      </c>
      <c r="P26" s="24" t="s">
        <v>48</v>
      </c>
      <c r="Q26" s="25">
        <v>3.6</v>
      </c>
    </row>
    <row r="27" spans="1:17">
      <c r="A27" s="26">
        <v>704</v>
      </c>
      <c r="B27" s="13" t="s">
        <v>31</v>
      </c>
      <c r="C27" s="13">
        <v>0.39500000000000002</v>
      </c>
      <c r="D27" s="13">
        <v>0.29499999999999998</v>
      </c>
      <c r="E27" s="13">
        <v>0.115</v>
      </c>
      <c r="F27" s="13">
        <v>0.316</v>
      </c>
      <c r="G27" s="13">
        <v>0.1205</v>
      </c>
      <c r="H27" s="13">
        <v>5.9499999999999997E-2</v>
      </c>
      <c r="I27" s="13">
        <v>0.1105</v>
      </c>
      <c r="J27" s="13">
        <v>12</v>
      </c>
      <c r="K27" s="13">
        <v>8</v>
      </c>
      <c r="L27" s="13" t="s">
        <v>58</v>
      </c>
      <c r="M27" s="13" t="s">
        <v>59</v>
      </c>
      <c r="N27" s="13" t="s">
        <v>60</v>
      </c>
      <c r="O27" s="13">
        <v>10</v>
      </c>
      <c r="P27" s="13" t="s">
        <v>34</v>
      </c>
      <c r="Q27" s="27">
        <v>24.1</v>
      </c>
    </row>
    <row r="28" spans="1:17">
      <c r="A28" s="23">
        <v>341</v>
      </c>
      <c r="B28" s="24" t="s">
        <v>31</v>
      </c>
      <c r="C28" s="24">
        <v>0.57499999999999996</v>
      </c>
      <c r="D28" s="24">
        <v>0.45500000000000002</v>
      </c>
      <c r="E28" s="24">
        <v>0.14499999999999999</v>
      </c>
      <c r="F28" s="24">
        <v>1.165</v>
      </c>
      <c r="G28" s="24">
        <v>0.58099999999999996</v>
      </c>
      <c r="H28" s="24">
        <v>0.22750000000000001</v>
      </c>
      <c r="I28" s="24">
        <v>0.3</v>
      </c>
      <c r="J28" s="24">
        <v>14</v>
      </c>
      <c r="K28" s="24">
        <v>13</v>
      </c>
      <c r="L28" s="24" t="s">
        <v>18</v>
      </c>
      <c r="M28" s="24" t="s">
        <v>19</v>
      </c>
      <c r="N28" s="24" t="s">
        <v>20</v>
      </c>
      <c r="O28" s="24">
        <v>4</v>
      </c>
      <c r="P28" s="24" t="s">
        <v>44</v>
      </c>
      <c r="Q28" s="25">
        <v>6.1</v>
      </c>
    </row>
    <row r="29" spans="1:17">
      <c r="A29" s="26">
        <v>2609</v>
      </c>
      <c r="B29" s="13" t="s">
        <v>17</v>
      </c>
      <c r="C29" s="13">
        <v>0.625</v>
      </c>
      <c r="D29" s="13">
        <v>0.49</v>
      </c>
      <c r="E29" s="13">
        <v>0.17499999999999999</v>
      </c>
      <c r="F29" s="13">
        <v>1.1074999999999999</v>
      </c>
      <c r="G29" s="13">
        <v>0.44850000000000001</v>
      </c>
      <c r="H29" s="13">
        <v>0.2165</v>
      </c>
      <c r="I29" s="13">
        <v>0.35949999999999999</v>
      </c>
      <c r="J29" s="13">
        <v>8</v>
      </c>
      <c r="K29" s="13">
        <v>11</v>
      </c>
      <c r="L29" s="13" t="s">
        <v>32</v>
      </c>
      <c r="M29" s="13" t="s">
        <v>33</v>
      </c>
      <c r="N29" s="13" t="s">
        <v>20</v>
      </c>
      <c r="O29" s="13">
        <v>9</v>
      </c>
      <c r="P29" s="13" t="s">
        <v>54</v>
      </c>
      <c r="Q29" s="27">
        <v>1.9</v>
      </c>
    </row>
    <row r="30" spans="1:17">
      <c r="A30" s="23">
        <v>3879</v>
      </c>
      <c r="B30" s="24" t="s">
        <v>31</v>
      </c>
      <c r="C30" s="24">
        <v>0.45</v>
      </c>
      <c r="D30" s="24">
        <v>0.35499999999999998</v>
      </c>
      <c r="E30" s="24">
        <v>0.115</v>
      </c>
      <c r="F30" s="24">
        <v>0.47799999999999998</v>
      </c>
      <c r="G30" s="24">
        <v>0.18</v>
      </c>
      <c r="H30" s="24">
        <v>0.11849999999999999</v>
      </c>
      <c r="I30" s="24">
        <v>0.155</v>
      </c>
      <c r="J30" s="24">
        <v>10</v>
      </c>
      <c r="K30" s="24">
        <v>12</v>
      </c>
      <c r="L30" s="24" t="s">
        <v>52</v>
      </c>
      <c r="M30" s="24" t="s">
        <v>53</v>
      </c>
      <c r="N30" s="24" t="s">
        <v>20</v>
      </c>
      <c r="O30" s="24">
        <v>2</v>
      </c>
      <c r="P30" s="24" t="s">
        <v>24</v>
      </c>
      <c r="Q30" s="25">
        <v>18</v>
      </c>
    </row>
    <row r="31" spans="1:17">
      <c r="A31" s="26">
        <v>2596</v>
      </c>
      <c r="B31" s="13" t="s">
        <v>17</v>
      </c>
      <c r="C31" s="13">
        <v>0.59499999999999997</v>
      </c>
      <c r="D31" s="13">
        <v>0.46500000000000002</v>
      </c>
      <c r="E31" s="13">
        <v>0.15</v>
      </c>
      <c r="F31" s="13">
        <v>1.0255000000000001</v>
      </c>
      <c r="G31" s="13">
        <v>0.41199999999999998</v>
      </c>
      <c r="H31" s="13">
        <v>0.27450000000000002</v>
      </c>
      <c r="I31" s="13">
        <v>0.28899999999999998</v>
      </c>
      <c r="J31" s="13">
        <v>11</v>
      </c>
      <c r="K31" s="13">
        <v>9</v>
      </c>
      <c r="L31" s="13" t="s">
        <v>27</v>
      </c>
      <c r="M31" s="13" t="s">
        <v>28</v>
      </c>
      <c r="N31" s="13" t="s">
        <v>29</v>
      </c>
      <c r="O31" s="13">
        <v>4</v>
      </c>
      <c r="P31" s="13" t="s">
        <v>44</v>
      </c>
      <c r="Q31" s="27">
        <v>6.1</v>
      </c>
    </row>
    <row r="32" spans="1:17">
      <c r="A32" s="23">
        <v>574</v>
      </c>
      <c r="B32" s="24" t="s">
        <v>17</v>
      </c>
      <c r="C32" s="24">
        <v>0.56999999999999995</v>
      </c>
      <c r="D32" s="24">
        <v>0.44</v>
      </c>
      <c r="E32" s="24">
        <v>0.14000000000000001</v>
      </c>
      <c r="F32" s="24">
        <v>0.95350000000000001</v>
      </c>
      <c r="G32" s="24">
        <v>0.3785</v>
      </c>
      <c r="H32" s="24">
        <v>0.20100000000000001</v>
      </c>
      <c r="I32" s="24">
        <v>0.30499999999999999</v>
      </c>
      <c r="J32" s="24">
        <v>17</v>
      </c>
      <c r="K32" s="24">
        <v>5</v>
      </c>
      <c r="L32" s="24" t="s">
        <v>35</v>
      </c>
      <c r="M32" s="24" t="s">
        <v>36</v>
      </c>
      <c r="N32" s="24" t="s">
        <v>37</v>
      </c>
      <c r="O32" s="24">
        <v>6</v>
      </c>
      <c r="P32" s="24" t="s">
        <v>30</v>
      </c>
      <c r="Q32" s="25">
        <v>14.1</v>
      </c>
    </row>
    <row r="33" spans="1:17">
      <c r="A33" s="26">
        <v>2165</v>
      </c>
      <c r="B33" s="13" t="s">
        <v>31</v>
      </c>
      <c r="C33" s="13">
        <v>0.375</v>
      </c>
      <c r="D33" s="13">
        <v>0.30499999999999999</v>
      </c>
      <c r="E33" s="13">
        <v>0.09</v>
      </c>
      <c r="F33" s="13">
        <v>0.32450000000000001</v>
      </c>
      <c r="G33" s="13">
        <v>0.13950000000000001</v>
      </c>
      <c r="H33" s="13">
        <v>5.6500000000000002E-2</v>
      </c>
      <c r="I33" s="13">
        <v>9.5000000000000001E-2</v>
      </c>
      <c r="J33" s="13">
        <v>5</v>
      </c>
      <c r="K33" s="13">
        <v>15</v>
      </c>
      <c r="L33" s="13" t="s">
        <v>22</v>
      </c>
      <c r="M33" s="13" t="s">
        <v>23</v>
      </c>
      <c r="N33" s="13" t="s">
        <v>20</v>
      </c>
      <c r="O33" s="13">
        <v>9</v>
      </c>
      <c r="P33" s="13" t="s">
        <v>54</v>
      </c>
      <c r="Q33" s="27">
        <v>1.9</v>
      </c>
    </row>
    <row r="34" spans="1:17">
      <c r="A34" s="23">
        <v>266</v>
      </c>
      <c r="B34" s="24" t="s">
        <v>17</v>
      </c>
      <c r="C34" s="24">
        <v>0.46</v>
      </c>
      <c r="D34" s="24">
        <v>0.38</v>
      </c>
      <c r="E34" s="24">
        <v>0.13</v>
      </c>
      <c r="F34" s="24">
        <v>0.63900000000000001</v>
      </c>
      <c r="G34" s="24">
        <v>0.3</v>
      </c>
      <c r="H34" s="24">
        <v>0.1525</v>
      </c>
      <c r="I34" s="24">
        <v>0.16</v>
      </c>
      <c r="J34" s="24">
        <v>11</v>
      </c>
      <c r="K34" s="24">
        <v>4</v>
      </c>
      <c r="L34" s="24" t="s">
        <v>41</v>
      </c>
      <c r="M34" s="24" t="s">
        <v>42</v>
      </c>
      <c r="N34" s="24" t="s">
        <v>43</v>
      </c>
      <c r="O34" s="24">
        <v>6</v>
      </c>
      <c r="P34" s="24" t="s">
        <v>30</v>
      </c>
      <c r="Q34" s="25">
        <v>14.1</v>
      </c>
    </row>
    <row r="35" spans="1:17">
      <c r="A35" s="26">
        <v>2034</v>
      </c>
      <c r="B35" s="13" t="s">
        <v>31</v>
      </c>
      <c r="C35" s="13">
        <v>0.61</v>
      </c>
      <c r="D35" s="13">
        <v>0.49</v>
      </c>
      <c r="E35" s="13">
        <v>0.16</v>
      </c>
      <c r="F35" s="13">
        <v>1.1120000000000001</v>
      </c>
      <c r="G35" s="13">
        <v>0.46500000000000002</v>
      </c>
      <c r="H35" s="13">
        <v>0.22800000000000001</v>
      </c>
      <c r="I35" s="13">
        <v>0.34100000000000003</v>
      </c>
      <c r="J35" s="13">
        <v>10</v>
      </c>
      <c r="K35" s="13">
        <v>14</v>
      </c>
      <c r="L35" s="13" t="s">
        <v>38</v>
      </c>
      <c r="M35" s="13" t="s">
        <v>39</v>
      </c>
      <c r="N35" s="13" t="s">
        <v>40</v>
      </c>
      <c r="O35" s="13">
        <v>5</v>
      </c>
      <c r="P35" s="13" t="s">
        <v>26</v>
      </c>
      <c r="Q35" s="27">
        <v>12.8</v>
      </c>
    </row>
    <row r="36" spans="1:17">
      <c r="A36" s="23">
        <v>4122</v>
      </c>
      <c r="B36" s="24" t="s">
        <v>25</v>
      </c>
      <c r="C36" s="24">
        <v>0.45500000000000002</v>
      </c>
      <c r="D36" s="24">
        <v>0.35</v>
      </c>
      <c r="E36" s="24">
        <v>0.13</v>
      </c>
      <c r="F36" s="24">
        <v>0.47249999999999998</v>
      </c>
      <c r="G36" s="24">
        <v>0.215</v>
      </c>
      <c r="H36" s="24">
        <v>7.4499999999999997E-2</v>
      </c>
      <c r="I36" s="24">
        <v>0.15</v>
      </c>
      <c r="J36" s="24">
        <v>9</v>
      </c>
      <c r="K36" s="24">
        <v>12</v>
      </c>
      <c r="L36" s="24" t="s">
        <v>52</v>
      </c>
      <c r="M36" s="24" t="s">
        <v>53</v>
      </c>
      <c r="N36" s="24" t="s">
        <v>20</v>
      </c>
      <c r="O36" s="24">
        <v>6</v>
      </c>
      <c r="P36" s="24" t="s">
        <v>30</v>
      </c>
      <c r="Q36" s="25">
        <v>14.1</v>
      </c>
    </row>
    <row r="37" spans="1:17">
      <c r="A37" s="26">
        <v>3852</v>
      </c>
      <c r="B37" s="13" t="s">
        <v>31</v>
      </c>
      <c r="C37" s="13">
        <v>0.56000000000000005</v>
      </c>
      <c r="D37" s="13">
        <v>0.44</v>
      </c>
      <c r="E37" s="13">
        <v>0.13</v>
      </c>
      <c r="F37" s="13">
        <v>0.82550000000000001</v>
      </c>
      <c r="G37" s="13">
        <v>0.24249999999999999</v>
      </c>
      <c r="H37" s="13">
        <v>0.20200000000000001</v>
      </c>
      <c r="I37" s="13">
        <v>0.28499999999999998</v>
      </c>
      <c r="J37" s="13">
        <v>10</v>
      </c>
      <c r="K37" s="13">
        <v>12</v>
      </c>
      <c r="L37" s="13" t="s">
        <v>52</v>
      </c>
      <c r="M37" s="13" t="s">
        <v>53</v>
      </c>
      <c r="N37" s="13" t="s">
        <v>20</v>
      </c>
      <c r="O37" s="13">
        <v>10</v>
      </c>
      <c r="P37" s="13" t="s">
        <v>34</v>
      </c>
      <c r="Q37" s="27">
        <v>24.1</v>
      </c>
    </row>
    <row r="38" spans="1:17">
      <c r="A38" s="23">
        <v>112</v>
      </c>
      <c r="B38" s="24" t="s">
        <v>31</v>
      </c>
      <c r="C38" s="24">
        <v>0.46500000000000002</v>
      </c>
      <c r="D38" s="24">
        <v>0.36</v>
      </c>
      <c r="E38" s="24">
        <v>0.105</v>
      </c>
      <c r="F38" s="24">
        <v>0.43099999999999999</v>
      </c>
      <c r="G38" s="24">
        <v>0.17199999999999999</v>
      </c>
      <c r="H38" s="24">
        <v>0.107</v>
      </c>
      <c r="I38" s="24">
        <v>0.17499999999999999</v>
      </c>
      <c r="J38" s="24">
        <v>9</v>
      </c>
      <c r="K38" s="24">
        <v>12</v>
      </c>
      <c r="L38" s="24" t="s">
        <v>52</v>
      </c>
      <c r="M38" s="24" t="s">
        <v>53</v>
      </c>
      <c r="N38" s="24" t="s">
        <v>20</v>
      </c>
      <c r="O38" s="24">
        <v>3</v>
      </c>
      <c r="P38" s="24" t="s">
        <v>48</v>
      </c>
      <c r="Q38" s="25">
        <v>3.6</v>
      </c>
    </row>
    <row r="39" spans="1:17">
      <c r="A39" s="26">
        <v>3730</v>
      </c>
      <c r="B39" s="13" t="s">
        <v>31</v>
      </c>
      <c r="C39" s="13">
        <v>0.51</v>
      </c>
      <c r="D39" s="13">
        <v>0.38</v>
      </c>
      <c r="E39" s="13">
        <v>0.13500000000000001</v>
      </c>
      <c r="F39" s="13">
        <v>0.68100000000000005</v>
      </c>
      <c r="G39" s="13">
        <v>0.34350000000000003</v>
      </c>
      <c r="H39" s="13">
        <v>0.14199999999999999</v>
      </c>
      <c r="I39" s="13">
        <v>0.17</v>
      </c>
      <c r="J39" s="13">
        <v>9</v>
      </c>
      <c r="K39" s="13">
        <v>9</v>
      </c>
      <c r="L39" s="13" t="s">
        <v>27</v>
      </c>
      <c r="M39" s="13" t="s">
        <v>28</v>
      </c>
      <c r="N39" s="13" t="s">
        <v>29</v>
      </c>
      <c r="O39" s="13">
        <v>10</v>
      </c>
      <c r="P39" s="13" t="s">
        <v>34</v>
      </c>
      <c r="Q39" s="27">
        <v>24.1</v>
      </c>
    </row>
    <row r="40" spans="1:17">
      <c r="A40" s="23">
        <v>2081</v>
      </c>
      <c r="B40" s="24" t="s">
        <v>31</v>
      </c>
      <c r="C40" s="24">
        <v>0.64500000000000002</v>
      </c>
      <c r="D40" s="24">
        <v>0.495</v>
      </c>
      <c r="E40" s="24">
        <v>0.15</v>
      </c>
      <c r="F40" s="24">
        <v>1.2095</v>
      </c>
      <c r="G40" s="24">
        <v>0.60299999999999998</v>
      </c>
      <c r="H40" s="24">
        <v>0.2225</v>
      </c>
      <c r="I40" s="24">
        <v>0.33900000000000002</v>
      </c>
      <c r="J40" s="24">
        <v>9</v>
      </c>
      <c r="K40" s="24">
        <v>3</v>
      </c>
      <c r="L40" s="24" t="s">
        <v>49</v>
      </c>
      <c r="M40" s="24" t="s">
        <v>50</v>
      </c>
      <c r="N40" s="24" t="s">
        <v>51</v>
      </c>
      <c r="O40" s="24">
        <v>5</v>
      </c>
      <c r="P40" s="24" t="s">
        <v>26</v>
      </c>
      <c r="Q40" s="25">
        <v>12.8</v>
      </c>
    </row>
    <row r="41" spans="1:17">
      <c r="A41" s="26">
        <v>2750</v>
      </c>
      <c r="B41" s="13" t="s">
        <v>25</v>
      </c>
      <c r="C41" s="13">
        <v>0.505</v>
      </c>
      <c r="D41" s="13">
        <v>0.38</v>
      </c>
      <c r="E41" s="13">
        <v>0.13500000000000001</v>
      </c>
      <c r="F41" s="13">
        <v>0.53849999999999998</v>
      </c>
      <c r="G41" s="13">
        <v>0.26450000000000001</v>
      </c>
      <c r="H41" s="13">
        <v>9.5000000000000001E-2</v>
      </c>
      <c r="I41" s="13">
        <v>0.16500000000000001</v>
      </c>
      <c r="J41" s="13">
        <v>9</v>
      </c>
      <c r="K41" s="13">
        <v>1</v>
      </c>
      <c r="L41" s="13" t="s">
        <v>61</v>
      </c>
      <c r="M41" s="13" t="s">
        <v>62</v>
      </c>
      <c r="N41" s="13" t="s">
        <v>20</v>
      </c>
      <c r="O41" s="13">
        <v>8</v>
      </c>
      <c r="P41" s="13" t="s">
        <v>63</v>
      </c>
      <c r="Q41" s="27">
        <v>12.3</v>
      </c>
    </row>
    <row r="42" spans="1:17">
      <c r="A42" s="23">
        <v>3251</v>
      </c>
      <c r="B42" s="24" t="s">
        <v>17</v>
      </c>
      <c r="C42" s="24">
        <v>0.435</v>
      </c>
      <c r="D42" s="24">
        <v>0.35</v>
      </c>
      <c r="E42" s="24">
        <v>0.125</v>
      </c>
      <c r="F42" s="24">
        <v>0.45900000000000002</v>
      </c>
      <c r="G42" s="24">
        <v>0.19700000000000001</v>
      </c>
      <c r="H42" s="24">
        <v>0.1145</v>
      </c>
      <c r="I42" s="24">
        <v>0.14499999999999999</v>
      </c>
      <c r="J42" s="24">
        <v>9</v>
      </c>
      <c r="K42" s="24">
        <v>7</v>
      </c>
      <c r="L42" s="24" t="s">
        <v>64</v>
      </c>
      <c r="M42" s="24" t="s">
        <v>65</v>
      </c>
      <c r="N42" s="24" t="s">
        <v>66</v>
      </c>
      <c r="O42" s="24">
        <v>7</v>
      </c>
      <c r="P42" s="24" t="s">
        <v>21</v>
      </c>
      <c r="Q42" s="25">
        <v>2.5</v>
      </c>
    </row>
    <row r="43" spans="1:17">
      <c r="A43" s="26">
        <v>749</v>
      </c>
      <c r="B43" s="13" t="s">
        <v>31</v>
      </c>
      <c r="C43" s="13">
        <v>0.53500000000000003</v>
      </c>
      <c r="D43" s="13">
        <v>0.42</v>
      </c>
      <c r="E43" s="13">
        <v>0.13</v>
      </c>
      <c r="F43" s="13">
        <v>0.80549999999999999</v>
      </c>
      <c r="G43" s="13">
        <v>0.30099999999999999</v>
      </c>
      <c r="H43" s="13">
        <v>0.18099999999999999</v>
      </c>
      <c r="I43" s="13">
        <v>0.28000000000000003</v>
      </c>
      <c r="J43" s="13">
        <v>14</v>
      </c>
      <c r="K43" s="13">
        <v>2</v>
      </c>
      <c r="L43" s="13" t="s">
        <v>45</v>
      </c>
      <c r="M43" s="13" t="s">
        <v>46</v>
      </c>
      <c r="N43" s="13" t="s">
        <v>47</v>
      </c>
      <c r="O43" s="13">
        <v>1</v>
      </c>
      <c r="P43" s="13" t="s">
        <v>67</v>
      </c>
      <c r="Q43" s="27">
        <v>22.1</v>
      </c>
    </row>
    <row r="44" spans="1:17">
      <c r="A44" s="23">
        <v>4014</v>
      </c>
      <c r="B44" s="24" t="s">
        <v>31</v>
      </c>
      <c r="C44" s="24">
        <v>0.625</v>
      </c>
      <c r="D44" s="24">
        <v>0.505</v>
      </c>
      <c r="E44" s="24">
        <v>0.17499999999999999</v>
      </c>
      <c r="F44" s="24">
        <v>1.131</v>
      </c>
      <c r="G44" s="24">
        <v>0.54249999999999998</v>
      </c>
      <c r="H44" s="24">
        <v>0.22650000000000001</v>
      </c>
      <c r="I44" s="24">
        <v>0.32300000000000001</v>
      </c>
      <c r="J44" s="24">
        <v>8</v>
      </c>
      <c r="K44" s="24">
        <v>13</v>
      </c>
      <c r="L44" s="24" t="s">
        <v>18</v>
      </c>
      <c r="M44" s="24" t="s">
        <v>19</v>
      </c>
      <c r="N44" s="24" t="s">
        <v>20</v>
      </c>
      <c r="O44" s="24">
        <v>6</v>
      </c>
      <c r="P44" s="24" t="s">
        <v>30</v>
      </c>
      <c r="Q44" s="25">
        <v>14.1</v>
      </c>
    </row>
    <row r="45" spans="1:17">
      <c r="A45" s="26">
        <v>3270</v>
      </c>
      <c r="B45" s="13" t="s">
        <v>17</v>
      </c>
      <c r="C45" s="13">
        <v>0.59499999999999997</v>
      </c>
      <c r="D45" s="13">
        <v>0.46500000000000002</v>
      </c>
      <c r="E45" s="13">
        <v>0.14499999999999999</v>
      </c>
      <c r="F45" s="13">
        <v>1.107</v>
      </c>
      <c r="G45" s="13">
        <v>0.40200000000000002</v>
      </c>
      <c r="H45" s="13">
        <v>0.24149999999999999</v>
      </c>
      <c r="I45" s="13">
        <v>0.31</v>
      </c>
      <c r="J45" s="13">
        <v>12</v>
      </c>
      <c r="K45" s="13">
        <v>2</v>
      </c>
      <c r="L45" s="13" t="s">
        <v>45</v>
      </c>
      <c r="M45" s="13" t="s">
        <v>46</v>
      </c>
      <c r="N45" s="13" t="s">
        <v>47</v>
      </c>
      <c r="O45" s="13">
        <v>10</v>
      </c>
      <c r="P45" s="13" t="s">
        <v>34</v>
      </c>
      <c r="Q45" s="27">
        <v>24.1</v>
      </c>
    </row>
    <row r="46" spans="1:17">
      <c r="A46" s="23">
        <v>514</v>
      </c>
      <c r="B46" s="24" t="s">
        <v>31</v>
      </c>
      <c r="C46" s="24">
        <v>0.31</v>
      </c>
      <c r="D46" s="24">
        <v>0.22</v>
      </c>
      <c r="E46" s="24">
        <v>8.5000000000000006E-2</v>
      </c>
      <c r="F46" s="24">
        <v>0.14599999999999999</v>
      </c>
      <c r="G46" s="24">
        <v>6.0999999999999999E-2</v>
      </c>
      <c r="H46" s="24">
        <v>3.6499999999999998E-2</v>
      </c>
      <c r="I46" s="24">
        <v>4.4999999999999998E-2</v>
      </c>
      <c r="J46" s="24">
        <v>6</v>
      </c>
      <c r="K46" s="24">
        <v>9</v>
      </c>
      <c r="L46" s="24" t="s">
        <v>27</v>
      </c>
      <c r="M46" s="24" t="s">
        <v>28</v>
      </c>
      <c r="N46" s="24" t="s">
        <v>29</v>
      </c>
      <c r="O46" s="24">
        <v>3</v>
      </c>
      <c r="P46" s="24" t="s">
        <v>48</v>
      </c>
      <c r="Q46" s="25">
        <v>3.6</v>
      </c>
    </row>
    <row r="47" spans="1:17">
      <c r="A47" s="26">
        <v>1552</v>
      </c>
      <c r="B47" s="13" t="s">
        <v>25</v>
      </c>
      <c r="C47" s="13">
        <v>0.39</v>
      </c>
      <c r="D47" s="13">
        <v>0.3</v>
      </c>
      <c r="E47" s="13">
        <v>0.09</v>
      </c>
      <c r="F47" s="13">
        <v>0.252</v>
      </c>
      <c r="G47" s="13">
        <v>0.1065</v>
      </c>
      <c r="H47" s="13">
        <v>5.2999999999999999E-2</v>
      </c>
      <c r="I47" s="13">
        <v>0.08</v>
      </c>
      <c r="J47" s="13">
        <v>7</v>
      </c>
      <c r="K47" s="13">
        <v>11</v>
      </c>
      <c r="L47" s="13" t="s">
        <v>32</v>
      </c>
      <c r="M47" s="13" t="s">
        <v>33</v>
      </c>
      <c r="N47" s="13" t="s">
        <v>20</v>
      </c>
      <c r="O47" s="13">
        <v>2</v>
      </c>
      <c r="P47" s="13" t="s">
        <v>24</v>
      </c>
      <c r="Q47" s="27">
        <v>18</v>
      </c>
    </row>
    <row r="48" spans="1:17">
      <c r="A48" s="23">
        <v>286</v>
      </c>
      <c r="B48" s="24" t="s">
        <v>17</v>
      </c>
      <c r="C48" s="24">
        <v>0.53500000000000003</v>
      </c>
      <c r="D48" s="24">
        <v>0.41499999999999998</v>
      </c>
      <c r="E48" s="24">
        <v>0.17</v>
      </c>
      <c r="F48" s="24">
        <v>0.879</v>
      </c>
      <c r="G48" s="24">
        <v>0.29499999999999998</v>
      </c>
      <c r="H48" s="24">
        <v>0.19650000000000001</v>
      </c>
      <c r="I48" s="24">
        <v>0.28499999999999998</v>
      </c>
      <c r="J48" s="24">
        <v>10</v>
      </c>
      <c r="K48" s="24">
        <v>11</v>
      </c>
      <c r="L48" s="24" t="s">
        <v>32</v>
      </c>
      <c r="M48" s="24" t="s">
        <v>33</v>
      </c>
      <c r="N48" s="24" t="s">
        <v>20</v>
      </c>
      <c r="O48" s="24">
        <v>3</v>
      </c>
      <c r="P48" s="24" t="s">
        <v>48</v>
      </c>
      <c r="Q48" s="25">
        <v>3.6</v>
      </c>
    </row>
    <row r="49" spans="1:17">
      <c r="A49" s="26">
        <v>3924</v>
      </c>
      <c r="B49" s="13" t="s">
        <v>31</v>
      </c>
      <c r="C49" s="13">
        <v>0.39500000000000002</v>
      </c>
      <c r="D49" s="13">
        <v>0.28000000000000003</v>
      </c>
      <c r="E49" s="13">
        <v>0.08</v>
      </c>
      <c r="F49" s="13">
        <v>0.26600000000000001</v>
      </c>
      <c r="G49" s="13">
        <v>9.9500000000000005E-2</v>
      </c>
      <c r="H49" s="13">
        <v>6.6000000000000003E-2</v>
      </c>
      <c r="I49" s="13">
        <v>0.09</v>
      </c>
      <c r="J49" s="13">
        <v>12</v>
      </c>
      <c r="K49" s="13">
        <v>15</v>
      </c>
      <c r="L49" s="13" t="s">
        <v>22</v>
      </c>
      <c r="M49" s="13" t="s">
        <v>23</v>
      </c>
      <c r="N49" s="13" t="s">
        <v>20</v>
      </c>
      <c r="O49" s="13">
        <v>3</v>
      </c>
      <c r="P49" s="13" t="s">
        <v>48</v>
      </c>
      <c r="Q49" s="27">
        <v>3.6</v>
      </c>
    </row>
    <row r="50" spans="1:17">
      <c r="A50" s="23">
        <v>3885</v>
      </c>
      <c r="B50" s="24" t="s">
        <v>25</v>
      </c>
      <c r="C50" s="24">
        <v>0.28999999999999998</v>
      </c>
      <c r="D50" s="24">
        <v>0.22500000000000001</v>
      </c>
      <c r="E50" s="24">
        <v>7.4999999999999997E-2</v>
      </c>
      <c r="F50" s="24">
        <v>0.152</v>
      </c>
      <c r="G50" s="24">
        <v>7.0999999999999994E-2</v>
      </c>
      <c r="H50" s="24">
        <v>5.8999999999999997E-2</v>
      </c>
      <c r="I50" s="24">
        <v>4.4999999999999998E-2</v>
      </c>
      <c r="J50" s="24">
        <v>9</v>
      </c>
      <c r="K50" s="24">
        <v>14</v>
      </c>
      <c r="L50" s="24" t="s">
        <v>38</v>
      </c>
      <c r="M50" s="24" t="s">
        <v>39</v>
      </c>
      <c r="N50" s="24" t="s">
        <v>40</v>
      </c>
      <c r="O50" s="24">
        <v>8</v>
      </c>
      <c r="P50" s="24" t="s">
        <v>63</v>
      </c>
      <c r="Q50" s="25">
        <v>12.3</v>
      </c>
    </row>
    <row r="51" spans="1:17">
      <c r="A51" s="26">
        <v>2073</v>
      </c>
      <c r="B51" s="13" t="s">
        <v>31</v>
      </c>
      <c r="C51" s="13">
        <v>0.57999999999999996</v>
      </c>
      <c r="D51" s="13">
        <v>0.45</v>
      </c>
      <c r="E51" s="13">
        <v>0.12</v>
      </c>
      <c r="F51" s="13">
        <v>0.86850000000000005</v>
      </c>
      <c r="G51" s="13">
        <v>0.41799999999999998</v>
      </c>
      <c r="H51" s="13">
        <v>0.14749999999999999</v>
      </c>
      <c r="I51" s="13">
        <v>0.26050000000000001</v>
      </c>
      <c r="J51" s="13">
        <v>8</v>
      </c>
      <c r="K51" s="13">
        <v>13</v>
      </c>
      <c r="L51" s="13" t="s">
        <v>18</v>
      </c>
      <c r="M51" s="13" t="s">
        <v>19</v>
      </c>
      <c r="N51" s="13" t="s">
        <v>20</v>
      </c>
      <c r="O51" s="13">
        <v>9</v>
      </c>
      <c r="P51" s="13" t="s">
        <v>54</v>
      </c>
      <c r="Q51" s="27">
        <v>1.9</v>
      </c>
    </row>
    <row r="52" spans="1:17">
      <c r="A52" s="23">
        <v>2738</v>
      </c>
      <c r="B52" s="24" t="s">
        <v>25</v>
      </c>
      <c r="C52" s="24">
        <v>0.44500000000000001</v>
      </c>
      <c r="D52" s="24">
        <v>0.36</v>
      </c>
      <c r="E52" s="24">
        <v>0.11</v>
      </c>
      <c r="F52" s="24">
        <v>0.42349999999999999</v>
      </c>
      <c r="G52" s="24">
        <v>0.182</v>
      </c>
      <c r="H52" s="24">
        <v>7.6499999999999999E-2</v>
      </c>
      <c r="I52" s="24">
        <v>0.14000000000000001</v>
      </c>
      <c r="J52" s="24">
        <v>9</v>
      </c>
      <c r="K52" s="24">
        <v>6</v>
      </c>
      <c r="L52" s="24" t="s">
        <v>55</v>
      </c>
      <c r="M52" s="24" t="s">
        <v>56</v>
      </c>
      <c r="N52" s="24" t="s">
        <v>57</v>
      </c>
      <c r="O52" s="24">
        <v>7</v>
      </c>
      <c r="P52" s="24" t="s">
        <v>21</v>
      </c>
      <c r="Q52" s="25">
        <v>2.5</v>
      </c>
    </row>
    <row r="53" spans="1:17">
      <c r="A53" s="26">
        <v>3564</v>
      </c>
      <c r="B53" s="13" t="s">
        <v>25</v>
      </c>
      <c r="C53" s="13">
        <v>0.57499999999999996</v>
      </c>
      <c r="D53" s="13">
        <v>0.45500000000000002</v>
      </c>
      <c r="E53" s="13">
        <v>0.155</v>
      </c>
      <c r="F53" s="13">
        <v>0.87250000000000005</v>
      </c>
      <c r="G53" s="13">
        <v>0.34899999999999998</v>
      </c>
      <c r="H53" s="13">
        <v>0.20949999999999999</v>
      </c>
      <c r="I53" s="13">
        <v>0.28499999999999998</v>
      </c>
      <c r="J53" s="13">
        <v>8</v>
      </c>
      <c r="K53" s="13">
        <v>5</v>
      </c>
      <c r="L53" s="13" t="s">
        <v>35</v>
      </c>
      <c r="M53" s="13" t="s">
        <v>36</v>
      </c>
      <c r="N53" s="13" t="s">
        <v>37</v>
      </c>
      <c r="O53" s="13">
        <v>2</v>
      </c>
      <c r="P53" s="13" t="s">
        <v>24</v>
      </c>
      <c r="Q53" s="27">
        <v>18</v>
      </c>
    </row>
    <row r="54" spans="1:17">
      <c r="A54" s="23">
        <v>4032</v>
      </c>
      <c r="B54" s="24" t="s">
        <v>25</v>
      </c>
      <c r="C54" s="24">
        <v>0.44</v>
      </c>
      <c r="D54" s="24">
        <v>0.32500000000000001</v>
      </c>
      <c r="E54" s="24">
        <v>0.11</v>
      </c>
      <c r="F54" s="24">
        <v>0.4965</v>
      </c>
      <c r="G54" s="24">
        <v>0.25800000000000001</v>
      </c>
      <c r="H54" s="24">
        <v>0.1195</v>
      </c>
      <c r="I54" s="24">
        <v>0.1075</v>
      </c>
      <c r="J54" s="24">
        <v>8</v>
      </c>
      <c r="K54" s="24">
        <v>12</v>
      </c>
      <c r="L54" s="24" t="s">
        <v>52</v>
      </c>
      <c r="M54" s="24" t="s">
        <v>53</v>
      </c>
      <c r="N54" s="24" t="s">
        <v>20</v>
      </c>
      <c r="O54" s="24">
        <v>4</v>
      </c>
      <c r="P54" s="24" t="s">
        <v>44</v>
      </c>
      <c r="Q54" s="25">
        <v>6.1</v>
      </c>
    </row>
    <row r="55" spans="1:17">
      <c r="A55" s="26">
        <v>2793</v>
      </c>
      <c r="B55" s="13" t="s">
        <v>31</v>
      </c>
      <c r="C55" s="13">
        <v>0.625</v>
      </c>
      <c r="D55" s="13">
        <v>0.49</v>
      </c>
      <c r="E55" s="13">
        <v>0.16500000000000001</v>
      </c>
      <c r="F55" s="13">
        <v>1.2050000000000001</v>
      </c>
      <c r="G55" s="13">
        <v>0.51749999999999996</v>
      </c>
      <c r="H55" s="13">
        <v>0.3105</v>
      </c>
      <c r="I55" s="13">
        <v>0.34649999999999997</v>
      </c>
      <c r="J55" s="13">
        <v>10</v>
      </c>
      <c r="K55" s="13">
        <v>4</v>
      </c>
      <c r="L55" s="13" t="s">
        <v>41</v>
      </c>
      <c r="M55" s="13" t="s">
        <v>42</v>
      </c>
      <c r="N55" s="13" t="s">
        <v>43</v>
      </c>
      <c r="O55" s="13">
        <v>7</v>
      </c>
      <c r="P55" s="13" t="s">
        <v>21</v>
      </c>
      <c r="Q55" s="27">
        <v>2.5</v>
      </c>
    </row>
    <row r="56" spans="1:17">
      <c r="A56" s="23">
        <v>1879</v>
      </c>
      <c r="B56" s="24" t="s">
        <v>25</v>
      </c>
      <c r="C56" s="24">
        <v>0.54500000000000004</v>
      </c>
      <c r="D56" s="24">
        <v>0.42499999999999999</v>
      </c>
      <c r="E56" s="24">
        <v>0.14000000000000001</v>
      </c>
      <c r="F56" s="24">
        <v>0.8145</v>
      </c>
      <c r="G56" s="24">
        <v>0.30499999999999999</v>
      </c>
      <c r="H56" s="24">
        <v>0.23100000000000001</v>
      </c>
      <c r="I56" s="24">
        <v>0.24399999999999999</v>
      </c>
      <c r="J56" s="24">
        <v>10</v>
      </c>
      <c r="K56" s="24">
        <v>12</v>
      </c>
      <c r="L56" s="24" t="s">
        <v>52</v>
      </c>
      <c r="M56" s="24" t="s">
        <v>53</v>
      </c>
      <c r="N56" s="24" t="s">
        <v>20</v>
      </c>
      <c r="O56" s="24">
        <v>5</v>
      </c>
      <c r="P56" s="24" t="s">
        <v>26</v>
      </c>
      <c r="Q56" s="25">
        <v>12.8</v>
      </c>
    </row>
    <row r="57" spans="1:17">
      <c r="A57" s="26">
        <v>783</v>
      </c>
      <c r="B57" s="13" t="s">
        <v>31</v>
      </c>
      <c r="C57" s="13">
        <v>0.51500000000000001</v>
      </c>
      <c r="D57" s="13">
        <v>0.435</v>
      </c>
      <c r="E57" s="13">
        <v>0.14499999999999999</v>
      </c>
      <c r="F57" s="13">
        <v>0.88149999999999995</v>
      </c>
      <c r="G57" s="13">
        <v>0.29199999999999998</v>
      </c>
      <c r="H57" s="13">
        <v>0.20599999999999999</v>
      </c>
      <c r="I57" s="13">
        <v>0.255</v>
      </c>
      <c r="J57" s="13">
        <v>10</v>
      </c>
      <c r="K57" s="13">
        <v>14</v>
      </c>
      <c r="L57" s="13" t="s">
        <v>38</v>
      </c>
      <c r="M57" s="13" t="s">
        <v>39</v>
      </c>
      <c r="N57" s="13" t="s">
        <v>40</v>
      </c>
      <c r="O57" s="13">
        <v>5</v>
      </c>
      <c r="P57" s="13" t="s">
        <v>26</v>
      </c>
      <c r="Q57" s="27">
        <v>12.8</v>
      </c>
    </row>
    <row r="58" spans="1:17">
      <c r="A58" s="23">
        <v>1110</v>
      </c>
      <c r="B58" s="24" t="s">
        <v>31</v>
      </c>
      <c r="C58" s="24">
        <v>0.52</v>
      </c>
      <c r="D58" s="24">
        <v>0.4</v>
      </c>
      <c r="E58" s="24">
        <v>0.14499999999999999</v>
      </c>
      <c r="F58" s="24">
        <v>0.77649999999999997</v>
      </c>
      <c r="G58" s="24">
        <v>0.35249999999999998</v>
      </c>
      <c r="H58" s="24">
        <v>0.1845</v>
      </c>
      <c r="I58" s="24">
        <v>0.185</v>
      </c>
      <c r="J58" s="24">
        <v>9</v>
      </c>
      <c r="K58" s="24">
        <v>4</v>
      </c>
      <c r="L58" s="24" t="s">
        <v>41</v>
      </c>
      <c r="M58" s="24" t="s">
        <v>42</v>
      </c>
      <c r="N58" s="24" t="s">
        <v>43</v>
      </c>
      <c r="O58" s="24">
        <v>5</v>
      </c>
      <c r="P58" s="24" t="s">
        <v>26</v>
      </c>
      <c r="Q58" s="25">
        <v>12.8</v>
      </c>
    </row>
    <row r="59" spans="1:17">
      <c r="A59" s="26">
        <v>741</v>
      </c>
      <c r="B59" s="13" t="s">
        <v>31</v>
      </c>
      <c r="C59" s="13">
        <v>0.53</v>
      </c>
      <c r="D59" s="13">
        <v>0.44</v>
      </c>
      <c r="E59" s="13">
        <v>0.20499999999999999</v>
      </c>
      <c r="F59" s="13">
        <v>0.83499999999999996</v>
      </c>
      <c r="G59" s="13">
        <v>0.32</v>
      </c>
      <c r="H59" s="13">
        <v>0.2175</v>
      </c>
      <c r="I59" s="13">
        <v>0.245</v>
      </c>
      <c r="J59" s="13">
        <v>14</v>
      </c>
      <c r="K59" s="13">
        <v>11</v>
      </c>
      <c r="L59" s="13" t="s">
        <v>32</v>
      </c>
      <c r="M59" s="13" t="s">
        <v>33</v>
      </c>
      <c r="N59" s="13" t="s">
        <v>20</v>
      </c>
      <c r="O59" s="13">
        <v>6</v>
      </c>
      <c r="P59" s="13" t="s">
        <v>30</v>
      </c>
      <c r="Q59" s="27">
        <v>14.1</v>
      </c>
    </row>
    <row r="60" spans="1:17">
      <c r="A60" s="23">
        <v>2882</v>
      </c>
      <c r="B60" s="24" t="s">
        <v>25</v>
      </c>
      <c r="C60" s="24">
        <v>0.495</v>
      </c>
      <c r="D60" s="24">
        <v>0.375</v>
      </c>
      <c r="E60" s="24">
        <v>0.12</v>
      </c>
      <c r="F60" s="24">
        <v>0.61399999999999999</v>
      </c>
      <c r="G60" s="24">
        <v>0.28549999999999998</v>
      </c>
      <c r="H60" s="24">
        <v>0.13650000000000001</v>
      </c>
      <c r="I60" s="24">
        <v>0.161</v>
      </c>
      <c r="J60" s="24">
        <v>8</v>
      </c>
      <c r="K60" s="24">
        <v>7</v>
      </c>
      <c r="L60" s="24" t="s">
        <v>64</v>
      </c>
      <c r="M60" s="24" t="s">
        <v>65</v>
      </c>
      <c r="N60" s="24" t="s">
        <v>66</v>
      </c>
      <c r="O60" s="24">
        <v>6</v>
      </c>
      <c r="P60" s="24" t="s">
        <v>30</v>
      </c>
      <c r="Q60" s="25">
        <v>14.1</v>
      </c>
    </row>
    <row r="61" spans="1:17">
      <c r="A61" s="26">
        <v>1450</v>
      </c>
      <c r="B61" s="13" t="s">
        <v>31</v>
      </c>
      <c r="C61" s="13">
        <v>0.45</v>
      </c>
      <c r="D61" s="13">
        <v>0.33500000000000002</v>
      </c>
      <c r="E61" s="13">
        <v>0.125</v>
      </c>
      <c r="F61" s="13">
        <v>0.44750000000000001</v>
      </c>
      <c r="G61" s="13">
        <v>0.2165</v>
      </c>
      <c r="H61" s="13">
        <v>0.126</v>
      </c>
      <c r="I61" s="13">
        <v>0.11</v>
      </c>
      <c r="J61" s="13">
        <v>6</v>
      </c>
      <c r="K61" s="13">
        <v>9</v>
      </c>
      <c r="L61" s="13" t="s">
        <v>27</v>
      </c>
      <c r="M61" s="13" t="s">
        <v>28</v>
      </c>
      <c r="N61" s="13" t="s">
        <v>29</v>
      </c>
      <c r="O61" s="13">
        <v>8</v>
      </c>
      <c r="P61" s="13" t="s">
        <v>63</v>
      </c>
      <c r="Q61" s="27">
        <v>12.3</v>
      </c>
    </row>
    <row r="62" spans="1:17">
      <c r="A62" s="23">
        <v>537</v>
      </c>
      <c r="B62" s="24" t="s">
        <v>25</v>
      </c>
      <c r="C62" s="24">
        <v>0.52</v>
      </c>
      <c r="D62" s="24">
        <v>0.40500000000000003</v>
      </c>
      <c r="E62" s="24">
        <v>0.14000000000000001</v>
      </c>
      <c r="F62" s="24">
        <v>0.57750000000000001</v>
      </c>
      <c r="G62" s="24">
        <v>0.2</v>
      </c>
      <c r="H62" s="24">
        <v>0.14499999999999999</v>
      </c>
      <c r="I62" s="24">
        <v>0.17899999999999999</v>
      </c>
      <c r="J62" s="24">
        <v>11</v>
      </c>
      <c r="K62" s="24">
        <v>5</v>
      </c>
      <c r="L62" s="24" t="s">
        <v>35</v>
      </c>
      <c r="M62" s="24" t="s">
        <v>36</v>
      </c>
      <c r="N62" s="24" t="s">
        <v>37</v>
      </c>
      <c r="O62" s="24">
        <v>5</v>
      </c>
      <c r="P62" s="24" t="s">
        <v>26</v>
      </c>
      <c r="Q62" s="25">
        <v>12.8</v>
      </c>
    </row>
    <row r="63" spans="1:17">
      <c r="A63" s="26">
        <v>2813</v>
      </c>
      <c r="B63" s="13" t="s">
        <v>25</v>
      </c>
      <c r="C63" s="13">
        <v>0.24</v>
      </c>
      <c r="D63" s="13">
        <v>0.17</v>
      </c>
      <c r="E63" s="13">
        <v>0.05</v>
      </c>
      <c r="F63" s="13">
        <v>5.45E-2</v>
      </c>
      <c r="G63" s="13">
        <v>2.0500000000000001E-2</v>
      </c>
      <c r="H63" s="13">
        <v>1.6E-2</v>
      </c>
      <c r="I63" s="13">
        <v>1.55E-2</v>
      </c>
      <c r="J63" s="13">
        <v>5</v>
      </c>
      <c r="K63" s="13">
        <v>15</v>
      </c>
      <c r="L63" s="13" t="s">
        <v>22</v>
      </c>
      <c r="M63" s="13" t="s">
        <v>23</v>
      </c>
      <c r="N63" s="13" t="s">
        <v>20</v>
      </c>
      <c r="O63" s="13">
        <v>5</v>
      </c>
      <c r="P63" s="13" t="s">
        <v>26</v>
      </c>
      <c r="Q63" s="27">
        <v>12.8</v>
      </c>
    </row>
    <row r="64" spans="1:17">
      <c r="A64" s="23">
        <v>1303</v>
      </c>
      <c r="B64" s="24" t="s">
        <v>25</v>
      </c>
      <c r="C64" s="24">
        <v>0.53500000000000003</v>
      </c>
      <c r="D64" s="24">
        <v>0.41499999999999998</v>
      </c>
      <c r="E64" s="24">
        <v>0.15</v>
      </c>
      <c r="F64" s="24">
        <v>0.57650000000000001</v>
      </c>
      <c r="G64" s="24">
        <v>0.35949999999999999</v>
      </c>
      <c r="H64" s="24">
        <v>0.13500000000000001</v>
      </c>
      <c r="I64" s="24">
        <v>0.22500000000000001</v>
      </c>
      <c r="J64" s="24">
        <v>8</v>
      </c>
      <c r="K64" s="24">
        <v>8</v>
      </c>
      <c r="L64" s="24" t="s">
        <v>58</v>
      </c>
      <c r="M64" s="24" t="s">
        <v>59</v>
      </c>
      <c r="N64" s="24" t="s">
        <v>60</v>
      </c>
      <c r="O64" s="24">
        <v>8</v>
      </c>
      <c r="P64" s="24" t="s">
        <v>63</v>
      </c>
      <c r="Q64" s="25">
        <v>12.3</v>
      </c>
    </row>
    <row r="65" spans="1:17">
      <c r="A65" s="26">
        <v>4123</v>
      </c>
      <c r="B65" s="13" t="s">
        <v>25</v>
      </c>
      <c r="C65" s="13">
        <v>0.46</v>
      </c>
      <c r="D65" s="13">
        <v>0.36499999999999999</v>
      </c>
      <c r="E65" s="13">
        <v>0.11</v>
      </c>
      <c r="F65" s="13">
        <v>0.44950000000000001</v>
      </c>
      <c r="G65" s="13">
        <v>0.17549999999999999</v>
      </c>
      <c r="H65" s="13">
        <v>0.10199999999999999</v>
      </c>
      <c r="I65" s="13">
        <v>0.15</v>
      </c>
      <c r="J65" s="13">
        <v>8</v>
      </c>
      <c r="K65" s="13">
        <v>3</v>
      </c>
      <c r="L65" s="13" t="s">
        <v>49</v>
      </c>
      <c r="M65" s="13" t="s">
        <v>50</v>
      </c>
      <c r="N65" s="13" t="s">
        <v>51</v>
      </c>
      <c r="O65" s="13">
        <v>6</v>
      </c>
      <c r="P65" s="13" t="s">
        <v>30</v>
      </c>
      <c r="Q65" s="27">
        <v>14.1</v>
      </c>
    </row>
    <row r="66" spans="1:17">
      <c r="A66" s="23">
        <v>2564</v>
      </c>
      <c r="B66" s="24" t="s">
        <v>25</v>
      </c>
      <c r="C66" s="24">
        <v>0.44</v>
      </c>
      <c r="D66" s="24">
        <v>0.35499999999999998</v>
      </c>
      <c r="E66" s="24">
        <v>0.12</v>
      </c>
      <c r="F66" s="24">
        <v>0.495</v>
      </c>
      <c r="G66" s="24">
        <v>0.23100000000000001</v>
      </c>
      <c r="H66" s="24">
        <v>0.11</v>
      </c>
      <c r="I66" s="24">
        <v>0.125</v>
      </c>
      <c r="J66" s="24">
        <v>7</v>
      </c>
      <c r="K66" s="24">
        <v>4</v>
      </c>
      <c r="L66" s="24" t="s">
        <v>41</v>
      </c>
      <c r="M66" s="24" t="s">
        <v>42</v>
      </c>
      <c r="N66" s="24" t="s">
        <v>43</v>
      </c>
      <c r="O66" s="24">
        <v>9</v>
      </c>
      <c r="P66" s="24" t="s">
        <v>54</v>
      </c>
      <c r="Q66" s="25">
        <v>1.9</v>
      </c>
    </row>
    <row r="67" spans="1:17">
      <c r="A67" s="26">
        <v>486</v>
      </c>
      <c r="B67" s="13" t="s">
        <v>17</v>
      </c>
      <c r="C67" s="13">
        <v>0.58499999999999996</v>
      </c>
      <c r="D67" s="13">
        <v>0.46500000000000002</v>
      </c>
      <c r="E67" s="13">
        <v>0.14000000000000001</v>
      </c>
      <c r="F67" s="13">
        <v>0.90800000000000003</v>
      </c>
      <c r="G67" s="13">
        <v>0.38100000000000001</v>
      </c>
      <c r="H67" s="13">
        <v>0.1615</v>
      </c>
      <c r="I67" s="13">
        <v>0.315</v>
      </c>
      <c r="J67" s="13">
        <v>13</v>
      </c>
      <c r="K67" s="13">
        <v>9</v>
      </c>
      <c r="L67" s="13" t="s">
        <v>27</v>
      </c>
      <c r="M67" s="13" t="s">
        <v>28</v>
      </c>
      <c r="N67" s="13" t="s">
        <v>29</v>
      </c>
      <c r="O67" s="13">
        <v>6</v>
      </c>
      <c r="P67" s="13" t="s">
        <v>30</v>
      </c>
      <c r="Q67" s="27">
        <v>14.1</v>
      </c>
    </row>
    <row r="68" spans="1:17">
      <c r="A68" s="23">
        <v>3095</v>
      </c>
      <c r="B68" s="24" t="s">
        <v>31</v>
      </c>
      <c r="C68" s="24">
        <v>0.52500000000000002</v>
      </c>
      <c r="D68" s="24">
        <v>0.4</v>
      </c>
      <c r="E68" s="24">
        <v>0.13</v>
      </c>
      <c r="F68" s="24">
        <v>0.622</v>
      </c>
      <c r="G68" s="24">
        <v>0.26550000000000001</v>
      </c>
      <c r="H68" s="24">
        <v>0.14699999999999999</v>
      </c>
      <c r="I68" s="24">
        <v>0.184</v>
      </c>
      <c r="J68" s="24">
        <v>9</v>
      </c>
      <c r="K68" s="24">
        <v>1</v>
      </c>
      <c r="L68" s="24" t="s">
        <v>61</v>
      </c>
      <c r="M68" s="24" t="s">
        <v>62</v>
      </c>
      <c r="N68" s="24" t="s">
        <v>20</v>
      </c>
      <c r="O68" s="24">
        <v>1</v>
      </c>
      <c r="P68" s="24" t="s">
        <v>67</v>
      </c>
      <c r="Q68" s="25">
        <v>22.1</v>
      </c>
    </row>
    <row r="69" spans="1:17">
      <c r="A69" s="26">
        <v>45</v>
      </c>
      <c r="B69" s="13" t="s">
        <v>25</v>
      </c>
      <c r="C69" s="13">
        <v>0.21</v>
      </c>
      <c r="D69" s="13">
        <v>0.15</v>
      </c>
      <c r="E69" s="13">
        <v>0.05</v>
      </c>
      <c r="F69" s="13">
        <v>4.2000000000000003E-2</v>
      </c>
      <c r="G69" s="13">
        <v>1.7500000000000002E-2</v>
      </c>
      <c r="H69" s="13">
        <v>1.2500000000000001E-2</v>
      </c>
      <c r="I69" s="13">
        <v>1.4999999999999999E-2</v>
      </c>
      <c r="J69" s="13">
        <v>4</v>
      </c>
      <c r="K69" s="13">
        <v>1</v>
      </c>
      <c r="L69" s="13" t="s">
        <v>61</v>
      </c>
      <c r="M69" s="13" t="s">
        <v>62</v>
      </c>
      <c r="N69" s="13" t="s">
        <v>20</v>
      </c>
      <c r="O69" s="13">
        <v>1</v>
      </c>
      <c r="P69" s="13" t="s">
        <v>67</v>
      </c>
      <c r="Q69" s="27">
        <v>22.1</v>
      </c>
    </row>
    <row r="70" spans="1:17">
      <c r="A70" s="23">
        <v>36</v>
      </c>
      <c r="B70" s="24" t="s">
        <v>31</v>
      </c>
      <c r="C70" s="24">
        <v>0.46500000000000002</v>
      </c>
      <c r="D70" s="24">
        <v>0.35499999999999998</v>
      </c>
      <c r="E70" s="24">
        <v>0.105</v>
      </c>
      <c r="F70" s="24">
        <v>0.47949999999999998</v>
      </c>
      <c r="G70" s="24">
        <v>0.22700000000000001</v>
      </c>
      <c r="H70" s="24">
        <v>0.124</v>
      </c>
      <c r="I70" s="24">
        <v>0.125</v>
      </c>
      <c r="J70" s="24">
        <v>8</v>
      </c>
      <c r="K70" s="24">
        <v>3</v>
      </c>
      <c r="L70" s="24" t="s">
        <v>49</v>
      </c>
      <c r="M70" s="24" t="s">
        <v>50</v>
      </c>
      <c r="N70" s="24" t="s">
        <v>51</v>
      </c>
      <c r="O70" s="24">
        <v>8</v>
      </c>
      <c r="P70" s="24" t="s">
        <v>63</v>
      </c>
      <c r="Q70" s="25">
        <v>12.3</v>
      </c>
    </row>
    <row r="71" spans="1:17">
      <c r="A71" s="26">
        <v>618</v>
      </c>
      <c r="B71" s="13" t="s">
        <v>31</v>
      </c>
      <c r="C71" s="13">
        <v>0.32</v>
      </c>
      <c r="D71" s="13">
        <v>0.24</v>
      </c>
      <c r="E71" s="13">
        <v>8.5000000000000006E-2</v>
      </c>
      <c r="F71" s="13">
        <v>0.17</v>
      </c>
      <c r="G71" s="13">
        <v>6.5500000000000003E-2</v>
      </c>
      <c r="H71" s="13">
        <v>4.7E-2</v>
      </c>
      <c r="I71" s="13">
        <v>4.9000000000000002E-2</v>
      </c>
      <c r="J71" s="13">
        <v>7</v>
      </c>
      <c r="K71" s="13">
        <v>11</v>
      </c>
      <c r="L71" s="13" t="s">
        <v>32</v>
      </c>
      <c r="M71" s="13" t="s">
        <v>33</v>
      </c>
      <c r="N71" s="13" t="s">
        <v>20</v>
      </c>
      <c r="O71" s="13">
        <v>4</v>
      </c>
      <c r="P71" s="13" t="s">
        <v>44</v>
      </c>
      <c r="Q71" s="27">
        <v>6.1</v>
      </c>
    </row>
    <row r="72" spans="1:17">
      <c r="A72" s="23">
        <v>2878</v>
      </c>
      <c r="B72" s="24" t="s">
        <v>25</v>
      </c>
      <c r="C72" s="24">
        <v>0.46</v>
      </c>
      <c r="D72" s="24">
        <v>0.36</v>
      </c>
      <c r="E72" s="24">
        <v>0.14000000000000001</v>
      </c>
      <c r="F72" s="24">
        <v>0.44700000000000001</v>
      </c>
      <c r="G72" s="24">
        <v>0.161</v>
      </c>
      <c r="H72" s="24">
        <v>8.6999999999999994E-2</v>
      </c>
      <c r="I72" s="24">
        <v>0.16</v>
      </c>
      <c r="J72" s="24">
        <v>9</v>
      </c>
      <c r="K72" s="24">
        <v>5</v>
      </c>
      <c r="L72" s="24" t="s">
        <v>35</v>
      </c>
      <c r="M72" s="24" t="s">
        <v>36</v>
      </c>
      <c r="N72" s="24" t="s">
        <v>37</v>
      </c>
      <c r="O72" s="24">
        <v>1</v>
      </c>
      <c r="P72" s="24" t="s">
        <v>67</v>
      </c>
      <c r="Q72" s="25">
        <v>22.1</v>
      </c>
    </row>
    <row r="73" spans="1:17">
      <c r="A73" s="26">
        <v>1431</v>
      </c>
      <c r="B73" s="13" t="s">
        <v>25</v>
      </c>
      <c r="C73" s="13">
        <v>0.23</v>
      </c>
      <c r="D73" s="13">
        <v>0.16500000000000001</v>
      </c>
      <c r="E73" s="13">
        <v>0.06</v>
      </c>
      <c r="F73" s="13">
        <v>5.1499999999999997E-2</v>
      </c>
      <c r="G73" s="13">
        <v>1.9E-2</v>
      </c>
      <c r="H73" s="13">
        <v>1.4500000000000001E-2</v>
      </c>
      <c r="I73" s="13">
        <v>3.5999999999999997E-2</v>
      </c>
      <c r="J73" s="13">
        <v>4</v>
      </c>
      <c r="K73" s="13">
        <v>7</v>
      </c>
      <c r="L73" s="13" t="s">
        <v>64</v>
      </c>
      <c r="M73" s="13" t="s">
        <v>65</v>
      </c>
      <c r="N73" s="13" t="s">
        <v>66</v>
      </c>
      <c r="O73" s="13">
        <v>9</v>
      </c>
      <c r="P73" s="13" t="s">
        <v>54</v>
      </c>
      <c r="Q73" s="27">
        <v>1.9</v>
      </c>
    </row>
    <row r="74" spans="1:17">
      <c r="A74" s="23">
        <v>3413</v>
      </c>
      <c r="B74" s="24" t="s">
        <v>25</v>
      </c>
      <c r="C74" s="24">
        <v>0.48</v>
      </c>
      <c r="D74" s="24">
        <v>0.35499999999999998</v>
      </c>
      <c r="E74" s="24">
        <v>0.115</v>
      </c>
      <c r="F74" s="24">
        <v>0.57850000000000001</v>
      </c>
      <c r="G74" s="24">
        <v>0.25</v>
      </c>
      <c r="H74" s="24">
        <v>0.106</v>
      </c>
      <c r="I74" s="24">
        <v>0.184</v>
      </c>
      <c r="J74" s="24">
        <v>8</v>
      </c>
      <c r="K74" s="24">
        <v>9</v>
      </c>
      <c r="L74" s="24" t="s">
        <v>27</v>
      </c>
      <c r="M74" s="24" t="s">
        <v>28</v>
      </c>
      <c r="N74" s="24" t="s">
        <v>29</v>
      </c>
      <c r="O74" s="24">
        <v>6</v>
      </c>
      <c r="P74" s="24" t="s">
        <v>30</v>
      </c>
      <c r="Q74" s="25">
        <v>14.1</v>
      </c>
    </row>
    <row r="75" spans="1:17">
      <c r="A75" s="26">
        <v>1681</v>
      </c>
      <c r="B75" s="13" t="s">
        <v>31</v>
      </c>
      <c r="C75" s="13">
        <v>0.62</v>
      </c>
      <c r="D75" s="13">
        <v>0.51500000000000001</v>
      </c>
      <c r="E75" s="13">
        <v>0.17499999999999999</v>
      </c>
      <c r="F75" s="13">
        <v>1.2210000000000001</v>
      </c>
      <c r="G75" s="13">
        <v>0.53500000000000003</v>
      </c>
      <c r="H75" s="13">
        <v>0.24099999999999999</v>
      </c>
      <c r="I75" s="13">
        <v>0.39500000000000002</v>
      </c>
      <c r="J75" s="13">
        <v>13</v>
      </c>
      <c r="K75" s="13">
        <v>4</v>
      </c>
      <c r="L75" s="13" t="s">
        <v>41</v>
      </c>
      <c r="M75" s="13" t="s">
        <v>42</v>
      </c>
      <c r="N75" s="13" t="s">
        <v>43</v>
      </c>
      <c r="O75" s="13">
        <v>5</v>
      </c>
      <c r="P75" s="13" t="s">
        <v>26</v>
      </c>
      <c r="Q75" s="27">
        <v>12.8</v>
      </c>
    </row>
    <row r="76" spans="1:17">
      <c r="A76" s="23">
        <v>608</v>
      </c>
      <c r="B76" s="24" t="s">
        <v>25</v>
      </c>
      <c r="C76" s="24">
        <v>0.48499999999999999</v>
      </c>
      <c r="D76" s="24">
        <v>0.37</v>
      </c>
      <c r="E76" s="24">
        <v>0.13</v>
      </c>
      <c r="F76" s="24">
        <v>0.45800000000000002</v>
      </c>
      <c r="G76" s="24">
        <v>0.18099999999999999</v>
      </c>
      <c r="H76" s="24">
        <v>0.113</v>
      </c>
      <c r="I76" s="24">
        <v>0.13600000000000001</v>
      </c>
      <c r="J76" s="24">
        <v>10</v>
      </c>
      <c r="K76" s="24">
        <v>13</v>
      </c>
      <c r="L76" s="24" t="s">
        <v>18</v>
      </c>
      <c r="M76" s="24" t="s">
        <v>19</v>
      </c>
      <c r="N76" s="24" t="s">
        <v>20</v>
      </c>
      <c r="O76" s="24">
        <v>7</v>
      </c>
      <c r="P76" s="24" t="s">
        <v>21</v>
      </c>
      <c r="Q76" s="25">
        <v>2.5</v>
      </c>
    </row>
    <row r="77" spans="1:17">
      <c r="A77" s="26">
        <v>809</v>
      </c>
      <c r="B77" s="13" t="s">
        <v>17</v>
      </c>
      <c r="C77" s="13">
        <v>0.44</v>
      </c>
      <c r="D77" s="13">
        <v>0.34</v>
      </c>
      <c r="E77" s="13">
        <v>0.13</v>
      </c>
      <c r="F77" s="13">
        <v>0.41949999999999998</v>
      </c>
      <c r="G77" s="13">
        <v>0.153</v>
      </c>
      <c r="H77" s="13">
        <v>0.11550000000000001</v>
      </c>
      <c r="I77" s="13">
        <v>0.13</v>
      </c>
      <c r="J77" s="13">
        <v>10</v>
      </c>
      <c r="K77" s="13">
        <v>9</v>
      </c>
      <c r="L77" s="13" t="s">
        <v>27</v>
      </c>
      <c r="M77" s="13" t="s">
        <v>28</v>
      </c>
      <c r="N77" s="13" t="s">
        <v>29</v>
      </c>
      <c r="O77" s="13">
        <v>1</v>
      </c>
      <c r="P77" s="13" t="s">
        <v>67</v>
      </c>
      <c r="Q77" s="27">
        <v>22.1</v>
      </c>
    </row>
    <row r="78" spans="1:17">
      <c r="A78" s="23">
        <v>1540</v>
      </c>
      <c r="B78" s="24" t="s">
        <v>25</v>
      </c>
      <c r="C78" s="24">
        <v>0.35499999999999998</v>
      </c>
      <c r="D78" s="24">
        <v>0.26</v>
      </c>
      <c r="E78" s="24">
        <v>0.09</v>
      </c>
      <c r="F78" s="24">
        <v>0.19850000000000001</v>
      </c>
      <c r="G78" s="24">
        <v>7.1499999999999994E-2</v>
      </c>
      <c r="H78" s="24">
        <v>4.9500000000000002E-2</v>
      </c>
      <c r="I78" s="24">
        <v>5.8000000000000003E-2</v>
      </c>
      <c r="J78" s="24">
        <v>7</v>
      </c>
      <c r="K78" s="24">
        <v>9</v>
      </c>
      <c r="L78" s="24" t="s">
        <v>27</v>
      </c>
      <c r="M78" s="24" t="s">
        <v>28</v>
      </c>
      <c r="N78" s="24" t="s">
        <v>29</v>
      </c>
      <c r="O78" s="24">
        <v>10</v>
      </c>
      <c r="P78" s="24" t="s">
        <v>34</v>
      </c>
      <c r="Q78" s="25">
        <v>24.1</v>
      </c>
    </row>
    <row r="79" spans="1:17">
      <c r="A79" s="26">
        <v>3200</v>
      </c>
      <c r="B79" s="13" t="s">
        <v>17</v>
      </c>
      <c r="C79" s="13">
        <v>0.49</v>
      </c>
      <c r="D79" s="13">
        <v>0.38</v>
      </c>
      <c r="E79" s="13">
        <v>0.155</v>
      </c>
      <c r="F79" s="13">
        <v>0.57799999999999996</v>
      </c>
      <c r="G79" s="13">
        <v>0.23949999999999999</v>
      </c>
      <c r="H79" s="13">
        <v>0.1255</v>
      </c>
      <c r="I79" s="13">
        <v>0.18</v>
      </c>
      <c r="J79" s="13">
        <v>9</v>
      </c>
      <c r="K79" s="13">
        <v>12</v>
      </c>
      <c r="L79" s="13" t="s">
        <v>52</v>
      </c>
      <c r="M79" s="13" t="s">
        <v>53</v>
      </c>
      <c r="N79" s="13" t="s">
        <v>20</v>
      </c>
      <c r="O79" s="13">
        <v>1</v>
      </c>
      <c r="P79" s="13" t="s">
        <v>67</v>
      </c>
      <c r="Q79" s="27">
        <v>22.1</v>
      </c>
    </row>
    <row r="80" spans="1:17">
      <c r="A80" s="23">
        <v>3886</v>
      </c>
      <c r="B80" s="24" t="s">
        <v>25</v>
      </c>
      <c r="C80" s="24">
        <v>0.41</v>
      </c>
      <c r="D80" s="24">
        <v>0.33</v>
      </c>
      <c r="E80" s="24">
        <v>0.105</v>
      </c>
      <c r="F80" s="24">
        <v>0.33500000000000002</v>
      </c>
      <c r="G80" s="24">
        <v>0.1525</v>
      </c>
      <c r="H80" s="24">
        <v>7.3999999999999996E-2</v>
      </c>
      <c r="I80" s="24">
        <v>0.11</v>
      </c>
      <c r="J80" s="24">
        <v>7</v>
      </c>
      <c r="K80" s="24">
        <v>15</v>
      </c>
      <c r="L80" s="24" t="s">
        <v>22</v>
      </c>
      <c r="M80" s="24" t="s">
        <v>23</v>
      </c>
      <c r="N80" s="24" t="s">
        <v>20</v>
      </c>
      <c r="O80" s="24">
        <v>4</v>
      </c>
      <c r="P80" s="24" t="s">
        <v>44</v>
      </c>
      <c r="Q80" s="25">
        <v>6.1</v>
      </c>
    </row>
    <row r="81" spans="1:17">
      <c r="A81" s="26">
        <v>1323</v>
      </c>
      <c r="B81" s="13" t="s">
        <v>17</v>
      </c>
      <c r="C81" s="13">
        <v>0.56000000000000005</v>
      </c>
      <c r="D81" s="13">
        <v>0.44500000000000001</v>
      </c>
      <c r="E81" s="13">
        <v>0.155</v>
      </c>
      <c r="F81" s="13">
        <v>1.224</v>
      </c>
      <c r="G81" s="13">
        <v>0.55649999999999999</v>
      </c>
      <c r="H81" s="13">
        <v>0.32250000000000001</v>
      </c>
      <c r="I81" s="13">
        <v>0.26950000000000002</v>
      </c>
      <c r="J81" s="13">
        <v>10</v>
      </c>
      <c r="K81" s="13">
        <v>10</v>
      </c>
      <c r="L81" s="13" t="s">
        <v>68</v>
      </c>
      <c r="M81" s="13" t="s">
        <v>69</v>
      </c>
      <c r="N81" s="13" t="s">
        <v>70</v>
      </c>
      <c r="O81" s="13">
        <v>2</v>
      </c>
      <c r="P81" s="13" t="s">
        <v>24</v>
      </c>
      <c r="Q81" s="27">
        <v>18</v>
      </c>
    </row>
    <row r="82" spans="1:17">
      <c r="A82" s="23">
        <v>2937</v>
      </c>
      <c r="B82" s="24" t="s">
        <v>31</v>
      </c>
      <c r="C82" s="24">
        <v>0.625</v>
      </c>
      <c r="D82" s="24">
        <v>0.495</v>
      </c>
      <c r="E82" s="24">
        <v>0.17499999999999999</v>
      </c>
      <c r="F82" s="24">
        <v>1.2075</v>
      </c>
      <c r="G82" s="24">
        <v>0.53100000000000003</v>
      </c>
      <c r="H82" s="24">
        <v>0.28100000000000003</v>
      </c>
      <c r="I82" s="24">
        <v>0.35249999999999998</v>
      </c>
      <c r="J82" s="24">
        <v>11</v>
      </c>
      <c r="K82" s="24">
        <v>7</v>
      </c>
      <c r="L82" s="24" t="s">
        <v>64</v>
      </c>
      <c r="M82" s="24" t="s">
        <v>65</v>
      </c>
      <c r="N82" s="24" t="s">
        <v>66</v>
      </c>
      <c r="O82" s="24">
        <v>7</v>
      </c>
      <c r="P82" s="24" t="s">
        <v>21</v>
      </c>
      <c r="Q82" s="25">
        <v>2.5</v>
      </c>
    </row>
    <row r="83" spans="1:17">
      <c r="A83" s="26">
        <v>1666</v>
      </c>
      <c r="B83" s="13" t="s">
        <v>17</v>
      </c>
      <c r="C83" s="13">
        <v>0.60499999999999998</v>
      </c>
      <c r="D83" s="13">
        <v>0.48</v>
      </c>
      <c r="E83" s="13">
        <v>0.14000000000000001</v>
      </c>
      <c r="F83" s="13">
        <v>0.99099999999999999</v>
      </c>
      <c r="G83" s="13">
        <v>0.47349999999999998</v>
      </c>
      <c r="H83" s="13">
        <v>0.23449999999999999</v>
      </c>
      <c r="I83" s="13">
        <v>0.24</v>
      </c>
      <c r="J83" s="13">
        <v>8</v>
      </c>
      <c r="K83" s="13">
        <v>12</v>
      </c>
      <c r="L83" s="13" t="s">
        <v>52</v>
      </c>
      <c r="M83" s="13" t="s">
        <v>53</v>
      </c>
      <c r="N83" s="13" t="s">
        <v>20</v>
      </c>
      <c r="O83" s="13">
        <v>5</v>
      </c>
      <c r="P83" s="13" t="s">
        <v>26</v>
      </c>
      <c r="Q83" s="27">
        <v>12.8</v>
      </c>
    </row>
    <row r="84" spans="1:17">
      <c r="A84" s="23">
        <v>1574</v>
      </c>
      <c r="B84" s="24" t="s">
        <v>25</v>
      </c>
      <c r="C84" s="24">
        <v>0.48</v>
      </c>
      <c r="D84" s="24">
        <v>0.37</v>
      </c>
      <c r="E84" s="24">
        <v>0.12</v>
      </c>
      <c r="F84" s="24">
        <v>0.53600000000000003</v>
      </c>
      <c r="G84" s="24">
        <v>0.251</v>
      </c>
      <c r="H84" s="24">
        <v>0.114</v>
      </c>
      <c r="I84" s="24">
        <v>0.15</v>
      </c>
      <c r="J84" s="24">
        <v>8</v>
      </c>
      <c r="K84" s="24">
        <v>2</v>
      </c>
      <c r="L84" s="24" t="s">
        <v>45</v>
      </c>
      <c r="M84" s="24" t="s">
        <v>46</v>
      </c>
      <c r="N84" s="24" t="s">
        <v>47</v>
      </c>
      <c r="O84" s="24">
        <v>2</v>
      </c>
      <c r="P84" s="24" t="s">
        <v>24</v>
      </c>
      <c r="Q84" s="25">
        <v>18</v>
      </c>
    </row>
    <row r="85" spans="1:17">
      <c r="A85" s="26">
        <v>2225</v>
      </c>
      <c r="B85" s="13" t="s">
        <v>17</v>
      </c>
      <c r="C85" s="13">
        <v>0.55000000000000004</v>
      </c>
      <c r="D85" s="13">
        <v>0.42499999999999999</v>
      </c>
      <c r="E85" s="13">
        <v>0.14499999999999999</v>
      </c>
      <c r="F85" s="13">
        <v>0.79700000000000004</v>
      </c>
      <c r="G85" s="13">
        <v>0.29699999999999999</v>
      </c>
      <c r="H85" s="13">
        <v>0.15</v>
      </c>
      <c r="I85" s="13">
        <v>0.26500000000000001</v>
      </c>
      <c r="J85" s="13">
        <v>9</v>
      </c>
      <c r="K85" s="13">
        <v>5</v>
      </c>
      <c r="L85" s="13" t="s">
        <v>35</v>
      </c>
      <c r="M85" s="13" t="s">
        <v>36</v>
      </c>
      <c r="N85" s="13" t="s">
        <v>37</v>
      </c>
      <c r="O85" s="13">
        <v>2</v>
      </c>
      <c r="P85" s="13" t="s">
        <v>24</v>
      </c>
      <c r="Q85" s="27">
        <v>18</v>
      </c>
    </row>
    <row r="86" spans="1:17">
      <c r="A86" s="23">
        <v>196</v>
      </c>
      <c r="B86" s="24" t="s">
        <v>31</v>
      </c>
      <c r="C86" s="24">
        <v>0.5</v>
      </c>
      <c r="D86" s="24">
        <v>0.40500000000000003</v>
      </c>
      <c r="E86" s="24">
        <v>0.155</v>
      </c>
      <c r="F86" s="24">
        <v>0.77200000000000002</v>
      </c>
      <c r="G86" s="24">
        <v>0.34599999999999997</v>
      </c>
      <c r="H86" s="24">
        <v>0.1535</v>
      </c>
      <c r="I86" s="24">
        <v>0.245</v>
      </c>
      <c r="J86" s="24">
        <v>12</v>
      </c>
      <c r="K86" s="24">
        <v>1</v>
      </c>
      <c r="L86" s="24" t="s">
        <v>61</v>
      </c>
      <c r="M86" s="24" t="s">
        <v>62</v>
      </c>
      <c r="N86" s="24" t="s">
        <v>20</v>
      </c>
      <c r="O86" s="24">
        <v>3</v>
      </c>
      <c r="P86" s="24" t="s">
        <v>48</v>
      </c>
      <c r="Q86" s="25">
        <v>3.6</v>
      </c>
    </row>
    <row r="87" spans="1:17">
      <c r="A87" s="26">
        <v>1278</v>
      </c>
      <c r="B87" s="13" t="s">
        <v>25</v>
      </c>
      <c r="C87" s="13">
        <v>0.48</v>
      </c>
      <c r="D87" s="13">
        <v>0.36499999999999999</v>
      </c>
      <c r="E87" s="13">
        <v>0.1</v>
      </c>
      <c r="F87" s="13">
        <v>0.46100000000000002</v>
      </c>
      <c r="G87" s="13">
        <v>0.2205</v>
      </c>
      <c r="H87" s="13">
        <v>8.3500000000000005E-2</v>
      </c>
      <c r="I87" s="13">
        <v>0.13500000000000001</v>
      </c>
      <c r="J87" s="13">
        <v>8</v>
      </c>
      <c r="K87" s="13">
        <v>11</v>
      </c>
      <c r="L87" s="13" t="s">
        <v>32</v>
      </c>
      <c r="M87" s="13" t="s">
        <v>33</v>
      </c>
      <c r="N87" s="13" t="s">
        <v>20</v>
      </c>
      <c r="O87" s="13">
        <v>9</v>
      </c>
      <c r="P87" s="13" t="s">
        <v>54</v>
      </c>
      <c r="Q87" s="27">
        <v>1.9</v>
      </c>
    </row>
    <row r="88" spans="1:17">
      <c r="A88" s="23">
        <v>482</v>
      </c>
      <c r="B88" s="24" t="s">
        <v>31</v>
      </c>
      <c r="C88" s="24">
        <v>0.57499999999999996</v>
      </c>
      <c r="D88" s="24">
        <v>0.4</v>
      </c>
      <c r="E88" s="24">
        <v>0.155</v>
      </c>
      <c r="F88" s="24">
        <v>0.9325</v>
      </c>
      <c r="G88" s="24">
        <v>0.36049999999999999</v>
      </c>
      <c r="H88" s="24">
        <v>0.2445</v>
      </c>
      <c r="I88" s="24">
        <v>0.3</v>
      </c>
      <c r="J88" s="24">
        <v>17</v>
      </c>
      <c r="K88" s="24">
        <v>1</v>
      </c>
      <c r="L88" s="24" t="s">
        <v>61</v>
      </c>
      <c r="M88" s="24" t="s">
        <v>62</v>
      </c>
      <c r="N88" s="24" t="s">
        <v>20</v>
      </c>
      <c r="O88" s="24">
        <v>1</v>
      </c>
      <c r="P88" s="24" t="s">
        <v>67</v>
      </c>
      <c r="Q88" s="25">
        <v>22.1</v>
      </c>
    </row>
    <row r="89" spans="1:17">
      <c r="A89" s="26">
        <v>1228</v>
      </c>
      <c r="B89" s="13" t="s">
        <v>25</v>
      </c>
      <c r="C89" s="13">
        <v>0.35</v>
      </c>
      <c r="D89" s="13">
        <v>0.255</v>
      </c>
      <c r="E89" s="13">
        <v>0.09</v>
      </c>
      <c r="F89" s="13">
        <v>0.17849999999999999</v>
      </c>
      <c r="G89" s="13">
        <v>8.5500000000000007E-2</v>
      </c>
      <c r="H89" s="13">
        <v>3.0499999999999999E-2</v>
      </c>
      <c r="I89" s="13">
        <v>5.2499999999999998E-2</v>
      </c>
      <c r="J89" s="13">
        <v>8</v>
      </c>
      <c r="K89" s="13">
        <v>1</v>
      </c>
      <c r="L89" s="13" t="s">
        <v>61</v>
      </c>
      <c r="M89" s="13" t="s">
        <v>62</v>
      </c>
      <c r="N89" s="13" t="s">
        <v>20</v>
      </c>
      <c r="O89" s="13">
        <v>8</v>
      </c>
      <c r="P89" s="13" t="s">
        <v>63</v>
      </c>
      <c r="Q89" s="27">
        <v>12.3</v>
      </c>
    </row>
    <row r="90" spans="1:17">
      <c r="A90" s="23">
        <v>298</v>
      </c>
      <c r="B90" s="24" t="s">
        <v>25</v>
      </c>
      <c r="C90" s="24">
        <v>0.28000000000000003</v>
      </c>
      <c r="D90" s="24">
        <v>0.21</v>
      </c>
      <c r="E90" s="24">
        <v>8.5000000000000006E-2</v>
      </c>
      <c r="F90" s="24">
        <v>0.1065</v>
      </c>
      <c r="G90" s="24">
        <v>3.9E-2</v>
      </c>
      <c r="H90" s="24">
        <v>2.9499999999999998E-2</v>
      </c>
      <c r="I90" s="24">
        <v>0.03</v>
      </c>
      <c r="J90" s="24">
        <v>4</v>
      </c>
      <c r="K90" s="24">
        <v>2</v>
      </c>
      <c r="L90" s="24" t="s">
        <v>45</v>
      </c>
      <c r="M90" s="24" t="s">
        <v>46</v>
      </c>
      <c r="N90" s="24" t="s">
        <v>47</v>
      </c>
      <c r="O90" s="24">
        <v>4</v>
      </c>
      <c r="P90" s="24" t="s">
        <v>44</v>
      </c>
      <c r="Q90" s="25">
        <v>6.1</v>
      </c>
    </row>
    <row r="91" spans="1:17">
      <c r="A91" s="26">
        <v>3407</v>
      </c>
      <c r="B91" s="13" t="s">
        <v>25</v>
      </c>
      <c r="C91" s="13">
        <v>0.35</v>
      </c>
      <c r="D91" s="13">
        <v>0.28000000000000003</v>
      </c>
      <c r="E91" s="13">
        <v>7.4999999999999997E-2</v>
      </c>
      <c r="F91" s="13">
        <v>0.19600000000000001</v>
      </c>
      <c r="G91" s="13">
        <v>8.2000000000000003E-2</v>
      </c>
      <c r="H91" s="13">
        <v>0.04</v>
      </c>
      <c r="I91" s="13">
        <v>6.4000000000000001E-2</v>
      </c>
      <c r="J91" s="13">
        <v>8</v>
      </c>
      <c r="K91" s="13">
        <v>7</v>
      </c>
      <c r="L91" s="13" t="s">
        <v>64</v>
      </c>
      <c r="M91" s="13" t="s">
        <v>65</v>
      </c>
      <c r="N91" s="13" t="s">
        <v>66</v>
      </c>
      <c r="O91" s="13">
        <v>8</v>
      </c>
      <c r="P91" s="13" t="s">
        <v>63</v>
      </c>
      <c r="Q91" s="27">
        <v>12.3</v>
      </c>
    </row>
    <row r="92" spans="1:17">
      <c r="A92" s="23">
        <v>777</v>
      </c>
      <c r="B92" s="24" t="s">
        <v>31</v>
      </c>
      <c r="C92" s="24">
        <v>0.505</v>
      </c>
      <c r="D92" s="24">
        <v>0.38500000000000001</v>
      </c>
      <c r="E92" s="24">
        <v>0.14499999999999999</v>
      </c>
      <c r="F92" s="24">
        <v>0.67749999999999999</v>
      </c>
      <c r="G92" s="24">
        <v>0.23599999999999999</v>
      </c>
      <c r="H92" s="24">
        <v>0.17899999999999999</v>
      </c>
      <c r="I92" s="24">
        <v>0.2</v>
      </c>
      <c r="J92" s="24">
        <v>15</v>
      </c>
      <c r="K92" s="24">
        <v>11</v>
      </c>
      <c r="L92" s="24" t="s">
        <v>32</v>
      </c>
      <c r="M92" s="24" t="s">
        <v>33</v>
      </c>
      <c r="N92" s="24" t="s">
        <v>20</v>
      </c>
      <c r="O92" s="24">
        <v>7</v>
      </c>
      <c r="P92" s="24" t="s">
        <v>21</v>
      </c>
      <c r="Q92" s="25">
        <v>2.5</v>
      </c>
    </row>
    <row r="93" spans="1:17">
      <c r="A93" s="26">
        <v>184</v>
      </c>
      <c r="B93" s="13" t="s">
        <v>17</v>
      </c>
      <c r="C93" s="13">
        <v>0.62</v>
      </c>
      <c r="D93" s="13">
        <v>0.47499999999999998</v>
      </c>
      <c r="E93" s="13">
        <v>0.17499999999999999</v>
      </c>
      <c r="F93" s="13">
        <v>1.0165</v>
      </c>
      <c r="G93" s="13">
        <v>0.4355</v>
      </c>
      <c r="H93" s="13">
        <v>0.214</v>
      </c>
      <c r="I93" s="13">
        <v>0.32500000000000001</v>
      </c>
      <c r="J93" s="13">
        <v>10</v>
      </c>
      <c r="K93" s="13">
        <v>3</v>
      </c>
      <c r="L93" s="13" t="s">
        <v>49</v>
      </c>
      <c r="M93" s="13" t="s">
        <v>50</v>
      </c>
      <c r="N93" s="13" t="s">
        <v>51</v>
      </c>
      <c r="O93" s="13">
        <v>4</v>
      </c>
      <c r="P93" s="13" t="s">
        <v>44</v>
      </c>
      <c r="Q93" s="27">
        <v>6.1</v>
      </c>
    </row>
    <row r="94" spans="1:17">
      <c r="A94" s="23">
        <v>3291</v>
      </c>
      <c r="B94" s="24" t="s">
        <v>17</v>
      </c>
      <c r="C94" s="24">
        <v>0.51</v>
      </c>
      <c r="D94" s="24">
        <v>0.39500000000000002</v>
      </c>
      <c r="E94" s="24">
        <v>0.12</v>
      </c>
      <c r="F94" s="24">
        <v>0.61750000000000005</v>
      </c>
      <c r="G94" s="24">
        <v>0.26200000000000001</v>
      </c>
      <c r="H94" s="24">
        <v>0.122</v>
      </c>
      <c r="I94" s="24">
        <v>0.193</v>
      </c>
      <c r="J94" s="24">
        <v>12</v>
      </c>
      <c r="K94" s="24">
        <v>4</v>
      </c>
      <c r="L94" s="24" t="s">
        <v>41</v>
      </c>
      <c r="M94" s="24" t="s">
        <v>42</v>
      </c>
      <c r="N94" s="24" t="s">
        <v>43</v>
      </c>
      <c r="O94" s="24">
        <v>6</v>
      </c>
      <c r="P94" s="24" t="s">
        <v>30</v>
      </c>
      <c r="Q94" s="25">
        <v>14.1</v>
      </c>
    </row>
    <row r="95" spans="1:17">
      <c r="A95" s="26">
        <v>97</v>
      </c>
      <c r="B95" s="13" t="s">
        <v>31</v>
      </c>
      <c r="C95" s="13">
        <v>0.53500000000000003</v>
      </c>
      <c r="D95" s="13">
        <v>0.435</v>
      </c>
      <c r="E95" s="13">
        <v>0.15</v>
      </c>
      <c r="F95" s="13">
        <v>0.72499999999999998</v>
      </c>
      <c r="G95" s="13">
        <v>0.26900000000000002</v>
      </c>
      <c r="H95" s="13">
        <v>0.13850000000000001</v>
      </c>
      <c r="I95" s="13">
        <v>0.25</v>
      </c>
      <c r="J95" s="13">
        <v>9</v>
      </c>
      <c r="K95" s="13">
        <v>14</v>
      </c>
      <c r="L95" s="13" t="s">
        <v>38</v>
      </c>
      <c r="M95" s="13" t="s">
        <v>39</v>
      </c>
      <c r="N95" s="13" t="s">
        <v>40</v>
      </c>
      <c r="O95" s="13">
        <v>1</v>
      </c>
      <c r="P95" s="13" t="s">
        <v>67</v>
      </c>
      <c r="Q95" s="27">
        <v>22.1</v>
      </c>
    </row>
    <row r="96" spans="1:17">
      <c r="A96" s="23">
        <v>1387</v>
      </c>
      <c r="B96" s="24" t="s">
        <v>31</v>
      </c>
      <c r="C96" s="24">
        <v>0.63</v>
      </c>
      <c r="D96" s="24">
        <v>0.48499999999999999</v>
      </c>
      <c r="E96" s="24">
        <v>0.14499999999999999</v>
      </c>
      <c r="F96" s="24">
        <v>1.0620000000000001</v>
      </c>
      <c r="G96" s="24">
        <v>0.50649999999999995</v>
      </c>
      <c r="H96" s="24">
        <v>0.17849999999999999</v>
      </c>
      <c r="I96" s="24">
        <v>0.33650000000000002</v>
      </c>
      <c r="J96" s="24">
        <v>12</v>
      </c>
      <c r="K96" s="24">
        <v>4</v>
      </c>
      <c r="L96" s="24" t="s">
        <v>41</v>
      </c>
      <c r="M96" s="24" t="s">
        <v>42</v>
      </c>
      <c r="N96" s="24" t="s">
        <v>43</v>
      </c>
      <c r="O96" s="24">
        <v>4</v>
      </c>
      <c r="P96" s="24" t="s">
        <v>44</v>
      </c>
      <c r="Q96" s="25">
        <v>6.1</v>
      </c>
    </row>
    <row r="97" spans="1:17">
      <c r="A97" s="26">
        <v>1685</v>
      </c>
      <c r="B97" s="13" t="s">
        <v>25</v>
      </c>
      <c r="C97" s="13">
        <v>0.62</v>
      </c>
      <c r="D97" s="13">
        <v>0.47</v>
      </c>
      <c r="E97" s="13">
        <v>0.14000000000000001</v>
      </c>
      <c r="F97" s="13">
        <v>0.85650000000000004</v>
      </c>
      <c r="G97" s="13">
        <v>0.35949999999999999</v>
      </c>
      <c r="H97" s="13">
        <v>0.16</v>
      </c>
      <c r="I97" s="13">
        <v>0.29499999999999998</v>
      </c>
      <c r="J97" s="13">
        <v>9</v>
      </c>
      <c r="K97" s="13">
        <v>8</v>
      </c>
      <c r="L97" s="13" t="s">
        <v>58</v>
      </c>
      <c r="M97" s="13" t="s">
        <v>59</v>
      </c>
      <c r="N97" s="13" t="s">
        <v>60</v>
      </c>
      <c r="O97" s="13">
        <v>6</v>
      </c>
      <c r="P97" s="13" t="s">
        <v>30</v>
      </c>
      <c r="Q97" s="27">
        <v>14.1</v>
      </c>
    </row>
    <row r="98" spans="1:17">
      <c r="A98" s="23">
        <v>125</v>
      </c>
      <c r="B98" s="24" t="s">
        <v>25</v>
      </c>
      <c r="C98" s="24">
        <v>0.36</v>
      </c>
      <c r="D98" s="24">
        <v>0.28000000000000003</v>
      </c>
      <c r="E98" s="24">
        <v>0.08</v>
      </c>
      <c r="F98" s="24">
        <v>0.17549999999999999</v>
      </c>
      <c r="G98" s="24">
        <v>8.1000000000000003E-2</v>
      </c>
      <c r="H98" s="24">
        <v>5.0500000000000003E-2</v>
      </c>
      <c r="I98" s="24">
        <v>7.0000000000000007E-2</v>
      </c>
      <c r="J98" s="24">
        <v>6</v>
      </c>
      <c r="K98" s="24">
        <v>9</v>
      </c>
      <c r="L98" s="24" t="s">
        <v>27</v>
      </c>
      <c r="M98" s="24" t="s">
        <v>28</v>
      </c>
      <c r="N98" s="24" t="s">
        <v>29</v>
      </c>
      <c r="O98" s="24">
        <v>9</v>
      </c>
      <c r="P98" s="24" t="s">
        <v>54</v>
      </c>
      <c r="Q98" s="25">
        <v>1.9</v>
      </c>
    </row>
    <row r="99" spans="1:17">
      <c r="A99" s="26">
        <v>2349</v>
      </c>
      <c r="B99" s="13" t="s">
        <v>31</v>
      </c>
      <c r="C99" s="13">
        <v>0.52500000000000002</v>
      </c>
      <c r="D99" s="13">
        <v>0.43</v>
      </c>
      <c r="E99" s="13">
        <v>0.16500000000000001</v>
      </c>
      <c r="F99" s="13">
        <v>0.86450000000000005</v>
      </c>
      <c r="G99" s="13">
        <v>0.376</v>
      </c>
      <c r="H99" s="13">
        <v>0.19450000000000001</v>
      </c>
      <c r="I99" s="13">
        <v>0.2515</v>
      </c>
      <c r="J99" s="13">
        <v>16</v>
      </c>
      <c r="K99" s="13">
        <v>9</v>
      </c>
      <c r="L99" s="13" t="s">
        <v>27</v>
      </c>
      <c r="M99" s="13" t="s">
        <v>28</v>
      </c>
      <c r="N99" s="13" t="s">
        <v>29</v>
      </c>
      <c r="O99" s="13">
        <v>4</v>
      </c>
      <c r="P99" s="13" t="s">
        <v>44</v>
      </c>
      <c r="Q99" s="27">
        <v>6.1</v>
      </c>
    </row>
    <row r="100" spans="1:17">
      <c r="A100" s="23">
        <v>4109</v>
      </c>
      <c r="B100" s="24" t="s">
        <v>25</v>
      </c>
      <c r="C100" s="24">
        <v>0.48</v>
      </c>
      <c r="D100" s="24">
        <v>0.35</v>
      </c>
      <c r="E100" s="24">
        <v>0.1</v>
      </c>
      <c r="F100" s="24">
        <v>0.51900000000000002</v>
      </c>
      <c r="G100" s="24">
        <v>0.23649999999999999</v>
      </c>
      <c r="H100" s="24">
        <v>0.1275</v>
      </c>
      <c r="I100" s="24">
        <v>0.126</v>
      </c>
      <c r="J100" s="24">
        <v>7</v>
      </c>
      <c r="K100" s="24">
        <v>15</v>
      </c>
      <c r="L100" s="24" t="s">
        <v>22</v>
      </c>
      <c r="M100" s="24" t="s">
        <v>23</v>
      </c>
      <c r="N100" s="24" t="s">
        <v>20</v>
      </c>
      <c r="O100" s="24">
        <v>5</v>
      </c>
      <c r="P100" s="24" t="s">
        <v>26</v>
      </c>
      <c r="Q100" s="25">
        <v>12.8</v>
      </c>
    </row>
    <row r="101" spans="1:17">
      <c r="A101" s="26">
        <v>2500</v>
      </c>
      <c r="B101" s="13" t="s">
        <v>31</v>
      </c>
      <c r="C101" s="13">
        <v>0.54</v>
      </c>
      <c r="D101" s="13">
        <v>0.41</v>
      </c>
      <c r="E101" s="13">
        <v>0.14499999999999999</v>
      </c>
      <c r="F101" s="13">
        <v>0.98899999999999999</v>
      </c>
      <c r="G101" s="13">
        <v>0.28149999999999997</v>
      </c>
      <c r="H101" s="13">
        <v>0.21299999999999999</v>
      </c>
      <c r="I101" s="13">
        <v>0.35499999999999998</v>
      </c>
      <c r="J101" s="13">
        <v>19</v>
      </c>
      <c r="K101" s="13">
        <v>12</v>
      </c>
      <c r="L101" s="13" t="s">
        <v>52</v>
      </c>
      <c r="M101" s="13" t="s">
        <v>53</v>
      </c>
      <c r="N101" s="13" t="s">
        <v>20</v>
      </c>
      <c r="O101" s="13">
        <v>9</v>
      </c>
      <c r="P101" s="13" t="s">
        <v>54</v>
      </c>
      <c r="Q101" s="27">
        <v>1.9</v>
      </c>
    </row>
    <row r="102" spans="1:17">
      <c r="A102" s="23">
        <v>3400</v>
      </c>
      <c r="B102" s="24" t="s">
        <v>17</v>
      </c>
      <c r="C102" s="24">
        <v>0.46</v>
      </c>
      <c r="D102" s="24">
        <v>0.35</v>
      </c>
      <c r="E102" s="24">
        <v>0.115</v>
      </c>
      <c r="F102" s="24">
        <v>0.44</v>
      </c>
      <c r="G102" s="24">
        <v>0.19</v>
      </c>
      <c r="H102" s="24">
        <v>0.10249999999999999</v>
      </c>
      <c r="I102" s="24">
        <v>0.13</v>
      </c>
      <c r="J102" s="24">
        <v>8</v>
      </c>
      <c r="K102" s="24">
        <v>7</v>
      </c>
      <c r="L102" s="24" t="s">
        <v>64</v>
      </c>
      <c r="M102" s="24" t="s">
        <v>65</v>
      </c>
      <c r="N102" s="24" t="s">
        <v>66</v>
      </c>
      <c r="O102" s="24">
        <v>6</v>
      </c>
      <c r="P102" s="24" t="s">
        <v>30</v>
      </c>
      <c r="Q102" s="25">
        <v>14.1</v>
      </c>
    </row>
    <row r="103" spans="1:17">
      <c r="A103" s="26">
        <v>2277</v>
      </c>
      <c r="B103" s="13" t="s">
        <v>17</v>
      </c>
      <c r="C103" s="13">
        <v>0.62</v>
      </c>
      <c r="D103" s="13">
        <v>0.48</v>
      </c>
      <c r="E103" s="13">
        <v>0.23</v>
      </c>
      <c r="F103" s="13">
        <v>1.0934999999999999</v>
      </c>
      <c r="G103" s="13">
        <v>0.40300000000000002</v>
      </c>
      <c r="H103" s="13">
        <v>0.245</v>
      </c>
      <c r="I103" s="13">
        <v>0.35499999999999998</v>
      </c>
      <c r="J103" s="13">
        <v>14</v>
      </c>
      <c r="K103" s="13">
        <v>12</v>
      </c>
      <c r="L103" s="13" t="s">
        <v>52</v>
      </c>
      <c r="M103" s="13" t="s">
        <v>53</v>
      </c>
      <c r="N103" s="13" t="s">
        <v>20</v>
      </c>
      <c r="O103" s="13">
        <v>1</v>
      </c>
      <c r="P103" s="13" t="s">
        <v>67</v>
      </c>
      <c r="Q103" s="27">
        <v>22.1</v>
      </c>
    </row>
    <row r="104" spans="1:17">
      <c r="A104" s="23">
        <v>157</v>
      </c>
      <c r="B104" s="24" t="s">
        <v>17</v>
      </c>
      <c r="C104" s="24">
        <v>0.57499999999999996</v>
      </c>
      <c r="D104" s="24">
        <v>0.46</v>
      </c>
      <c r="E104" s="24">
        <v>0.19</v>
      </c>
      <c r="F104" s="24">
        <v>0.99399999999999999</v>
      </c>
      <c r="G104" s="24">
        <v>0.39200000000000002</v>
      </c>
      <c r="H104" s="24">
        <v>0.24249999999999999</v>
      </c>
      <c r="I104" s="24">
        <v>0.34</v>
      </c>
      <c r="J104" s="24">
        <v>13</v>
      </c>
      <c r="K104" s="24">
        <v>14</v>
      </c>
      <c r="L104" s="24" t="s">
        <v>38</v>
      </c>
      <c r="M104" s="24" t="s">
        <v>39</v>
      </c>
      <c r="N104" s="24" t="s">
        <v>40</v>
      </c>
      <c r="O104" s="24">
        <v>3</v>
      </c>
      <c r="P104" s="24" t="s">
        <v>48</v>
      </c>
      <c r="Q104" s="25">
        <v>3.6</v>
      </c>
    </row>
    <row r="105" spans="1:17">
      <c r="A105" s="26">
        <v>434</v>
      </c>
      <c r="B105" s="13" t="s">
        <v>31</v>
      </c>
      <c r="C105" s="13">
        <v>0.54500000000000004</v>
      </c>
      <c r="D105" s="13">
        <v>0.42</v>
      </c>
      <c r="E105" s="13">
        <v>0.14000000000000001</v>
      </c>
      <c r="F105" s="13">
        <v>0.75049999999999994</v>
      </c>
      <c r="G105" s="13">
        <v>0.2475</v>
      </c>
      <c r="H105" s="13">
        <v>0.13</v>
      </c>
      <c r="I105" s="13">
        <v>0.255</v>
      </c>
      <c r="J105" s="13">
        <v>22</v>
      </c>
      <c r="K105" s="13">
        <v>7</v>
      </c>
      <c r="L105" s="13" t="s">
        <v>64</v>
      </c>
      <c r="M105" s="13" t="s">
        <v>65</v>
      </c>
      <c r="N105" s="13" t="s">
        <v>66</v>
      </c>
      <c r="O105" s="13">
        <v>9</v>
      </c>
      <c r="P105" s="13" t="s">
        <v>54</v>
      </c>
      <c r="Q105" s="27">
        <v>1.9</v>
      </c>
    </row>
    <row r="106" spans="1:17">
      <c r="A106" s="23">
        <v>3782</v>
      </c>
      <c r="B106" s="24" t="s">
        <v>31</v>
      </c>
      <c r="C106" s="24">
        <v>0.61499999999999999</v>
      </c>
      <c r="D106" s="24">
        <v>0.45500000000000002</v>
      </c>
      <c r="E106" s="24">
        <v>0.13</v>
      </c>
      <c r="F106" s="24">
        <v>0.96850000000000003</v>
      </c>
      <c r="G106" s="24">
        <v>0.49</v>
      </c>
      <c r="H106" s="24">
        <v>0.182</v>
      </c>
      <c r="I106" s="24">
        <v>0.26550000000000001</v>
      </c>
      <c r="J106" s="24">
        <v>10</v>
      </c>
      <c r="K106" s="24">
        <v>4</v>
      </c>
      <c r="L106" s="24" t="s">
        <v>41</v>
      </c>
      <c r="M106" s="24" t="s">
        <v>42</v>
      </c>
      <c r="N106" s="24" t="s">
        <v>43</v>
      </c>
      <c r="O106" s="24">
        <v>9</v>
      </c>
      <c r="P106" s="24" t="s">
        <v>54</v>
      </c>
      <c r="Q106" s="25">
        <v>1.9</v>
      </c>
    </row>
    <row r="107" spans="1:17">
      <c r="A107" s="26">
        <v>4002</v>
      </c>
      <c r="B107" s="13" t="s">
        <v>25</v>
      </c>
      <c r="C107" s="13">
        <v>0.48</v>
      </c>
      <c r="D107" s="13">
        <v>0.35</v>
      </c>
      <c r="E107" s="13">
        <v>0.105</v>
      </c>
      <c r="F107" s="13">
        <v>0.63500000000000001</v>
      </c>
      <c r="G107" s="13">
        <v>0.35199999999999998</v>
      </c>
      <c r="H107" s="13">
        <v>0.127</v>
      </c>
      <c r="I107" s="13">
        <v>0.13500000000000001</v>
      </c>
      <c r="J107" s="13">
        <v>6</v>
      </c>
      <c r="K107" s="13">
        <v>8</v>
      </c>
      <c r="L107" s="13" t="s">
        <v>58</v>
      </c>
      <c r="M107" s="13" t="s">
        <v>59</v>
      </c>
      <c r="N107" s="13" t="s">
        <v>60</v>
      </c>
      <c r="O107" s="13">
        <v>4</v>
      </c>
      <c r="P107" s="13" t="s">
        <v>44</v>
      </c>
      <c r="Q107" s="27">
        <v>6.1</v>
      </c>
    </row>
    <row r="108" spans="1:17">
      <c r="A108" s="23">
        <v>2000</v>
      </c>
      <c r="B108" s="24" t="s">
        <v>25</v>
      </c>
      <c r="C108" s="24">
        <v>0.35</v>
      </c>
      <c r="D108" s="24">
        <v>0.25</v>
      </c>
      <c r="E108" s="24">
        <v>7.0000000000000007E-2</v>
      </c>
      <c r="F108" s="24">
        <v>0.1605</v>
      </c>
      <c r="G108" s="24">
        <v>7.1499999999999994E-2</v>
      </c>
      <c r="H108" s="24">
        <v>3.3500000000000002E-2</v>
      </c>
      <c r="I108" s="24">
        <v>4.5999999999999999E-2</v>
      </c>
      <c r="J108" s="24">
        <v>6</v>
      </c>
      <c r="K108" s="24">
        <v>1</v>
      </c>
      <c r="L108" s="24" t="s">
        <v>61</v>
      </c>
      <c r="M108" s="24" t="s">
        <v>62</v>
      </c>
      <c r="N108" s="24" t="s">
        <v>20</v>
      </c>
      <c r="O108" s="24">
        <v>5</v>
      </c>
      <c r="P108" s="24" t="s">
        <v>26</v>
      </c>
      <c r="Q108" s="25">
        <v>12.8</v>
      </c>
    </row>
    <row r="109" spans="1:17">
      <c r="A109" s="26">
        <v>2357</v>
      </c>
      <c r="B109" s="13" t="s">
        <v>31</v>
      </c>
      <c r="C109" s="13">
        <v>0.57499999999999996</v>
      </c>
      <c r="D109" s="13">
        <v>0.47</v>
      </c>
      <c r="E109" s="13">
        <v>0.15</v>
      </c>
      <c r="F109" s="13">
        <v>1.1415</v>
      </c>
      <c r="G109" s="13">
        <v>0.45150000000000001</v>
      </c>
      <c r="H109" s="13">
        <v>0.20399999999999999</v>
      </c>
      <c r="I109" s="13">
        <v>0.4</v>
      </c>
      <c r="J109" s="13">
        <v>13</v>
      </c>
      <c r="K109" s="13">
        <v>1</v>
      </c>
      <c r="L109" s="13" t="s">
        <v>61</v>
      </c>
      <c r="M109" s="13" t="s">
        <v>62</v>
      </c>
      <c r="N109" s="13" t="s">
        <v>20</v>
      </c>
      <c r="O109" s="13">
        <v>8</v>
      </c>
      <c r="P109" s="13" t="s">
        <v>63</v>
      </c>
      <c r="Q109" s="27">
        <v>12.3</v>
      </c>
    </row>
    <row r="110" spans="1:17">
      <c r="A110" s="23">
        <v>1875</v>
      </c>
      <c r="B110" s="24" t="s">
        <v>25</v>
      </c>
      <c r="C110" s="24">
        <v>0.53500000000000003</v>
      </c>
      <c r="D110" s="24">
        <v>0.45500000000000002</v>
      </c>
      <c r="E110" s="24">
        <v>0.14000000000000001</v>
      </c>
      <c r="F110" s="24">
        <v>1.0015000000000001</v>
      </c>
      <c r="G110" s="24">
        <v>0.53</v>
      </c>
      <c r="H110" s="24">
        <v>0.17649999999999999</v>
      </c>
      <c r="I110" s="24">
        <v>0.24399999999999999</v>
      </c>
      <c r="J110" s="24">
        <v>9</v>
      </c>
      <c r="K110" s="24">
        <v>10</v>
      </c>
      <c r="L110" s="24" t="s">
        <v>68</v>
      </c>
      <c r="M110" s="24" t="s">
        <v>69</v>
      </c>
      <c r="N110" s="24" t="s">
        <v>70</v>
      </c>
      <c r="O110" s="24">
        <v>7</v>
      </c>
      <c r="P110" s="24" t="s">
        <v>21</v>
      </c>
      <c r="Q110" s="25">
        <v>2.5</v>
      </c>
    </row>
    <row r="111" spans="1:17">
      <c r="A111" s="26">
        <v>1933</v>
      </c>
      <c r="B111" s="13" t="s">
        <v>17</v>
      </c>
      <c r="C111" s="13">
        <v>0.62</v>
      </c>
      <c r="D111" s="13">
        <v>0.495</v>
      </c>
      <c r="E111" s="13">
        <v>0.17</v>
      </c>
      <c r="F111" s="13">
        <v>1.0620000000000001</v>
      </c>
      <c r="G111" s="13">
        <v>0.372</v>
      </c>
      <c r="H111" s="13">
        <v>0.21299999999999999</v>
      </c>
      <c r="I111" s="13">
        <v>0.34</v>
      </c>
      <c r="J111" s="13">
        <v>11</v>
      </c>
      <c r="K111" s="13">
        <v>3</v>
      </c>
      <c r="L111" s="13" t="s">
        <v>49</v>
      </c>
      <c r="M111" s="13" t="s">
        <v>50</v>
      </c>
      <c r="N111" s="13" t="s">
        <v>51</v>
      </c>
      <c r="O111" s="13">
        <v>3</v>
      </c>
      <c r="P111" s="13" t="s">
        <v>48</v>
      </c>
      <c r="Q111" s="27">
        <v>3.6</v>
      </c>
    </row>
    <row r="112" spans="1:17">
      <c r="A112" s="23">
        <v>520</v>
      </c>
      <c r="B112" s="24" t="s">
        <v>17</v>
      </c>
      <c r="C112" s="24">
        <v>0.34499999999999997</v>
      </c>
      <c r="D112" s="24">
        <v>0.25</v>
      </c>
      <c r="E112" s="24">
        <v>0.09</v>
      </c>
      <c r="F112" s="24">
        <v>0.20300000000000001</v>
      </c>
      <c r="G112" s="24">
        <v>7.8E-2</v>
      </c>
      <c r="H112" s="24">
        <v>5.8999999999999997E-2</v>
      </c>
      <c r="I112" s="24">
        <v>5.5E-2</v>
      </c>
      <c r="J112" s="24">
        <v>6</v>
      </c>
      <c r="K112" s="24">
        <v>4</v>
      </c>
      <c r="L112" s="24" t="s">
        <v>41</v>
      </c>
      <c r="M112" s="24" t="s">
        <v>42</v>
      </c>
      <c r="N112" s="24" t="s">
        <v>43</v>
      </c>
      <c r="O112" s="24">
        <v>9</v>
      </c>
      <c r="P112" s="24" t="s">
        <v>54</v>
      </c>
      <c r="Q112" s="25">
        <v>1.9</v>
      </c>
    </row>
    <row r="113" spans="1:17">
      <c r="A113" s="26">
        <v>1591</v>
      </c>
      <c r="B113" s="13" t="s">
        <v>25</v>
      </c>
      <c r="C113" s="13">
        <v>0.52</v>
      </c>
      <c r="D113" s="13">
        <v>0.39</v>
      </c>
      <c r="E113" s="13">
        <v>0.13</v>
      </c>
      <c r="F113" s="13">
        <v>0.55449999999999999</v>
      </c>
      <c r="G113" s="13">
        <v>0.23549999999999999</v>
      </c>
      <c r="H113" s="13">
        <v>0.1095</v>
      </c>
      <c r="I113" s="13">
        <v>0.1895</v>
      </c>
      <c r="J113" s="13">
        <v>7</v>
      </c>
      <c r="K113" s="13">
        <v>12</v>
      </c>
      <c r="L113" s="13" t="s">
        <v>52</v>
      </c>
      <c r="M113" s="13" t="s">
        <v>53</v>
      </c>
      <c r="N113" s="13" t="s">
        <v>20</v>
      </c>
      <c r="O113" s="13">
        <v>6</v>
      </c>
      <c r="P113" s="13" t="s">
        <v>30</v>
      </c>
      <c r="Q113" s="27">
        <v>14.1</v>
      </c>
    </row>
    <row r="114" spans="1:17">
      <c r="A114" s="23">
        <v>3608</v>
      </c>
      <c r="B114" s="24" t="s">
        <v>31</v>
      </c>
      <c r="C114" s="24">
        <v>0.51500000000000001</v>
      </c>
      <c r="D114" s="24">
        <v>0.39</v>
      </c>
      <c r="E114" s="24">
        <v>0.14000000000000001</v>
      </c>
      <c r="F114" s="24">
        <v>0.67800000000000005</v>
      </c>
      <c r="G114" s="24">
        <v>0.34100000000000003</v>
      </c>
      <c r="H114" s="24">
        <v>0.13250000000000001</v>
      </c>
      <c r="I114" s="24">
        <v>0.11899999999999999</v>
      </c>
      <c r="J114" s="24">
        <v>8</v>
      </c>
      <c r="K114" s="24">
        <v>8</v>
      </c>
      <c r="L114" s="24" t="s">
        <v>58</v>
      </c>
      <c r="M114" s="24" t="s">
        <v>59</v>
      </c>
      <c r="N114" s="24" t="s">
        <v>60</v>
      </c>
      <c r="O114" s="24">
        <v>4</v>
      </c>
      <c r="P114" s="24" t="s">
        <v>44</v>
      </c>
      <c r="Q114" s="25">
        <v>6.1</v>
      </c>
    </row>
    <row r="115" spans="1:17">
      <c r="A115" s="26">
        <v>1221</v>
      </c>
      <c r="B115" s="13" t="s">
        <v>25</v>
      </c>
      <c r="C115" s="13">
        <v>0.33</v>
      </c>
      <c r="D115" s="13">
        <v>0.25</v>
      </c>
      <c r="E115" s="13">
        <v>9.5000000000000001E-2</v>
      </c>
      <c r="F115" s="13">
        <v>0.20849999999999999</v>
      </c>
      <c r="G115" s="13">
        <v>0.10199999999999999</v>
      </c>
      <c r="H115" s="13">
        <v>3.95E-2</v>
      </c>
      <c r="I115" s="13">
        <v>5.1999999999999998E-2</v>
      </c>
      <c r="J115" s="13">
        <v>7</v>
      </c>
      <c r="K115" s="13">
        <v>8</v>
      </c>
      <c r="L115" s="13" t="s">
        <v>58</v>
      </c>
      <c r="M115" s="13" t="s">
        <v>59</v>
      </c>
      <c r="N115" s="13" t="s">
        <v>60</v>
      </c>
      <c r="O115" s="13">
        <v>1</v>
      </c>
      <c r="P115" s="13" t="s">
        <v>67</v>
      </c>
      <c r="Q115" s="27">
        <v>22.1</v>
      </c>
    </row>
    <row r="116" spans="1:17">
      <c r="A116" s="23">
        <v>3108</v>
      </c>
      <c r="B116" s="24" t="s">
        <v>25</v>
      </c>
      <c r="C116" s="24">
        <v>0.37</v>
      </c>
      <c r="D116" s="24">
        <v>0.27500000000000002</v>
      </c>
      <c r="E116" s="24">
        <v>0.1</v>
      </c>
      <c r="F116" s="24">
        <v>0.28149999999999997</v>
      </c>
      <c r="G116" s="24">
        <v>0.15049999999999999</v>
      </c>
      <c r="H116" s="24">
        <v>5.0500000000000003E-2</v>
      </c>
      <c r="I116" s="24">
        <v>6.8000000000000005E-2</v>
      </c>
      <c r="J116" s="24">
        <v>5</v>
      </c>
      <c r="K116" s="24">
        <v>6</v>
      </c>
      <c r="L116" s="24" t="s">
        <v>55</v>
      </c>
      <c r="M116" s="24" t="s">
        <v>56</v>
      </c>
      <c r="N116" s="24" t="s">
        <v>57</v>
      </c>
      <c r="O116" s="24">
        <v>5</v>
      </c>
      <c r="P116" s="24" t="s">
        <v>26</v>
      </c>
      <c r="Q116" s="25">
        <v>12.8</v>
      </c>
    </row>
    <row r="117" spans="1:17">
      <c r="A117" s="26">
        <v>2347</v>
      </c>
      <c r="B117" s="13" t="s">
        <v>17</v>
      </c>
      <c r="C117" s="13">
        <v>0.56000000000000005</v>
      </c>
      <c r="D117" s="13">
        <v>0.43</v>
      </c>
      <c r="E117" s="13">
        <v>0.125</v>
      </c>
      <c r="F117" s="13">
        <v>0.80249999999999999</v>
      </c>
      <c r="G117" s="13">
        <v>0.313</v>
      </c>
      <c r="H117" s="13">
        <v>0.17150000000000001</v>
      </c>
      <c r="I117" s="13">
        <v>0.26300000000000001</v>
      </c>
      <c r="J117" s="13">
        <v>13</v>
      </c>
      <c r="K117" s="13">
        <v>9</v>
      </c>
      <c r="L117" s="13" t="s">
        <v>27</v>
      </c>
      <c r="M117" s="13" t="s">
        <v>28</v>
      </c>
      <c r="N117" s="13" t="s">
        <v>29</v>
      </c>
      <c r="O117" s="13">
        <v>10</v>
      </c>
      <c r="P117" s="13" t="s">
        <v>34</v>
      </c>
      <c r="Q117" s="27">
        <v>24.1</v>
      </c>
    </row>
    <row r="118" spans="1:17">
      <c r="A118" s="23">
        <v>3632</v>
      </c>
      <c r="B118" s="24" t="s">
        <v>25</v>
      </c>
      <c r="C118" s="24">
        <v>0.29499999999999998</v>
      </c>
      <c r="D118" s="24">
        <v>0.22</v>
      </c>
      <c r="E118" s="24">
        <v>8.5000000000000006E-2</v>
      </c>
      <c r="F118" s="24">
        <v>0.1285</v>
      </c>
      <c r="G118" s="24">
        <v>5.8500000000000003E-2</v>
      </c>
      <c r="H118" s="24">
        <v>2.7E-2</v>
      </c>
      <c r="I118" s="24">
        <v>3.6499999999999998E-2</v>
      </c>
      <c r="J118" s="24">
        <v>5</v>
      </c>
      <c r="K118" s="24">
        <v>4</v>
      </c>
      <c r="L118" s="24" t="s">
        <v>41</v>
      </c>
      <c r="M118" s="24" t="s">
        <v>42</v>
      </c>
      <c r="N118" s="24" t="s">
        <v>43</v>
      </c>
      <c r="O118" s="24">
        <v>7</v>
      </c>
      <c r="P118" s="24" t="s">
        <v>21</v>
      </c>
      <c r="Q118" s="25">
        <v>2.5</v>
      </c>
    </row>
    <row r="119" spans="1:17">
      <c r="A119" s="26">
        <v>628</v>
      </c>
      <c r="B119" s="13" t="s">
        <v>17</v>
      </c>
      <c r="C119" s="13">
        <v>0.38</v>
      </c>
      <c r="D119" s="13">
        <v>0.30499999999999999</v>
      </c>
      <c r="E119" s="13">
        <v>9.5000000000000001E-2</v>
      </c>
      <c r="F119" s="13">
        <v>0.28149999999999997</v>
      </c>
      <c r="G119" s="13">
        <v>0.1255</v>
      </c>
      <c r="H119" s="13">
        <v>5.2499999999999998E-2</v>
      </c>
      <c r="I119" s="13">
        <v>0.09</v>
      </c>
      <c r="J119" s="13">
        <v>8</v>
      </c>
      <c r="K119" s="13">
        <v>15</v>
      </c>
      <c r="L119" s="13" t="s">
        <v>22</v>
      </c>
      <c r="M119" s="13" t="s">
        <v>23</v>
      </c>
      <c r="N119" s="13" t="s">
        <v>20</v>
      </c>
      <c r="O119" s="13">
        <v>10</v>
      </c>
      <c r="P119" s="13" t="s">
        <v>34</v>
      </c>
      <c r="Q119" s="27">
        <v>24.1</v>
      </c>
    </row>
    <row r="120" spans="1:17">
      <c r="A120" s="23">
        <v>2483</v>
      </c>
      <c r="B120" s="24" t="s">
        <v>31</v>
      </c>
      <c r="C120" s="24">
        <v>0.52</v>
      </c>
      <c r="D120" s="24">
        <v>0.4</v>
      </c>
      <c r="E120" s="24">
        <v>0.16500000000000001</v>
      </c>
      <c r="F120" s="24">
        <v>0.85650000000000004</v>
      </c>
      <c r="G120" s="24">
        <v>0.27450000000000002</v>
      </c>
      <c r="H120" s="24">
        <v>0.20100000000000001</v>
      </c>
      <c r="I120" s="24">
        <v>0.21</v>
      </c>
      <c r="J120" s="24">
        <v>12</v>
      </c>
      <c r="K120" s="24">
        <v>13</v>
      </c>
      <c r="L120" s="24" t="s">
        <v>18</v>
      </c>
      <c r="M120" s="24" t="s">
        <v>19</v>
      </c>
      <c r="N120" s="24" t="s">
        <v>20</v>
      </c>
      <c r="O120" s="24">
        <v>5</v>
      </c>
      <c r="P120" s="24" t="s">
        <v>26</v>
      </c>
      <c r="Q120" s="25">
        <v>12.8</v>
      </c>
    </row>
    <row r="121" spans="1:17">
      <c r="A121" s="26">
        <v>2789</v>
      </c>
      <c r="B121" s="13" t="s">
        <v>17</v>
      </c>
      <c r="C121" s="13">
        <v>0.61499999999999999</v>
      </c>
      <c r="D121" s="13">
        <v>0.46</v>
      </c>
      <c r="E121" s="13">
        <v>0.15</v>
      </c>
      <c r="F121" s="13">
        <v>1.0265</v>
      </c>
      <c r="G121" s="13">
        <v>0.49349999999999999</v>
      </c>
      <c r="H121" s="13">
        <v>0.20100000000000001</v>
      </c>
      <c r="I121" s="13">
        <v>0.27450000000000002</v>
      </c>
      <c r="J121" s="13">
        <v>10</v>
      </c>
      <c r="K121" s="13">
        <v>1</v>
      </c>
      <c r="L121" s="13" t="s">
        <v>61</v>
      </c>
      <c r="M121" s="13" t="s">
        <v>62</v>
      </c>
      <c r="N121" s="13" t="s">
        <v>20</v>
      </c>
      <c r="O121" s="13">
        <v>1</v>
      </c>
      <c r="P121" s="13" t="s">
        <v>67</v>
      </c>
      <c r="Q121" s="27">
        <v>22.1</v>
      </c>
    </row>
    <row r="122" spans="1:17">
      <c r="A122" s="23">
        <v>2448</v>
      </c>
      <c r="B122" s="24" t="s">
        <v>25</v>
      </c>
      <c r="C122" s="24">
        <v>0.27500000000000002</v>
      </c>
      <c r="D122" s="24">
        <v>0.20499999999999999</v>
      </c>
      <c r="E122" s="24">
        <v>0.08</v>
      </c>
      <c r="F122" s="24">
        <v>9.6000000000000002E-2</v>
      </c>
      <c r="G122" s="24">
        <v>3.5999999999999997E-2</v>
      </c>
      <c r="H122" s="24">
        <v>1.8499999999999999E-2</v>
      </c>
      <c r="I122" s="24">
        <v>0.03</v>
      </c>
      <c r="J122" s="24">
        <v>6</v>
      </c>
      <c r="K122" s="24">
        <v>5</v>
      </c>
      <c r="L122" s="24" t="s">
        <v>35</v>
      </c>
      <c r="M122" s="24" t="s">
        <v>36</v>
      </c>
      <c r="N122" s="24" t="s">
        <v>37</v>
      </c>
      <c r="O122" s="24">
        <v>7</v>
      </c>
      <c r="P122" s="24" t="s">
        <v>21</v>
      </c>
      <c r="Q122" s="25">
        <v>2.5</v>
      </c>
    </row>
    <row r="123" spans="1:17">
      <c r="A123" s="26">
        <v>3871</v>
      </c>
      <c r="B123" s="13" t="s">
        <v>31</v>
      </c>
      <c r="C123" s="13">
        <v>0.54500000000000004</v>
      </c>
      <c r="D123" s="13">
        <v>0.44</v>
      </c>
      <c r="E123" s="13">
        <v>0.16500000000000001</v>
      </c>
      <c r="F123" s="13">
        <v>0.74399999999999999</v>
      </c>
      <c r="G123" s="13">
        <v>0.28749999999999998</v>
      </c>
      <c r="H123" s="13">
        <v>0.20399999999999999</v>
      </c>
      <c r="I123" s="13">
        <v>0.25</v>
      </c>
      <c r="J123" s="13">
        <v>15</v>
      </c>
      <c r="K123" s="13">
        <v>4</v>
      </c>
      <c r="L123" s="13" t="s">
        <v>41</v>
      </c>
      <c r="M123" s="13" t="s">
        <v>42</v>
      </c>
      <c r="N123" s="13" t="s">
        <v>43</v>
      </c>
      <c r="O123" s="13">
        <v>6</v>
      </c>
      <c r="P123" s="13" t="s">
        <v>30</v>
      </c>
      <c r="Q123" s="27">
        <v>14.1</v>
      </c>
    </row>
    <row r="124" spans="1:17">
      <c r="A124" s="23">
        <v>3461</v>
      </c>
      <c r="B124" s="24" t="s">
        <v>31</v>
      </c>
      <c r="C124" s="24">
        <v>0.62</v>
      </c>
      <c r="D124" s="24">
        <v>0.48499999999999999</v>
      </c>
      <c r="E124" s="24">
        <v>0.16500000000000001</v>
      </c>
      <c r="F124" s="24">
        <v>1.1325000000000001</v>
      </c>
      <c r="G124" s="24">
        <v>0.52349999999999997</v>
      </c>
      <c r="H124" s="24">
        <v>0.2505</v>
      </c>
      <c r="I124" s="24">
        <v>0.28249999999999997</v>
      </c>
      <c r="J124" s="24">
        <v>9</v>
      </c>
      <c r="K124" s="24">
        <v>14</v>
      </c>
      <c r="L124" s="24" t="s">
        <v>38</v>
      </c>
      <c r="M124" s="24" t="s">
        <v>39</v>
      </c>
      <c r="N124" s="24" t="s">
        <v>40</v>
      </c>
      <c r="O124" s="24">
        <v>3</v>
      </c>
      <c r="P124" s="24" t="s">
        <v>48</v>
      </c>
      <c r="Q124" s="25">
        <v>3.6</v>
      </c>
    </row>
    <row r="125" spans="1:17">
      <c r="A125" s="26">
        <v>53</v>
      </c>
      <c r="B125" s="13" t="s">
        <v>31</v>
      </c>
      <c r="C125" s="13">
        <v>0.48499999999999999</v>
      </c>
      <c r="D125" s="13">
        <v>0.36</v>
      </c>
      <c r="E125" s="13">
        <v>0.13</v>
      </c>
      <c r="F125" s="13">
        <v>0.54149999999999998</v>
      </c>
      <c r="G125" s="13">
        <v>0.25950000000000001</v>
      </c>
      <c r="H125" s="13">
        <v>9.6000000000000002E-2</v>
      </c>
      <c r="I125" s="13">
        <v>0.16</v>
      </c>
      <c r="J125" s="13">
        <v>10</v>
      </c>
      <c r="K125" s="13">
        <v>11</v>
      </c>
      <c r="L125" s="13" t="s">
        <v>32</v>
      </c>
      <c r="M125" s="13" t="s">
        <v>33</v>
      </c>
      <c r="N125" s="13" t="s">
        <v>20</v>
      </c>
      <c r="O125" s="13">
        <v>10</v>
      </c>
      <c r="P125" s="13" t="s">
        <v>34</v>
      </c>
      <c r="Q125" s="27">
        <v>24.1</v>
      </c>
    </row>
    <row r="126" spans="1:17">
      <c r="A126" s="23">
        <v>3539</v>
      </c>
      <c r="B126" s="24" t="s">
        <v>31</v>
      </c>
      <c r="C126" s="24">
        <v>0.435</v>
      </c>
      <c r="D126" s="24">
        <v>0.33500000000000002</v>
      </c>
      <c r="E126" s="24">
        <v>0.11</v>
      </c>
      <c r="F126" s="24">
        <v>0.4385</v>
      </c>
      <c r="G126" s="24">
        <v>0.20749999999999999</v>
      </c>
      <c r="H126" s="24">
        <v>7.1499999999999994E-2</v>
      </c>
      <c r="I126" s="24">
        <v>0.13150000000000001</v>
      </c>
      <c r="J126" s="24">
        <v>7</v>
      </c>
      <c r="K126" s="24">
        <v>9</v>
      </c>
      <c r="L126" s="24" t="s">
        <v>27</v>
      </c>
      <c r="M126" s="24" t="s">
        <v>28</v>
      </c>
      <c r="N126" s="24" t="s">
        <v>29</v>
      </c>
      <c r="O126" s="24">
        <v>3</v>
      </c>
      <c r="P126" s="24" t="s">
        <v>48</v>
      </c>
      <c r="Q126" s="25">
        <v>3.6</v>
      </c>
    </row>
    <row r="127" spans="1:17">
      <c r="A127" s="26">
        <v>2318</v>
      </c>
      <c r="B127" s="13" t="s">
        <v>31</v>
      </c>
      <c r="C127" s="13">
        <v>0.51500000000000001</v>
      </c>
      <c r="D127" s="13">
        <v>0.42</v>
      </c>
      <c r="E127" s="13">
        <v>0.14000000000000001</v>
      </c>
      <c r="F127" s="13">
        <v>0.76900000000000002</v>
      </c>
      <c r="G127" s="13">
        <v>0.2505</v>
      </c>
      <c r="H127" s="13">
        <v>0.154</v>
      </c>
      <c r="I127" s="13">
        <v>0.28999999999999998</v>
      </c>
      <c r="J127" s="13">
        <v>13</v>
      </c>
      <c r="K127" s="13">
        <v>4</v>
      </c>
      <c r="L127" s="13" t="s">
        <v>41</v>
      </c>
      <c r="M127" s="13" t="s">
        <v>42</v>
      </c>
      <c r="N127" s="13" t="s">
        <v>43</v>
      </c>
      <c r="O127" s="13">
        <v>7</v>
      </c>
      <c r="P127" s="13" t="s">
        <v>21</v>
      </c>
      <c r="Q127" s="27">
        <v>2.5</v>
      </c>
    </row>
    <row r="128" spans="1:17">
      <c r="A128" s="23">
        <v>1307</v>
      </c>
      <c r="B128" s="24" t="s">
        <v>25</v>
      </c>
      <c r="C128" s="24">
        <v>0.54</v>
      </c>
      <c r="D128" s="24">
        <v>0.42</v>
      </c>
      <c r="E128" s="24">
        <v>0.14000000000000001</v>
      </c>
      <c r="F128" s="24">
        <v>0.72650000000000003</v>
      </c>
      <c r="G128" s="24">
        <v>0.32050000000000001</v>
      </c>
      <c r="H128" s="24">
        <v>0.14449999999999999</v>
      </c>
      <c r="I128" s="24">
        <v>0.22900000000000001</v>
      </c>
      <c r="J128" s="24">
        <v>9</v>
      </c>
      <c r="K128" s="24">
        <v>12</v>
      </c>
      <c r="L128" s="24" t="s">
        <v>52</v>
      </c>
      <c r="M128" s="24" t="s">
        <v>53</v>
      </c>
      <c r="N128" s="24" t="s">
        <v>20</v>
      </c>
      <c r="O128" s="24">
        <v>10</v>
      </c>
      <c r="P128" s="24" t="s">
        <v>34</v>
      </c>
      <c r="Q128" s="25">
        <v>24.1</v>
      </c>
    </row>
    <row r="129" spans="1:17">
      <c r="A129" s="26">
        <v>1495</v>
      </c>
      <c r="B129" s="13" t="s">
        <v>31</v>
      </c>
      <c r="C129" s="13">
        <v>0.62</v>
      </c>
      <c r="D129" s="13">
        <v>0.48499999999999999</v>
      </c>
      <c r="E129" s="13">
        <v>0.155</v>
      </c>
      <c r="F129" s="13">
        <v>1.0489999999999999</v>
      </c>
      <c r="G129" s="13">
        <v>0.46200000000000002</v>
      </c>
      <c r="H129" s="13">
        <v>0.23100000000000001</v>
      </c>
      <c r="I129" s="13">
        <v>0.25</v>
      </c>
      <c r="J129" s="13">
        <v>10</v>
      </c>
      <c r="K129" s="13">
        <v>2</v>
      </c>
      <c r="L129" s="13" t="s">
        <v>45</v>
      </c>
      <c r="M129" s="13" t="s">
        <v>46</v>
      </c>
      <c r="N129" s="13" t="s">
        <v>47</v>
      </c>
      <c r="O129" s="13">
        <v>5</v>
      </c>
      <c r="P129" s="13" t="s">
        <v>26</v>
      </c>
      <c r="Q129" s="27">
        <v>12.8</v>
      </c>
    </row>
    <row r="130" spans="1:17">
      <c r="A130" s="23">
        <v>2128</v>
      </c>
      <c r="B130" s="24" t="s">
        <v>25</v>
      </c>
      <c r="C130" s="24">
        <v>0.4</v>
      </c>
      <c r="D130" s="24">
        <v>0.31</v>
      </c>
      <c r="E130" s="24">
        <v>0.1</v>
      </c>
      <c r="F130" s="24">
        <v>0.127</v>
      </c>
      <c r="G130" s="24">
        <v>0.106</v>
      </c>
      <c r="H130" s="24">
        <v>7.0999999999999994E-2</v>
      </c>
      <c r="I130" s="24">
        <v>8.5000000000000006E-2</v>
      </c>
      <c r="J130" s="24">
        <v>7</v>
      </c>
      <c r="K130" s="24">
        <v>3</v>
      </c>
      <c r="L130" s="24" t="s">
        <v>49</v>
      </c>
      <c r="M130" s="24" t="s">
        <v>50</v>
      </c>
      <c r="N130" s="24" t="s">
        <v>51</v>
      </c>
      <c r="O130" s="24">
        <v>5</v>
      </c>
      <c r="P130" s="24" t="s">
        <v>26</v>
      </c>
      <c r="Q130" s="25">
        <v>12.8</v>
      </c>
    </row>
    <row r="131" spans="1:17">
      <c r="A131" s="26">
        <v>3128</v>
      </c>
      <c r="B131" s="13" t="s">
        <v>17</v>
      </c>
      <c r="C131" s="13">
        <v>0.62</v>
      </c>
      <c r="D131" s="13">
        <v>0.48499999999999999</v>
      </c>
      <c r="E131" s="13">
        <v>0.155</v>
      </c>
      <c r="F131" s="13">
        <v>1.1944999999999999</v>
      </c>
      <c r="G131" s="13">
        <v>0.51049999999999995</v>
      </c>
      <c r="H131" s="13">
        <v>0.27100000000000002</v>
      </c>
      <c r="I131" s="13">
        <v>0.35199999999999998</v>
      </c>
      <c r="J131" s="13">
        <v>9</v>
      </c>
      <c r="K131" s="13">
        <v>1</v>
      </c>
      <c r="L131" s="13" t="s">
        <v>61</v>
      </c>
      <c r="M131" s="13" t="s">
        <v>62</v>
      </c>
      <c r="N131" s="13" t="s">
        <v>20</v>
      </c>
      <c r="O131" s="13">
        <v>2</v>
      </c>
      <c r="P131" s="13" t="s">
        <v>24</v>
      </c>
      <c r="Q131" s="27">
        <v>18</v>
      </c>
    </row>
    <row r="132" spans="1:17">
      <c r="A132" s="23">
        <v>3631</v>
      </c>
      <c r="B132" s="24" t="s">
        <v>25</v>
      </c>
      <c r="C132" s="24">
        <v>0.28499999999999998</v>
      </c>
      <c r="D132" s="24">
        <v>0.22500000000000001</v>
      </c>
      <c r="E132" s="24">
        <v>7.0000000000000007E-2</v>
      </c>
      <c r="F132" s="24">
        <v>0.10050000000000001</v>
      </c>
      <c r="G132" s="24">
        <v>4.2500000000000003E-2</v>
      </c>
      <c r="H132" s="24">
        <v>1.8499999999999999E-2</v>
      </c>
      <c r="I132" s="24">
        <v>3.5000000000000003E-2</v>
      </c>
      <c r="J132" s="24">
        <v>7</v>
      </c>
      <c r="K132" s="24">
        <v>9</v>
      </c>
      <c r="L132" s="24" t="s">
        <v>27</v>
      </c>
      <c r="M132" s="24" t="s">
        <v>28</v>
      </c>
      <c r="N132" s="24" t="s">
        <v>29</v>
      </c>
      <c r="O132" s="24">
        <v>5</v>
      </c>
      <c r="P132" s="24" t="s">
        <v>26</v>
      </c>
      <c r="Q132" s="25">
        <v>12.8</v>
      </c>
    </row>
    <row r="133" spans="1:17">
      <c r="A133" s="26">
        <v>2873</v>
      </c>
      <c r="B133" s="13" t="s">
        <v>25</v>
      </c>
      <c r="C133" s="13">
        <v>0.4</v>
      </c>
      <c r="D133" s="13">
        <v>0.315</v>
      </c>
      <c r="E133" s="13">
        <v>0.09</v>
      </c>
      <c r="F133" s="13">
        <v>0.32450000000000001</v>
      </c>
      <c r="G133" s="13">
        <v>0.151</v>
      </c>
      <c r="H133" s="13">
        <v>7.2999999999999995E-2</v>
      </c>
      <c r="I133" s="13">
        <v>8.7999999999999995E-2</v>
      </c>
      <c r="J133" s="13">
        <v>8</v>
      </c>
      <c r="K133" s="13">
        <v>3</v>
      </c>
      <c r="L133" s="13" t="s">
        <v>49</v>
      </c>
      <c r="M133" s="13" t="s">
        <v>50</v>
      </c>
      <c r="N133" s="13" t="s">
        <v>51</v>
      </c>
      <c r="O133" s="13">
        <v>5</v>
      </c>
      <c r="P133" s="13" t="s">
        <v>26</v>
      </c>
      <c r="Q133" s="27">
        <v>12.8</v>
      </c>
    </row>
    <row r="134" spans="1:17">
      <c r="A134" s="23">
        <v>366</v>
      </c>
      <c r="B134" s="24" t="s">
        <v>31</v>
      </c>
      <c r="C134" s="24">
        <v>0.63</v>
      </c>
      <c r="D134" s="24">
        <v>0.51500000000000001</v>
      </c>
      <c r="E134" s="24">
        <v>0.16</v>
      </c>
      <c r="F134" s="24">
        <v>1.016</v>
      </c>
      <c r="G134" s="24">
        <v>0.42149999999999999</v>
      </c>
      <c r="H134" s="24">
        <v>0.24399999999999999</v>
      </c>
      <c r="I134" s="24">
        <v>0.35499999999999998</v>
      </c>
      <c r="J134" s="24">
        <v>19</v>
      </c>
      <c r="K134" s="24">
        <v>7</v>
      </c>
      <c r="L134" s="24" t="s">
        <v>64</v>
      </c>
      <c r="M134" s="24" t="s">
        <v>65</v>
      </c>
      <c r="N134" s="24" t="s">
        <v>66</v>
      </c>
      <c r="O134" s="24">
        <v>5</v>
      </c>
      <c r="P134" s="24" t="s">
        <v>26</v>
      </c>
      <c r="Q134" s="25">
        <v>12.8</v>
      </c>
    </row>
    <row r="135" spans="1:17">
      <c r="A135" s="26">
        <v>122</v>
      </c>
      <c r="B135" s="13" t="s">
        <v>25</v>
      </c>
      <c r="C135" s="13">
        <v>0.38500000000000001</v>
      </c>
      <c r="D135" s="13">
        <v>0.29499999999999998</v>
      </c>
      <c r="E135" s="13">
        <v>8.5000000000000006E-2</v>
      </c>
      <c r="F135" s="13">
        <v>0.2535</v>
      </c>
      <c r="G135" s="13">
        <v>0.10299999999999999</v>
      </c>
      <c r="H135" s="13">
        <v>5.7500000000000002E-2</v>
      </c>
      <c r="I135" s="13">
        <v>8.5000000000000006E-2</v>
      </c>
      <c r="J135" s="13">
        <v>7</v>
      </c>
      <c r="K135" s="13">
        <v>4</v>
      </c>
      <c r="L135" s="13" t="s">
        <v>41</v>
      </c>
      <c r="M135" s="13" t="s">
        <v>42</v>
      </c>
      <c r="N135" s="13" t="s">
        <v>43</v>
      </c>
      <c r="O135" s="13">
        <v>6</v>
      </c>
      <c r="P135" s="13" t="s">
        <v>30</v>
      </c>
      <c r="Q135" s="27">
        <v>14.1</v>
      </c>
    </row>
    <row r="136" spans="1:17">
      <c r="A136" s="23">
        <v>981</v>
      </c>
      <c r="B136" s="24" t="s">
        <v>17</v>
      </c>
      <c r="C136" s="24">
        <v>0.55000000000000004</v>
      </c>
      <c r="D136" s="24">
        <v>0.44500000000000001</v>
      </c>
      <c r="E136" s="24">
        <v>0.155</v>
      </c>
      <c r="F136" s="24">
        <v>0.99050000000000005</v>
      </c>
      <c r="G136" s="24">
        <v>0.54400000000000004</v>
      </c>
      <c r="H136" s="24">
        <v>0.17799999999999999</v>
      </c>
      <c r="I136" s="24">
        <v>0.218</v>
      </c>
      <c r="J136" s="24">
        <v>9</v>
      </c>
      <c r="K136" s="24">
        <v>13</v>
      </c>
      <c r="L136" s="24" t="s">
        <v>18</v>
      </c>
      <c r="M136" s="24" t="s">
        <v>19</v>
      </c>
      <c r="N136" s="24" t="s">
        <v>20</v>
      </c>
      <c r="O136" s="24">
        <v>2</v>
      </c>
      <c r="P136" s="24" t="s">
        <v>24</v>
      </c>
      <c r="Q136" s="25">
        <v>18</v>
      </c>
    </row>
    <row r="137" spans="1:17">
      <c r="A137" s="26">
        <v>701</v>
      </c>
      <c r="B137" s="13" t="s">
        <v>31</v>
      </c>
      <c r="C137" s="13">
        <v>0.38500000000000001</v>
      </c>
      <c r="D137" s="13">
        <v>0.28499999999999998</v>
      </c>
      <c r="E137" s="13">
        <v>0.105</v>
      </c>
      <c r="F137" s="13">
        <v>0.29049999999999998</v>
      </c>
      <c r="G137" s="13">
        <v>0.1215</v>
      </c>
      <c r="H137" s="13">
        <v>6.8500000000000005E-2</v>
      </c>
      <c r="I137" s="13">
        <v>8.7499999999999994E-2</v>
      </c>
      <c r="J137" s="13">
        <v>12</v>
      </c>
      <c r="K137" s="13">
        <v>2</v>
      </c>
      <c r="L137" s="13" t="s">
        <v>45</v>
      </c>
      <c r="M137" s="13" t="s">
        <v>46</v>
      </c>
      <c r="N137" s="13" t="s">
        <v>47</v>
      </c>
      <c r="O137" s="13">
        <v>3</v>
      </c>
      <c r="P137" s="13" t="s">
        <v>48</v>
      </c>
      <c r="Q137" s="27">
        <v>3.6</v>
      </c>
    </row>
    <row r="138" spans="1:17">
      <c r="A138" s="23">
        <v>1237</v>
      </c>
      <c r="B138" s="24" t="s">
        <v>25</v>
      </c>
      <c r="C138" s="24">
        <v>0.375</v>
      </c>
      <c r="D138" s="24">
        <v>0.27500000000000002</v>
      </c>
      <c r="E138" s="24">
        <v>0.09</v>
      </c>
      <c r="F138" s="24">
        <v>0.218</v>
      </c>
      <c r="G138" s="24">
        <v>9.2999999999999999E-2</v>
      </c>
      <c r="H138" s="24">
        <v>4.0500000000000001E-2</v>
      </c>
      <c r="I138" s="24">
        <v>7.5499999999999998E-2</v>
      </c>
      <c r="J138" s="24">
        <v>6</v>
      </c>
      <c r="K138" s="24">
        <v>8</v>
      </c>
      <c r="L138" s="24" t="s">
        <v>58</v>
      </c>
      <c r="M138" s="24" t="s">
        <v>59</v>
      </c>
      <c r="N138" s="24" t="s">
        <v>60</v>
      </c>
      <c r="O138" s="24">
        <v>1</v>
      </c>
      <c r="P138" s="24" t="s">
        <v>67</v>
      </c>
      <c r="Q138" s="25">
        <v>22.1</v>
      </c>
    </row>
    <row r="139" spans="1:17">
      <c r="A139" s="26">
        <v>1465</v>
      </c>
      <c r="B139" s="13" t="s">
        <v>17</v>
      </c>
      <c r="C139" s="13">
        <v>0.505</v>
      </c>
      <c r="D139" s="13">
        <v>0.38</v>
      </c>
      <c r="E139" s="13">
        <v>0.13500000000000001</v>
      </c>
      <c r="F139" s="13">
        <v>0.6855</v>
      </c>
      <c r="G139" s="13">
        <v>0.36099999999999999</v>
      </c>
      <c r="H139" s="13">
        <v>0.1565</v>
      </c>
      <c r="I139" s="13">
        <v>0.161</v>
      </c>
      <c r="J139" s="13">
        <v>9</v>
      </c>
      <c r="K139" s="13">
        <v>15</v>
      </c>
      <c r="L139" s="13" t="s">
        <v>22</v>
      </c>
      <c r="M139" s="13" t="s">
        <v>23</v>
      </c>
      <c r="N139" s="13" t="s">
        <v>20</v>
      </c>
      <c r="O139" s="13">
        <v>3</v>
      </c>
      <c r="P139" s="13" t="s">
        <v>48</v>
      </c>
      <c r="Q139" s="27">
        <v>3.6</v>
      </c>
    </row>
    <row r="140" spans="1:17">
      <c r="A140" s="23">
        <v>1694</v>
      </c>
      <c r="B140" s="24" t="s">
        <v>25</v>
      </c>
      <c r="C140" s="24">
        <v>0.625</v>
      </c>
      <c r="D140" s="24">
        <v>0.48499999999999999</v>
      </c>
      <c r="E140" s="24">
        <v>0.15</v>
      </c>
      <c r="F140" s="24">
        <v>1.044</v>
      </c>
      <c r="G140" s="24">
        <v>0.438</v>
      </c>
      <c r="H140" s="24">
        <v>0.28649999999999998</v>
      </c>
      <c r="I140" s="24">
        <v>0.27800000000000002</v>
      </c>
      <c r="J140" s="24">
        <v>9</v>
      </c>
      <c r="K140" s="24">
        <v>8</v>
      </c>
      <c r="L140" s="24" t="s">
        <v>58</v>
      </c>
      <c r="M140" s="24" t="s">
        <v>59</v>
      </c>
      <c r="N140" s="24" t="s">
        <v>60</v>
      </c>
      <c r="O140" s="24">
        <v>4</v>
      </c>
      <c r="P140" s="24" t="s">
        <v>44</v>
      </c>
      <c r="Q140" s="25">
        <v>6.1</v>
      </c>
    </row>
    <row r="141" spans="1:17">
      <c r="A141" s="26">
        <v>3055</v>
      </c>
      <c r="B141" s="13" t="s">
        <v>31</v>
      </c>
      <c r="C141" s="13">
        <v>0.6</v>
      </c>
      <c r="D141" s="13">
        <v>0.45</v>
      </c>
      <c r="E141" s="13">
        <v>0.15</v>
      </c>
      <c r="F141" s="13">
        <v>0.86650000000000005</v>
      </c>
      <c r="G141" s="13">
        <v>0.3695</v>
      </c>
      <c r="H141" s="13">
        <v>0.19550000000000001</v>
      </c>
      <c r="I141" s="13">
        <v>0.255</v>
      </c>
      <c r="J141" s="13">
        <v>12</v>
      </c>
      <c r="K141" s="13">
        <v>6</v>
      </c>
      <c r="L141" s="13" t="s">
        <v>55</v>
      </c>
      <c r="M141" s="13" t="s">
        <v>56</v>
      </c>
      <c r="N141" s="13" t="s">
        <v>57</v>
      </c>
      <c r="O141" s="13">
        <v>4</v>
      </c>
      <c r="P141" s="13" t="s">
        <v>44</v>
      </c>
      <c r="Q141" s="27">
        <v>6.1</v>
      </c>
    </row>
    <row r="142" spans="1:17">
      <c r="A142" s="23">
        <v>2144</v>
      </c>
      <c r="B142" s="24" t="s">
        <v>31</v>
      </c>
      <c r="C142" s="24">
        <v>0.47</v>
      </c>
      <c r="D142" s="24">
        <v>0.37</v>
      </c>
      <c r="E142" s="24">
        <v>0.105</v>
      </c>
      <c r="F142" s="24">
        <v>0.46650000000000003</v>
      </c>
      <c r="G142" s="24">
        <v>0.20250000000000001</v>
      </c>
      <c r="H142" s="24">
        <v>0.10150000000000001</v>
      </c>
      <c r="I142" s="24">
        <v>0.155</v>
      </c>
      <c r="J142" s="24">
        <v>10</v>
      </c>
      <c r="K142" s="24">
        <v>8</v>
      </c>
      <c r="L142" s="24" t="s">
        <v>58</v>
      </c>
      <c r="M142" s="24" t="s">
        <v>59</v>
      </c>
      <c r="N142" s="24" t="s">
        <v>60</v>
      </c>
      <c r="O142" s="24">
        <v>10</v>
      </c>
      <c r="P142" s="24" t="s">
        <v>34</v>
      </c>
      <c r="Q142" s="25">
        <v>24.1</v>
      </c>
    </row>
    <row r="143" spans="1:17">
      <c r="A143" s="26">
        <v>2121</v>
      </c>
      <c r="B143" s="13" t="s">
        <v>31</v>
      </c>
      <c r="C143" s="13">
        <v>0.42499999999999999</v>
      </c>
      <c r="D143" s="13">
        <v>0.32500000000000001</v>
      </c>
      <c r="E143" s="13">
        <v>0.1</v>
      </c>
      <c r="F143" s="13">
        <v>0.32950000000000002</v>
      </c>
      <c r="G143" s="13">
        <v>0.13650000000000001</v>
      </c>
      <c r="H143" s="13">
        <v>7.2499999999999995E-2</v>
      </c>
      <c r="I143" s="13">
        <v>0.11</v>
      </c>
      <c r="J143" s="13">
        <v>7</v>
      </c>
      <c r="K143" s="13">
        <v>1</v>
      </c>
      <c r="L143" s="13" t="s">
        <v>61</v>
      </c>
      <c r="M143" s="13" t="s">
        <v>62</v>
      </c>
      <c r="N143" s="13" t="s">
        <v>20</v>
      </c>
      <c r="O143" s="13">
        <v>2</v>
      </c>
      <c r="P143" s="13" t="s">
        <v>24</v>
      </c>
      <c r="Q143" s="27">
        <v>18</v>
      </c>
    </row>
    <row r="144" spans="1:17">
      <c r="A144" s="23">
        <v>3999</v>
      </c>
      <c r="B144" s="24" t="s">
        <v>25</v>
      </c>
      <c r="C144" s="24">
        <v>0.375</v>
      </c>
      <c r="D144" s="24">
        <v>0.28000000000000003</v>
      </c>
      <c r="E144" s="24">
        <v>0.08</v>
      </c>
      <c r="F144" s="24">
        <v>0.2235</v>
      </c>
      <c r="G144" s="24">
        <v>0.115</v>
      </c>
      <c r="H144" s="24">
        <v>4.2999999999999997E-2</v>
      </c>
      <c r="I144" s="24">
        <v>5.5E-2</v>
      </c>
      <c r="J144" s="24">
        <v>6</v>
      </c>
      <c r="K144" s="24">
        <v>3</v>
      </c>
      <c r="L144" s="24" t="s">
        <v>49</v>
      </c>
      <c r="M144" s="24" t="s">
        <v>50</v>
      </c>
      <c r="N144" s="24" t="s">
        <v>51</v>
      </c>
      <c r="O144" s="24">
        <v>3</v>
      </c>
      <c r="P144" s="24" t="s">
        <v>48</v>
      </c>
      <c r="Q144" s="25">
        <v>3.6</v>
      </c>
    </row>
    <row r="145" spans="1:17">
      <c r="A145" s="26">
        <v>3910</v>
      </c>
      <c r="B145" s="13" t="s">
        <v>17</v>
      </c>
      <c r="C145" s="13">
        <v>0.45500000000000002</v>
      </c>
      <c r="D145" s="13">
        <v>0.375</v>
      </c>
      <c r="E145" s="13">
        <v>0.125</v>
      </c>
      <c r="F145" s="13">
        <v>0.45800000000000002</v>
      </c>
      <c r="G145" s="13">
        <v>0.19850000000000001</v>
      </c>
      <c r="H145" s="13">
        <v>0.111</v>
      </c>
      <c r="I145" s="13">
        <v>0.12</v>
      </c>
      <c r="J145" s="13">
        <v>10</v>
      </c>
      <c r="K145" s="13">
        <v>9</v>
      </c>
      <c r="L145" s="13" t="s">
        <v>27</v>
      </c>
      <c r="M145" s="13" t="s">
        <v>28</v>
      </c>
      <c r="N145" s="13" t="s">
        <v>29</v>
      </c>
      <c r="O145" s="13">
        <v>2</v>
      </c>
      <c r="P145" s="13" t="s">
        <v>24</v>
      </c>
      <c r="Q145" s="27">
        <v>18</v>
      </c>
    </row>
    <row r="146" spans="1:17">
      <c r="A146" s="23">
        <v>4046</v>
      </c>
      <c r="B146" s="24" t="s">
        <v>31</v>
      </c>
      <c r="C146" s="24">
        <v>0.59</v>
      </c>
      <c r="D146" s="24">
        <v>0.45</v>
      </c>
      <c r="E146" s="24">
        <v>0.16</v>
      </c>
      <c r="F146" s="24">
        <v>0.998</v>
      </c>
      <c r="G146" s="24">
        <v>0.44500000000000001</v>
      </c>
      <c r="H146" s="24">
        <v>0.214</v>
      </c>
      <c r="I146" s="24">
        <v>0.30099999999999999</v>
      </c>
      <c r="J146" s="24">
        <v>9</v>
      </c>
      <c r="K146" s="24">
        <v>14</v>
      </c>
      <c r="L146" s="24" t="s">
        <v>38</v>
      </c>
      <c r="M146" s="24" t="s">
        <v>39</v>
      </c>
      <c r="N146" s="24" t="s">
        <v>40</v>
      </c>
      <c r="O146" s="24">
        <v>5</v>
      </c>
      <c r="P146" s="24" t="s">
        <v>26</v>
      </c>
      <c r="Q146" s="25">
        <v>12.8</v>
      </c>
    </row>
    <row r="147" spans="1:17">
      <c r="A147" s="26">
        <v>517</v>
      </c>
      <c r="B147" s="13" t="s">
        <v>31</v>
      </c>
      <c r="C147" s="13">
        <v>0.4</v>
      </c>
      <c r="D147" s="13">
        <v>0.28999999999999998</v>
      </c>
      <c r="E147" s="13">
        <v>0.115</v>
      </c>
      <c r="F147" s="13">
        <v>0.27950000000000003</v>
      </c>
      <c r="G147" s="13">
        <v>0.1115</v>
      </c>
      <c r="H147" s="13">
        <v>5.7500000000000002E-2</v>
      </c>
      <c r="I147" s="13">
        <v>7.4999999999999997E-2</v>
      </c>
      <c r="J147" s="13">
        <v>9</v>
      </c>
      <c r="K147" s="13">
        <v>8</v>
      </c>
      <c r="L147" s="13" t="s">
        <v>58</v>
      </c>
      <c r="M147" s="13" t="s">
        <v>59</v>
      </c>
      <c r="N147" s="13" t="s">
        <v>60</v>
      </c>
      <c r="O147" s="13">
        <v>6</v>
      </c>
      <c r="P147" s="13" t="s">
        <v>30</v>
      </c>
      <c r="Q147" s="27">
        <v>14.1</v>
      </c>
    </row>
    <row r="148" spans="1:17">
      <c r="A148" s="23">
        <v>1270</v>
      </c>
      <c r="B148" s="24" t="s">
        <v>25</v>
      </c>
      <c r="C148" s="24">
        <v>0.47</v>
      </c>
      <c r="D148" s="24">
        <v>0.36499999999999999</v>
      </c>
      <c r="E148" s="24">
        <v>0.1</v>
      </c>
      <c r="F148" s="24">
        <v>0.41099999999999998</v>
      </c>
      <c r="G148" s="24">
        <v>0.17499999999999999</v>
      </c>
      <c r="H148" s="24">
        <v>8.5500000000000007E-2</v>
      </c>
      <c r="I148" s="24">
        <v>0.13500000000000001</v>
      </c>
      <c r="J148" s="24">
        <v>8</v>
      </c>
      <c r="K148" s="24">
        <v>14</v>
      </c>
      <c r="L148" s="24" t="s">
        <v>38</v>
      </c>
      <c r="M148" s="24" t="s">
        <v>39</v>
      </c>
      <c r="N148" s="24" t="s">
        <v>40</v>
      </c>
      <c r="O148" s="24">
        <v>6</v>
      </c>
      <c r="P148" s="24" t="s">
        <v>30</v>
      </c>
      <c r="Q148" s="25">
        <v>14.1</v>
      </c>
    </row>
    <row r="149" spans="1:17">
      <c r="A149" s="26">
        <v>2991</v>
      </c>
      <c r="B149" s="13" t="s">
        <v>17</v>
      </c>
      <c r="C149" s="13">
        <v>0.59</v>
      </c>
      <c r="D149" s="13">
        <v>0.44</v>
      </c>
      <c r="E149" s="13">
        <v>0.14000000000000001</v>
      </c>
      <c r="F149" s="13">
        <v>1.0069999999999999</v>
      </c>
      <c r="G149" s="13">
        <v>0.47749999999999998</v>
      </c>
      <c r="H149" s="13">
        <v>0.21049999999999999</v>
      </c>
      <c r="I149" s="13">
        <v>0.29249999999999998</v>
      </c>
      <c r="J149" s="13">
        <v>9</v>
      </c>
      <c r="K149" s="13">
        <v>8</v>
      </c>
      <c r="L149" s="13" t="s">
        <v>58</v>
      </c>
      <c r="M149" s="13" t="s">
        <v>59</v>
      </c>
      <c r="N149" s="13" t="s">
        <v>60</v>
      </c>
      <c r="O149" s="13">
        <v>1</v>
      </c>
      <c r="P149" s="13" t="s">
        <v>67</v>
      </c>
      <c r="Q149" s="27">
        <v>22.1</v>
      </c>
    </row>
    <row r="150" spans="1:17">
      <c r="A150" s="23">
        <v>3958</v>
      </c>
      <c r="B150" s="24" t="s">
        <v>17</v>
      </c>
      <c r="C150" s="24">
        <v>0.55500000000000005</v>
      </c>
      <c r="D150" s="24">
        <v>0.44</v>
      </c>
      <c r="E150" s="24">
        <v>0.155</v>
      </c>
      <c r="F150" s="24">
        <v>1.016</v>
      </c>
      <c r="G150" s="24">
        <v>0.49349999999999999</v>
      </c>
      <c r="H150" s="24">
        <v>0.1855</v>
      </c>
      <c r="I150" s="24">
        <v>0.26300000000000001</v>
      </c>
      <c r="J150" s="24">
        <v>10</v>
      </c>
      <c r="K150" s="24">
        <v>6</v>
      </c>
      <c r="L150" s="24" t="s">
        <v>55</v>
      </c>
      <c r="M150" s="24" t="s">
        <v>56</v>
      </c>
      <c r="N150" s="24" t="s">
        <v>57</v>
      </c>
      <c r="O150" s="24">
        <v>3</v>
      </c>
      <c r="P150" s="24" t="s">
        <v>48</v>
      </c>
      <c r="Q150" s="25">
        <v>3.6</v>
      </c>
    </row>
    <row r="151" spans="1:17">
      <c r="A151" s="26">
        <v>3177</v>
      </c>
      <c r="B151" s="13" t="s">
        <v>17</v>
      </c>
      <c r="C151" s="13">
        <v>0.49</v>
      </c>
      <c r="D151" s="13">
        <v>0.38</v>
      </c>
      <c r="E151" s="13">
        <v>0.13</v>
      </c>
      <c r="F151" s="13">
        <v>0.53900000000000003</v>
      </c>
      <c r="G151" s="13">
        <v>0.22900000000000001</v>
      </c>
      <c r="H151" s="13">
        <v>0.13550000000000001</v>
      </c>
      <c r="I151" s="13">
        <v>0.16500000000000001</v>
      </c>
      <c r="J151" s="13">
        <v>12</v>
      </c>
      <c r="K151" s="13">
        <v>3</v>
      </c>
      <c r="L151" s="13" t="s">
        <v>49</v>
      </c>
      <c r="M151" s="13" t="s">
        <v>50</v>
      </c>
      <c r="N151" s="13" t="s">
        <v>51</v>
      </c>
      <c r="O151" s="13">
        <v>8</v>
      </c>
      <c r="P151" s="13" t="s">
        <v>63</v>
      </c>
      <c r="Q151" s="27">
        <v>12.3</v>
      </c>
    </row>
    <row r="152" spans="1:17">
      <c r="A152" s="23">
        <v>2675</v>
      </c>
      <c r="B152" s="24" t="s">
        <v>31</v>
      </c>
      <c r="C152" s="24">
        <v>0.59499999999999997</v>
      </c>
      <c r="D152" s="24">
        <v>0.46</v>
      </c>
      <c r="E152" s="24">
        <v>0.14000000000000001</v>
      </c>
      <c r="F152" s="24">
        <v>0.85199999999999998</v>
      </c>
      <c r="G152" s="24">
        <v>0.42149999999999999</v>
      </c>
      <c r="H152" s="24">
        <v>0.22550000000000001</v>
      </c>
      <c r="I152" s="24">
        <v>0.22700000000000001</v>
      </c>
      <c r="J152" s="24">
        <v>9</v>
      </c>
      <c r="K152" s="24">
        <v>1</v>
      </c>
      <c r="L152" s="24" t="s">
        <v>61</v>
      </c>
      <c r="M152" s="24" t="s">
        <v>62</v>
      </c>
      <c r="N152" s="24" t="s">
        <v>20</v>
      </c>
      <c r="O152" s="24">
        <v>5</v>
      </c>
      <c r="P152" s="24" t="s">
        <v>26</v>
      </c>
      <c r="Q152" s="25">
        <v>12.8</v>
      </c>
    </row>
    <row r="153" spans="1:17">
      <c r="A153" s="26">
        <v>2879</v>
      </c>
      <c r="B153" s="13" t="s">
        <v>17</v>
      </c>
      <c r="C153" s="13">
        <v>0.46500000000000002</v>
      </c>
      <c r="D153" s="13">
        <v>0.35</v>
      </c>
      <c r="E153" s="13">
        <v>0.11</v>
      </c>
      <c r="F153" s="13">
        <v>0.40849999999999997</v>
      </c>
      <c r="G153" s="13">
        <v>0.16500000000000001</v>
      </c>
      <c r="H153" s="13">
        <v>0.10199999999999999</v>
      </c>
      <c r="I153" s="13">
        <v>0.13100000000000001</v>
      </c>
      <c r="J153" s="13">
        <v>8</v>
      </c>
      <c r="K153" s="13">
        <v>13</v>
      </c>
      <c r="L153" s="13" t="s">
        <v>18</v>
      </c>
      <c r="M153" s="13" t="s">
        <v>19</v>
      </c>
      <c r="N153" s="13" t="s">
        <v>20</v>
      </c>
      <c r="O153" s="13">
        <v>1</v>
      </c>
      <c r="P153" s="13" t="s">
        <v>67</v>
      </c>
      <c r="Q153" s="27">
        <v>22.1</v>
      </c>
    </row>
    <row r="154" spans="1:17">
      <c r="A154" s="23">
        <v>1262</v>
      </c>
      <c r="B154" s="24" t="s">
        <v>25</v>
      </c>
      <c r="C154" s="24">
        <v>0.45</v>
      </c>
      <c r="D154" s="24">
        <v>0.33</v>
      </c>
      <c r="E154" s="24">
        <v>0.105</v>
      </c>
      <c r="F154" s="24">
        <v>0.44800000000000001</v>
      </c>
      <c r="G154" s="24">
        <v>0.20799999999999999</v>
      </c>
      <c r="H154" s="24">
        <v>8.8999999999999996E-2</v>
      </c>
      <c r="I154" s="24">
        <v>0.12</v>
      </c>
      <c r="J154" s="24">
        <v>9</v>
      </c>
      <c r="K154" s="24">
        <v>9</v>
      </c>
      <c r="L154" s="24" t="s">
        <v>27</v>
      </c>
      <c r="M154" s="24" t="s">
        <v>28</v>
      </c>
      <c r="N154" s="24" t="s">
        <v>29</v>
      </c>
      <c r="O154" s="24">
        <v>6</v>
      </c>
      <c r="P154" s="24" t="s">
        <v>30</v>
      </c>
      <c r="Q154" s="25">
        <v>14.1</v>
      </c>
    </row>
    <row r="155" spans="1:17">
      <c r="A155" s="26">
        <v>1550</v>
      </c>
      <c r="B155" s="13" t="s">
        <v>25</v>
      </c>
      <c r="C155" s="13">
        <v>0.38500000000000001</v>
      </c>
      <c r="D155" s="13">
        <v>0.28000000000000003</v>
      </c>
      <c r="E155" s="13">
        <v>9.5000000000000001E-2</v>
      </c>
      <c r="F155" s="13">
        <v>0.25700000000000001</v>
      </c>
      <c r="G155" s="13">
        <v>0.11899999999999999</v>
      </c>
      <c r="H155" s="13">
        <v>5.8999999999999997E-2</v>
      </c>
      <c r="I155" s="13">
        <v>7.0000000000000007E-2</v>
      </c>
      <c r="J155" s="13">
        <v>7</v>
      </c>
      <c r="K155" s="13">
        <v>4</v>
      </c>
      <c r="L155" s="13" t="s">
        <v>41</v>
      </c>
      <c r="M155" s="13" t="s">
        <v>42</v>
      </c>
      <c r="N155" s="13" t="s">
        <v>43</v>
      </c>
      <c r="O155" s="13">
        <v>10</v>
      </c>
      <c r="P155" s="13" t="s">
        <v>34</v>
      </c>
      <c r="Q155" s="27">
        <v>24.1</v>
      </c>
    </row>
    <row r="156" spans="1:17">
      <c r="A156" s="23">
        <v>1588</v>
      </c>
      <c r="B156" s="24" t="s">
        <v>25</v>
      </c>
      <c r="C156" s="24">
        <v>0.51500000000000001</v>
      </c>
      <c r="D156" s="24">
        <v>0.39500000000000002</v>
      </c>
      <c r="E156" s="24">
        <v>0.125</v>
      </c>
      <c r="F156" s="24">
        <v>0.66349999999999998</v>
      </c>
      <c r="G156" s="24">
        <v>0.32</v>
      </c>
      <c r="H156" s="24">
        <v>0.14000000000000001</v>
      </c>
      <c r="I156" s="24">
        <v>0.17</v>
      </c>
      <c r="J156" s="24">
        <v>8</v>
      </c>
      <c r="K156" s="24">
        <v>11</v>
      </c>
      <c r="L156" s="24" t="s">
        <v>32</v>
      </c>
      <c r="M156" s="24" t="s">
        <v>33</v>
      </c>
      <c r="N156" s="24" t="s">
        <v>20</v>
      </c>
      <c r="O156" s="24">
        <v>5</v>
      </c>
      <c r="P156" s="24" t="s">
        <v>26</v>
      </c>
      <c r="Q156" s="25">
        <v>12.8</v>
      </c>
    </row>
    <row r="157" spans="1:17">
      <c r="A157" s="26">
        <v>2298</v>
      </c>
      <c r="B157" s="13" t="s">
        <v>31</v>
      </c>
      <c r="C157" s="13">
        <v>0.47499999999999998</v>
      </c>
      <c r="D157" s="13">
        <v>0.36</v>
      </c>
      <c r="E157" s="13">
        <v>0.12</v>
      </c>
      <c r="F157" s="13">
        <v>0.57799999999999996</v>
      </c>
      <c r="G157" s="13">
        <v>0.28249999999999997</v>
      </c>
      <c r="H157" s="13">
        <v>0.12</v>
      </c>
      <c r="I157" s="13">
        <v>0.17</v>
      </c>
      <c r="J157" s="13">
        <v>8</v>
      </c>
      <c r="K157" s="13">
        <v>1</v>
      </c>
      <c r="L157" s="13" t="s">
        <v>61</v>
      </c>
      <c r="M157" s="13" t="s">
        <v>62</v>
      </c>
      <c r="N157" s="13" t="s">
        <v>20</v>
      </c>
      <c r="O157" s="13">
        <v>8</v>
      </c>
      <c r="P157" s="13" t="s">
        <v>63</v>
      </c>
      <c r="Q157" s="27">
        <v>12.3</v>
      </c>
    </row>
    <row r="158" spans="1:17">
      <c r="A158" s="23">
        <v>667</v>
      </c>
      <c r="B158" s="24" t="s">
        <v>31</v>
      </c>
      <c r="C158" s="24">
        <v>0.45500000000000002</v>
      </c>
      <c r="D158" s="24">
        <v>0.35</v>
      </c>
      <c r="E158" s="24">
        <v>0.12</v>
      </c>
      <c r="F158" s="24">
        <v>0.48349999999999999</v>
      </c>
      <c r="G158" s="24">
        <v>0.18149999999999999</v>
      </c>
      <c r="H158" s="24">
        <v>0.14399999999999999</v>
      </c>
      <c r="I158" s="24">
        <v>0.16</v>
      </c>
      <c r="J158" s="24">
        <v>11</v>
      </c>
      <c r="K158" s="24">
        <v>3</v>
      </c>
      <c r="L158" s="24" t="s">
        <v>49</v>
      </c>
      <c r="M158" s="24" t="s">
        <v>50</v>
      </c>
      <c r="N158" s="24" t="s">
        <v>51</v>
      </c>
      <c r="O158" s="24">
        <v>5</v>
      </c>
      <c r="P158" s="24" t="s">
        <v>26</v>
      </c>
      <c r="Q158" s="25">
        <v>12.8</v>
      </c>
    </row>
    <row r="159" spans="1:17">
      <c r="A159" s="26">
        <v>1320</v>
      </c>
      <c r="B159" s="13" t="s">
        <v>25</v>
      </c>
      <c r="C159" s="13">
        <v>0.55500000000000005</v>
      </c>
      <c r="D159" s="13">
        <v>0.42499999999999999</v>
      </c>
      <c r="E159" s="13">
        <v>0.14499999999999999</v>
      </c>
      <c r="F159" s="13">
        <v>0.79049999999999998</v>
      </c>
      <c r="G159" s="13">
        <v>0.34849999999999998</v>
      </c>
      <c r="H159" s="13">
        <v>0.17649999999999999</v>
      </c>
      <c r="I159" s="13">
        <v>0.22500000000000001</v>
      </c>
      <c r="J159" s="13">
        <v>9</v>
      </c>
      <c r="K159" s="13">
        <v>2</v>
      </c>
      <c r="L159" s="13" t="s">
        <v>45</v>
      </c>
      <c r="M159" s="13" t="s">
        <v>46</v>
      </c>
      <c r="N159" s="13" t="s">
        <v>47</v>
      </c>
      <c r="O159" s="13">
        <v>8</v>
      </c>
      <c r="P159" s="13" t="s">
        <v>63</v>
      </c>
      <c r="Q159" s="27">
        <v>12.3</v>
      </c>
    </row>
    <row r="160" spans="1:17">
      <c r="A160" s="23">
        <v>1803</v>
      </c>
      <c r="B160" s="24" t="s">
        <v>17</v>
      </c>
      <c r="C160" s="24">
        <v>0.61</v>
      </c>
      <c r="D160" s="24">
        <v>0.47499999999999998</v>
      </c>
      <c r="E160" s="24">
        <v>0.15</v>
      </c>
      <c r="F160" s="24">
        <v>1.1134999999999999</v>
      </c>
      <c r="G160" s="24">
        <v>0.51949999999999996</v>
      </c>
      <c r="H160" s="24">
        <v>0.25750000000000001</v>
      </c>
      <c r="I160" s="24">
        <v>0.30049999999999999</v>
      </c>
      <c r="J160" s="24">
        <v>11</v>
      </c>
      <c r="K160" s="24">
        <v>9</v>
      </c>
      <c r="L160" s="24" t="s">
        <v>27</v>
      </c>
      <c r="M160" s="24" t="s">
        <v>28</v>
      </c>
      <c r="N160" s="24" t="s">
        <v>29</v>
      </c>
      <c r="O160" s="24">
        <v>1</v>
      </c>
      <c r="P160" s="24" t="s">
        <v>67</v>
      </c>
      <c r="Q160" s="25">
        <v>22.1</v>
      </c>
    </row>
    <row r="161" spans="1:17">
      <c r="A161" s="26">
        <v>1434</v>
      </c>
      <c r="B161" s="13" t="s">
        <v>25</v>
      </c>
      <c r="C161" s="13">
        <v>0.37</v>
      </c>
      <c r="D161" s="13">
        <v>0.27</v>
      </c>
      <c r="E161" s="13">
        <v>9.5000000000000001E-2</v>
      </c>
      <c r="F161" s="13">
        <v>0.23200000000000001</v>
      </c>
      <c r="G161" s="13">
        <v>0.13250000000000001</v>
      </c>
      <c r="H161" s="13">
        <v>4.1000000000000002E-2</v>
      </c>
      <c r="I161" s="13">
        <v>6.1499999999999999E-2</v>
      </c>
      <c r="J161" s="13">
        <v>6</v>
      </c>
      <c r="K161" s="13">
        <v>13</v>
      </c>
      <c r="L161" s="13" t="s">
        <v>18</v>
      </c>
      <c r="M161" s="13" t="s">
        <v>19</v>
      </c>
      <c r="N161" s="13" t="s">
        <v>20</v>
      </c>
      <c r="O161" s="13">
        <v>4</v>
      </c>
      <c r="P161" s="13" t="s">
        <v>44</v>
      </c>
      <c r="Q161" s="27">
        <v>6.1</v>
      </c>
    </row>
    <row r="162" spans="1:17">
      <c r="A162" s="23">
        <v>3633</v>
      </c>
      <c r="B162" s="24" t="s">
        <v>25</v>
      </c>
      <c r="C162" s="24">
        <v>0.3</v>
      </c>
      <c r="D162" s="24">
        <v>0.22500000000000001</v>
      </c>
      <c r="E162" s="24">
        <v>7.4999999999999997E-2</v>
      </c>
      <c r="F162" s="24">
        <v>0.13450000000000001</v>
      </c>
      <c r="G162" s="24">
        <v>5.7000000000000002E-2</v>
      </c>
      <c r="H162" s="24">
        <v>2.8000000000000001E-2</v>
      </c>
      <c r="I162" s="24">
        <v>4.3999999999999997E-2</v>
      </c>
      <c r="J162" s="24">
        <v>5</v>
      </c>
      <c r="K162" s="24">
        <v>5</v>
      </c>
      <c r="L162" s="24" t="s">
        <v>35</v>
      </c>
      <c r="M162" s="24" t="s">
        <v>36</v>
      </c>
      <c r="N162" s="24" t="s">
        <v>37</v>
      </c>
      <c r="O162" s="24">
        <v>5</v>
      </c>
      <c r="P162" s="24" t="s">
        <v>26</v>
      </c>
      <c r="Q162" s="25">
        <v>12.8</v>
      </c>
    </row>
    <row r="163" spans="1:17">
      <c r="A163" s="26">
        <v>2186</v>
      </c>
      <c r="B163" s="13" t="s">
        <v>31</v>
      </c>
      <c r="C163" s="13">
        <v>0.44500000000000001</v>
      </c>
      <c r="D163" s="13">
        <v>0.34</v>
      </c>
      <c r="E163" s="13">
        <v>0.12</v>
      </c>
      <c r="F163" s="13">
        <v>0.44750000000000001</v>
      </c>
      <c r="G163" s="13">
        <v>0.193</v>
      </c>
      <c r="H163" s="13">
        <v>0.10349999999999999</v>
      </c>
      <c r="I163" s="13">
        <v>0.13</v>
      </c>
      <c r="J163" s="13">
        <v>9</v>
      </c>
      <c r="K163" s="13">
        <v>2</v>
      </c>
      <c r="L163" s="13" t="s">
        <v>45</v>
      </c>
      <c r="M163" s="13" t="s">
        <v>46</v>
      </c>
      <c r="N163" s="13" t="s">
        <v>47</v>
      </c>
      <c r="O163" s="13">
        <v>6</v>
      </c>
      <c r="P163" s="13" t="s">
        <v>30</v>
      </c>
      <c r="Q163" s="27">
        <v>14.1</v>
      </c>
    </row>
    <row r="164" spans="1:17">
      <c r="A164" s="23">
        <v>974</v>
      </c>
      <c r="B164" s="24" t="s">
        <v>31</v>
      </c>
      <c r="C164" s="24">
        <v>0.52500000000000002</v>
      </c>
      <c r="D164" s="24">
        <v>0.4</v>
      </c>
      <c r="E164" s="24">
        <v>0.14000000000000001</v>
      </c>
      <c r="F164" s="24">
        <v>0.73250000000000004</v>
      </c>
      <c r="G164" s="24">
        <v>0.33400000000000002</v>
      </c>
      <c r="H164" s="24">
        <v>0.1575</v>
      </c>
      <c r="I164" s="24">
        <v>0.17</v>
      </c>
      <c r="J164" s="24">
        <v>11</v>
      </c>
      <c r="K164" s="24">
        <v>9</v>
      </c>
      <c r="L164" s="24" t="s">
        <v>27</v>
      </c>
      <c r="M164" s="24" t="s">
        <v>28</v>
      </c>
      <c r="N164" s="24" t="s">
        <v>29</v>
      </c>
      <c r="O164" s="24">
        <v>7</v>
      </c>
      <c r="P164" s="24" t="s">
        <v>21</v>
      </c>
      <c r="Q164" s="25">
        <v>2.5</v>
      </c>
    </row>
    <row r="165" spans="1:17">
      <c r="A165" s="26">
        <v>430</v>
      </c>
      <c r="B165" s="13" t="s">
        <v>17</v>
      </c>
      <c r="C165" s="13">
        <v>0.57499999999999996</v>
      </c>
      <c r="D165" s="13">
        <v>0.45</v>
      </c>
      <c r="E165" s="13">
        <v>0.17</v>
      </c>
      <c r="F165" s="13">
        <v>1.0475000000000001</v>
      </c>
      <c r="G165" s="13">
        <v>0.3775</v>
      </c>
      <c r="H165" s="13">
        <v>0.17050000000000001</v>
      </c>
      <c r="I165" s="13">
        <v>0.38500000000000001</v>
      </c>
      <c r="J165" s="13">
        <v>18</v>
      </c>
      <c r="K165" s="13">
        <v>3</v>
      </c>
      <c r="L165" s="13" t="s">
        <v>49</v>
      </c>
      <c r="M165" s="13" t="s">
        <v>50</v>
      </c>
      <c r="N165" s="13" t="s">
        <v>51</v>
      </c>
      <c r="O165" s="13">
        <v>6</v>
      </c>
      <c r="P165" s="13" t="s">
        <v>30</v>
      </c>
      <c r="Q165" s="27">
        <v>14.1</v>
      </c>
    </row>
    <row r="166" spans="1:17">
      <c r="A166" s="23">
        <v>903</v>
      </c>
      <c r="B166" s="24" t="s">
        <v>25</v>
      </c>
      <c r="C166" s="24">
        <v>0.30499999999999999</v>
      </c>
      <c r="D166" s="24">
        <v>0.22</v>
      </c>
      <c r="E166" s="24">
        <v>7.0000000000000007E-2</v>
      </c>
      <c r="F166" s="24">
        <v>0.14099999999999999</v>
      </c>
      <c r="G166" s="24">
        <v>6.2E-2</v>
      </c>
      <c r="H166" s="24">
        <v>3.1E-2</v>
      </c>
      <c r="I166" s="24">
        <v>3.6999999999999998E-2</v>
      </c>
      <c r="J166" s="24">
        <v>5</v>
      </c>
      <c r="K166" s="24">
        <v>5</v>
      </c>
      <c r="L166" s="24" t="s">
        <v>35</v>
      </c>
      <c r="M166" s="24" t="s">
        <v>36</v>
      </c>
      <c r="N166" s="24" t="s">
        <v>37</v>
      </c>
      <c r="O166" s="24">
        <v>1</v>
      </c>
      <c r="P166" s="24" t="s">
        <v>67</v>
      </c>
      <c r="Q166" s="25">
        <v>22.1</v>
      </c>
    </row>
    <row r="167" spans="1:17">
      <c r="A167" s="26">
        <v>3747</v>
      </c>
      <c r="B167" s="13" t="s">
        <v>25</v>
      </c>
      <c r="C167" s="13">
        <v>0.36</v>
      </c>
      <c r="D167" s="13">
        <v>0.26500000000000001</v>
      </c>
      <c r="E167" s="13">
        <v>8.5000000000000006E-2</v>
      </c>
      <c r="F167" s="13">
        <v>0.1865</v>
      </c>
      <c r="G167" s="13">
        <v>6.7500000000000004E-2</v>
      </c>
      <c r="H167" s="13">
        <v>3.6999999999999998E-2</v>
      </c>
      <c r="I167" s="13">
        <v>6.1499999999999999E-2</v>
      </c>
      <c r="J167" s="13">
        <v>7</v>
      </c>
      <c r="K167" s="13">
        <v>9</v>
      </c>
      <c r="L167" s="13" t="s">
        <v>27</v>
      </c>
      <c r="M167" s="13" t="s">
        <v>28</v>
      </c>
      <c r="N167" s="13" t="s">
        <v>29</v>
      </c>
      <c r="O167" s="13">
        <v>4</v>
      </c>
      <c r="P167" s="13" t="s">
        <v>44</v>
      </c>
      <c r="Q167" s="27">
        <v>6.1</v>
      </c>
    </row>
    <row r="168" spans="1:17">
      <c r="A168" s="23">
        <v>64</v>
      </c>
      <c r="B168" s="24" t="s">
        <v>31</v>
      </c>
      <c r="C168" s="24">
        <v>0.42499999999999999</v>
      </c>
      <c r="D168" s="24">
        <v>0.32500000000000001</v>
      </c>
      <c r="E168" s="24">
        <v>9.5000000000000001E-2</v>
      </c>
      <c r="F168" s="24">
        <v>0.3785</v>
      </c>
      <c r="G168" s="24">
        <v>0.17050000000000001</v>
      </c>
      <c r="H168" s="24">
        <v>0.08</v>
      </c>
      <c r="I168" s="24">
        <v>0.1</v>
      </c>
      <c r="J168" s="24">
        <v>7</v>
      </c>
      <c r="K168" s="24">
        <v>4</v>
      </c>
      <c r="L168" s="24" t="s">
        <v>41</v>
      </c>
      <c r="M168" s="24" t="s">
        <v>42</v>
      </c>
      <c r="N168" s="24" t="s">
        <v>43</v>
      </c>
      <c r="O168" s="24">
        <v>6</v>
      </c>
      <c r="P168" s="24" t="s">
        <v>30</v>
      </c>
      <c r="Q168" s="25">
        <v>14.1</v>
      </c>
    </row>
    <row r="169" spans="1:17">
      <c r="A169" s="26">
        <v>2833</v>
      </c>
      <c r="B169" s="13" t="s">
        <v>17</v>
      </c>
      <c r="C169" s="13">
        <v>0.54</v>
      </c>
      <c r="D169" s="13">
        <v>0.42</v>
      </c>
      <c r="E169" s="13">
        <v>0.14000000000000001</v>
      </c>
      <c r="F169" s="13">
        <v>0.80349999999999999</v>
      </c>
      <c r="G169" s="13">
        <v>0.38</v>
      </c>
      <c r="H169" s="13">
        <v>0.18049999999999999</v>
      </c>
      <c r="I169" s="13">
        <v>0.21</v>
      </c>
      <c r="J169" s="13">
        <v>9</v>
      </c>
      <c r="K169" s="13">
        <v>13</v>
      </c>
      <c r="L169" s="13" t="s">
        <v>18</v>
      </c>
      <c r="M169" s="13" t="s">
        <v>19</v>
      </c>
      <c r="N169" s="13" t="s">
        <v>20</v>
      </c>
      <c r="O169" s="13">
        <v>6</v>
      </c>
      <c r="P169" s="13" t="s">
        <v>30</v>
      </c>
      <c r="Q169" s="27">
        <v>14.1</v>
      </c>
    </row>
    <row r="170" spans="1:17">
      <c r="A170" s="23">
        <v>322</v>
      </c>
      <c r="B170" s="24" t="s">
        <v>25</v>
      </c>
      <c r="C170" s="24">
        <v>0.19</v>
      </c>
      <c r="D170" s="24">
        <v>0.14499999999999999</v>
      </c>
      <c r="E170" s="24">
        <v>0.04</v>
      </c>
      <c r="F170" s="24">
        <v>3.7999999999999999E-2</v>
      </c>
      <c r="G170" s="24">
        <v>1.6500000000000001E-2</v>
      </c>
      <c r="H170" s="24">
        <v>6.4999999999999997E-3</v>
      </c>
      <c r="I170" s="24">
        <v>1.4999999999999999E-2</v>
      </c>
      <c r="J170" s="24">
        <v>4</v>
      </c>
      <c r="K170" s="24">
        <v>10</v>
      </c>
      <c r="L170" s="24" t="s">
        <v>68</v>
      </c>
      <c r="M170" s="24" t="s">
        <v>69</v>
      </c>
      <c r="N170" s="24" t="s">
        <v>70</v>
      </c>
      <c r="O170" s="24">
        <v>2</v>
      </c>
      <c r="P170" s="24" t="s">
        <v>24</v>
      </c>
      <c r="Q170" s="25">
        <v>18</v>
      </c>
    </row>
    <row r="171" spans="1:17">
      <c r="A171" s="26">
        <v>3754</v>
      </c>
      <c r="B171" s="13" t="s">
        <v>25</v>
      </c>
      <c r="C171" s="13">
        <v>0.47499999999999998</v>
      </c>
      <c r="D171" s="13">
        <v>0.36</v>
      </c>
      <c r="E171" s="13">
        <v>0.11</v>
      </c>
      <c r="F171" s="13">
        <v>0.45200000000000001</v>
      </c>
      <c r="G171" s="13">
        <v>0.191</v>
      </c>
      <c r="H171" s="13">
        <v>9.9000000000000005E-2</v>
      </c>
      <c r="I171" s="13">
        <v>0.13</v>
      </c>
      <c r="J171" s="13">
        <v>8</v>
      </c>
      <c r="K171" s="13">
        <v>9</v>
      </c>
      <c r="L171" s="13" t="s">
        <v>27</v>
      </c>
      <c r="M171" s="13" t="s">
        <v>28</v>
      </c>
      <c r="N171" s="13" t="s">
        <v>29</v>
      </c>
      <c r="O171" s="13">
        <v>9</v>
      </c>
      <c r="P171" s="13" t="s">
        <v>54</v>
      </c>
      <c r="Q171" s="27">
        <v>1.9</v>
      </c>
    </row>
    <row r="172" spans="1:17">
      <c r="A172" s="23">
        <v>3139</v>
      </c>
      <c r="B172" s="24" t="s">
        <v>31</v>
      </c>
      <c r="C172" s="24">
        <v>0.51</v>
      </c>
      <c r="D172" s="24">
        <v>0.4</v>
      </c>
      <c r="E172" s="24">
        <v>0.14000000000000001</v>
      </c>
      <c r="F172" s="24">
        <v>0.6905</v>
      </c>
      <c r="G172" s="24">
        <v>0.25900000000000001</v>
      </c>
      <c r="H172" s="24">
        <v>0.151</v>
      </c>
      <c r="I172" s="24">
        <v>0.23</v>
      </c>
      <c r="J172" s="24">
        <v>10</v>
      </c>
      <c r="K172" s="24">
        <v>11</v>
      </c>
      <c r="L172" s="24" t="s">
        <v>32</v>
      </c>
      <c r="M172" s="24" t="s">
        <v>33</v>
      </c>
      <c r="N172" s="24" t="s">
        <v>20</v>
      </c>
      <c r="O172" s="24">
        <v>2</v>
      </c>
      <c r="P172" s="24" t="s">
        <v>24</v>
      </c>
      <c r="Q172" s="25">
        <v>18</v>
      </c>
    </row>
    <row r="173" spans="1:17">
      <c r="A173" s="26">
        <v>2042</v>
      </c>
      <c r="B173" s="13" t="s">
        <v>25</v>
      </c>
      <c r="C173" s="13">
        <v>0.32500000000000001</v>
      </c>
      <c r="D173" s="13">
        <v>0.24</v>
      </c>
      <c r="E173" s="13">
        <v>7.0000000000000007E-2</v>
      </c>
      <c r="F173" s="13">
        <v>0.152</v>
      </c>
      <c r="G173" s="13">
        <v>5.6500000000000002E-2</v>
      </c>
      <c r="H173" s="13">
        <v>3.0499999999999999E-2</v>
      </c>
      <c r="I173" s="13">
        <v>5.3999999999999999E-2</v>
      </c>
      <c r="J173" s="13">
        <v>8</v>
      </c>
      <c r="K173" s="13">
        <v>1</v>
      </c>
      <c r="L173" s="13" t="s">
        <v>61</v>
      </c>
      <c r="M173" s="13" t="s">
        <v>62</v>
      </c>
      <c r="N173" s="13" t="s">
        <v>20</v>
      </c>
      <c r="O173" s="13">
        <v>9</v>
      </c>
      <c r="P173" s="13" t="s">
        <v>54</v>
      </c>
      <c r="Q173" s="27">
        <v>1.9</v>
      </c>
    </row>
    <row r="174" spans="1:17">
      <c r="A174" s="23">
        <v>2662</v>
      </c>
      <c r="B174" s="24" t="s">
        <v>31</v>
      </c>
      <c r="C174" s="24">
        <v>0.56499999999999995</v>
      </c>
      <c r="D174" s="24">
        <v>0.43</v>
      </c>
      <c r="E174" s="24">
        <v>0.13</v>
      </c>
      <c r="F174" s="24">
        <v>0.78400000000000003</v>
      </c>
      <c r="G174" s="24">
        <v>0.34949999999999998</v>
      </c>
      <c r="H174" s="24">
        <v>0.1885</v>
      </c>
      <c r="I174" s="24">
        <v>0.21299999999999999</v>
      </c>
      <c r="J174" s="24">
        <v>9</v>
      </c>
      <c r="K174" s="24">
        <v>13</v>
      </c>
      <c r="L174" s="24" t="s">
        <v>18</v>
      </c>
      <c r="M174" s="24" t="s">
        <v>19</v>
      </c>
      <c r="N174" s="24" t="s">
        <v>20</v>
      </c>
      <c r="O174" s="24">
        <v>3</v>
      </c>
      <c r="P174" s="24" t="s">
        <v>48</v>
      </c>
      <c r="Q174" s="25">
        <v>3.6</v>
      </c>
    </row>
    <row r="175" spans="1:17">
      <c r="A175" s="26">
        <v>2307</v>
      </c>
      <c r="B175" s="13" t="s">
        <v>17</v>
      </c>
      <c r="C175" s="13">
        <v>0.65</v>
      </c>
      <c r="D175" s="13">
        <v>0.5</v>
      </c>
      <c r="E175" s="13">
        <v>0.16500000000000001</v>
      </c>
      <c r="F175" s="13">
        <v>1.1445000000000001</v>
      </c>
      <c r="G175" s="13">
        <v>0.48499999999999999</v>
      </c>
      <c r="H175" s="13">
        <v>0.218</v>
      </c>
      <c r="I175" s="13">
        <v>0.36499999999999999</v>
      </c>
      <c r="J175" s="13">
        <v>12</v>
      </c>
      <c r="K175" s="13">
        <v>12</v>
      </c>
      <c r="L175" s="13" t="s">
        <v>52</v>
      </c>
      <c r="M175" s="13" t="s">
        <v>53</v>
      </c>
      <c r="N175" s="13" t="s">
        <v>20</v>
      </c>
      <c r="O175" s="13">
        <v>2</v>
      </c>
      <c r="P175" s="13" t="s">
        <v>24</v>
      </c>
      <c r="Q175" s="27">
        <v>18</v>
      </c>
    </row>
    <row r="176" spans="1:17">
      <c r="A176" s="23">
        <v>2210</v>
      </c>
      <c r="B176" s="24" t="s">
        <v>17</v>
      </c>
      <c r="C176" s="24">
        <v>0.55000000000000004</v>
      </c>
      <c r="D176" s="24">
        <v>0.46500000000000002</v>
      </c>
      <c r="E176" s="24">
        <v>0.18</v>
      </c>
      <c r="F176" s="24">
        <v>1.2124999999999999</v>
      </c>
      <c r="G176" s="24">
        <v>0.32450000000000001</v>
      </c>
      <c r="H176" s="24">
        <v>0.20499999999999999</v>
      </c>
      <c r="I176" s="24">
        <v>0.52500000000000002</v>
      </c>
      <c r="J176" s="24">
        <v>27</v>
      </c>
      <c r="K176" s="24">
        <v>15</v>
      </c>
      <c r="L176" s="24" t="s">
        <v>22</v>
      </c>
      <c r="M176" s="24" t="s">
        <v>23</v>
      </c>
      <c r="N176" s="24" t="s">
        <v>20</v>
      </c>
      <c r="O176" s="24">
        <v>4</v>
      </c>
      <c r="P176" s="24" t="s">
        <v>44</v>
      </c>
      <c r="Q176" s="25">
        <v>6.1</v>
      </c>
    </row>
    <row r="177" spans="1:17">
      <c r="A177" s="26">
        <v>3630</v>
      </c>
      <c r="B177" s="13" t="s">
        <v>25</v>
      </c>
      <c r="C177" s="13">
        <v>0.27</v>
      </c>
      <c r="D177" s="13">
        <v>0.20499999999999999</v>
      </c>
      <c r="E177" s="13">
        <v>0.05</v>
      </c>
      <c r="F177" s="13">
        <v>8.4000000000000005E-2</v>
      </c>
      <c r="G177" s="13">
        <v>0.03</v>
      </c>
      <c r="H177" s="13">
        <v>1.8499999999999999E-2</v>
      </c>
      <c r="I177" s="13">
        <v>2.9000000000000001E-2</v>
      </c>
      <c r="J177" s="13">
        <v>6</v>
      </c>
      <c r="K177" s="13">
        <v>3</v>
      </c>
      <c r="L177" s="13" t="s">
        <v>49</v>
      </c>
      <c r="M177" s="13" t="s">
        <v>50</v>
      </c>
      <c r="N177" s="13" t="s">
        <v>51</v>
      </c>
      <c r="O177" s="13">
        <v>9</v>
      </c>
      <c r="P177" s="13" t="s">
        <v>54</v>
      </c>
      <c r="Q177" s="27">
        <v>1.9</v>
      </c>
    </row>
    <row r="178" spans="1:17">
      <c r="A178" s="23">
        <v>3423</v>
      </c>
      <c r="B178" s="24" t="s">
        <v>31</v>
      </c>
      <c r="C178" s="24">
        <v>0.61</v>
      </c>
      <c r="D178" s="24">
        <v>0.47</v>
      </c>
      <c r="E178" s="24">
        <v>0.155</v>
      </c>
      <c r="F178" s="24">
        <v>1.0325</v>
      </c>
      <c r="G178" s="24">
        <v>0.497</v>
      </c>
      <c r="H178" s="24">
        <v>0.2175</v>
      </c>
      <c r="I178" s="24">
        <v>0.27850000000000003</v>
      </c>
      <c r="J178" s="24">
        <v>9</v>
      </c>
      <c r="K178" s="24">
        <v>6</v>
      </c>
      <c r="L178" s="24" t="s">
        <v>55</v>
      </c>
      <c r="M178" s="24" t="s">
        <v>56</v>
      </c>
      <c r="N178" s="24" t="s">
        <v>57</v>
      </c>
      <c r="O178" s="24">
        <v>10</v>
      </c>
      <c r="P178" s="24" t="s">
        <v>34</v>
      </c>
      <c r="Q178" s="25">
        <v>24.1</v>
      </c>
    </row>
    <row r="179" spans="1:17">
      <c r="A179" s="26">
        <v>3717</v>
      </c>
      <c r="B179" s="13" t="s">
        <v>25</v>
      </c>
      <c r="C179" s="13">
        <v>0.23499999999999999</v>
      </c>
      <c r="D179" s="13">
        <v>0.13</v>
      </c>
      <c r="E179" s="13">
        <v>7.4999999999999997E-2</v>
      </c>
      <c r="F179" s="13">
        <v>0.1585</v>
      </c>
      <c r="G179" s="13">
        <v>6.8500000000000005E-2</v>
      </c>
      <c r="H179" s="13">
        <v>3.6999999999999998E-2</v>
      </c>
      <c r="I179" s="13">
        <v>4.65E-2</v>
      </c>
      <c r="J179" s="13">
        <v>5</v>
      </c>
      <c r="K179" s="13">
        <v>10</v>
      </c>
      <c r="L179" s="13" t="s">
        <v>68</v>
      </c>
      <c r="M179" s="13" t="s">
        <v>69</v>
      </c>
      <c r="N179" s="13" t="s">
        <v>70</v>
      </c>
      <c r="O179" s="13">
        <v>5</v>
      </c>
      <c r="P179" s="13" t="s">
        <v>26</v>
      </c>
      <c r="Q179" s="27">
        <v>12.8</v>
      </c>
    </row>
    <row r="180" spans="1:17">
      <c r="A180" s="23">
        <v>861</v>
      </c>
      <c r="B180" s="24" t="s">
        <v>17</v>
      </c>
      <c r="C180" s="24">
        <v>0.59499999999999997</v>
      </c>
      <c r="D180" s="24">
        <v>0.47499999999999998</v>
      </c>
      <c r="E180" s="24">
        <v>0.16</v>
      </c>
      <c r="F180" s="24">
        <v>1.1405000000000001</v>
      </c>
      <c r="G180" s="24">
        <v>0.54700000000000004</v>
      </c>
      <c r="H180" s="24">
        <v>0.23100000000000001</v>
      </c>
      <c r="I180" s="24">
        <v>0.27100000000000002</v>
      </c>
      <c r="J180" s="24">
        <v>6</v>
      </c>
      <c r="K180" s="24">
        <v>3</v>
      </c>
      <c r="L180" s="24" t="s">
        <v>49</v>
      </c>
      <c r="M180" s="24" t="s">
        <v>50</v>
      </c>
      <c r="N180" s="24" t="s">
        <v>51</v>
      </c>
      <c r="O180" s="24">
        <v>7</v>
      </c>
      <c r="P180" s="24" t="s">
        <v>21</v>
      </c>
      <c r="Q180" s="25">
        <v>2.5</v>
      </c>
    </row>
    <row r="181" spans="1:17">
      <c r="A181" s="26">
        <v>2482</v>
      </c>
      <c r="B181" s="13" t="s">
        <v>31</v>
      </c>
      <c r="C181" s="13">
        <v>0.39</v>
      </c>
      <c r="D181" s="13">
        <v>0.28499999999999998</v>
      </c>
      <c r="E181" s="13">
        <v>9.5000000000000001E-2</v>
      </c>
      <c r="F181" s="13">
        <v>0.27100000000000002</v>
      </c>
      <c r="G181" s="13">
        <v>0.11</v>
      </c>
      <c r="H181" s="13">
        <v>0.06</v>
      </c>
      <c r="I181" s="13">
        <v>0.08</v>
      </c>
      <c r="J181" s="13">
        <v>8</v>
      </c>
      <c r="K181" s="13">
        <v>6</v>
      </c>
      <c r="L181" s="13" t="s">
        <v>55</v>
      </c>
      <c r="M181" s="13" t="s">
        <v>56</v>
      </c>
      <c r="N181" s="13" t="s">
        <v>57</v>
      </c>
      <c r="O181" s="13">
        <v>4</v>
      </c>
      <c r="P181" s="13" t="s">
        <v>44</v>
      </c>
      <c r="Q181" s="27">
        <v>6.1</v>
      </c>
    </row>
    <row r="182" spans="1:17">
      <c r="A182" s="23">
        <v>2303</v>
      </c>
      <c r="B182" s="24" t="s">
        <v>31</v>
      </c>
      <c r="C182" s="24">
        <v>0.46</v>
      </c>
      <c r="D182" s="24">
        <v>0.375</v>
      </c>
      <c r="E182" s="24">
        <v>0.13</v>
      </c>
      <c r="F182" s="24">
        <v>0.57350000000000001</v>
      </c>
      <c r="G182" s="24">
        <v>0.2505</v>
      </c>
      <c r="H182" s="24">
        <v>0.11899999999999999</v>
      </c>
      <c r="I182" s="24">
        <v>0.19500000000000001</v>
      </c>
      <c r="J182" s="24">
        <v>9</v>
      </c>
      <c r="K182" s="24">
        <v>6</v>
      </c>
      <c r="L182" s="24" t="s">
        <v>55</v>
      </c>
      <c r="M182" s="24" t="s">
        <v>56</v>
      </c>
      <c r="N182" s="24" t="s">
        <v>57</v>
      </c>
      <c r="O182" s="24">
        <v>2</v>
      </c>
      <c r="P182" s="24" t="s">
        <v>24</v>
      </c>
      <c r="Q182" s="25">
        <v>18</v>
      </c>
    </row>
    <row r="183" spans="1:17">
      <c r="A183" s="26">
        <v>3786</v>
      </c>
      <c r="B183" s="13" t="s">
        <v>31</v>
      </c>
      <c r="C183" s="13">
        <v>0.625</v>
      </c>
      <c r="D183" s="13">
        <v>0.495</v>
      </c>
      <c r="E183" s="13">
        <v>0.155</v>
      </c>
      <c r="F183" s="13">
        <v>1.177</v>
      </c>
      <c r="G183" s="13">
        <v>0.50549999999999995</v>
      </c>
      <c r="H183" s="13">
        <v>0.27800000000000002</v>
      </c>
      <c r="I183" s="13">
        <v>0.34499999999999997</v>
      </c>
      <c r="J183" s="13">
        <v>9</v>
      </c>
      <c r="K183" s="13">
        <v>7</v>
      </c>
      <c r="L183" s="13" t="s">
        <v>64</v>
      </c>
      <c r="M183" s="13" t="s">
        <v>65</v>
      </c>
      <c r="N183" s="13" t="s">
        <v>66</v>
      </c>
      <c r="O183" s="13">
        <v>10</v>
      </c>
      <c r="P183" s="13" t="s">
        <v>34</v>
      </c>
      <c r="Q183" s="27">
        <v>24.1</v>
      </c>
    </row>
    <row r="184" spans="1:17">
      <c r="A184" s="23">
        <v>904</v>
      </c>
      <c r="B184" s="24" t="s">
        <v>25</v>
      </c>
      <c r="C184" s="24">
        <v>0.315</v>
      </c>
      <c r="D184" s="24">
        <v>0.23499999999999999</v>
      </c>
      <c r="E184" s="24">
        <v>7.4999999999999997E-2</v>
      </c>
      <c r="F184" s="24">
        <v>0.14849999999999999</v>
      </c>
      <c r="G184" s="24">
        <v>5.8500000000000003E-2</v>
      </c>
      <c r="H184" s="24">
        <v>3.7499999999999999E-2</v>
      </c>
      <c r="I184" s="24">
        <v>4.2500000000000003E-2</v>
      </c>
      <c r="J184" s="24">
        <v>6</v>
      </c>
      <c r="K184" s="24">
        <v>15</v>
      </c>
      <c r="L184" s="24" t="s">
        <v>22</v>
      </c>
      <c r="M184" s="24" t="s">
        <v>23</v>
      </c>
      <c r="N184" s="24" t="s">
        <v>20</v>
      </c>
      <c r="O184" s="24">
        <v>6</v>
      </c>
      <c r="P184" s="24" t="s">
        <v>30</v>
      </c>
      <c r="Q184" s="25">
        <v>14.1</v>
      </c>
    </row>
    <row r="185" spans="1:17">
      <c r="A185" s="26">
        <v>3048</v>
      </c>
      <c r="B185" s="13" t="s">
        <v>31</v>
      </c>
      <c r="C185" s="13">
        <v>0.59</v>
      </c>
      <c r="D185" s="13">
        <v>0.435</v>
      </c>
      <c r="E185" s="13">
        <v>0.16500000000000001</v>
      </c>
      <c r="F185" s="13">
        <v>0.97650000000000003</v>
      </c>
      <c r="G185" s="13">
        <v>0.45250000000000001</v>
      </c>
      <c r="H185" s="13">
        <v>0.23949999999999999</v>
      </c>
      <c r="I185" s="13">
        <v>0.23499999999999999</v>
      </c>
      <c r="J185" s="13">
        <v>9</v>
      </c>
      <c r="K185" s="13">
        <v>15</v>
      </c>
      <c r="L185" s="13" t="s">
        <v>22</v>
      </c>
      <c r="M185" s="13" t="s">
        <v>23</v>
      </c>
      <c r="N185" s="13" t="s">
        <v>20</v>
      </c>
      <c r="O185" s="13">
        <v>7</v>
      </c>
      <c r="P185" s="13" t="s">
        <v>21</v>
      </c>
      <c r="Q185" s="27">
        <v>2.5</v>
      </c>
    </row>
    <row r="186" spans="1:17">
      <c r="A186" s="23">
        <v>1170</v>
      </c>
      <c r="B186" s="24" t="s">
        <v>17</v>
      </c>
      <c r="C186" s="24">
        <v>0.62</v>
      </c>
      <c r="D186" s="24">
        <v>0.48</v>
      </c>
      <c r="E186" s="24">
        <v>0.16</v>
      </c>
      <c r="F186" s="24">
        <v>1.1125</v>
      </c>
      <c r="G186" s="24">
        <v>0.5635</v>
      </c>
      <c r="H186" s="24">
        <v>0.2445</v>
      </c>
      <c r="I186" s="24">
        <v>0.28100000000000003</v>
      </c>
      <c r="J186" s="24">
        <v>8</v>
      </c>
      <c r="K186" s="24">
        <v>3</v>
      </c>
      <c r="L186" s="24" t="s">
        <v>49</v>
      </c>
      <c r="M186" s="24" t="s">
        <v>50</v>
      </c>
      <c r="N186" s="24" t="s">
        <v>51</v>
      </c>
      <c r="O186" s="24">
        <v>9</v>
      </c>
      <c r="P186" s="24" t="s">
        <v>54</v>
      </c>
      <c r="Q186" s="25">
        <v>1.9</v>
      </c>
    </row>
    <row r="187" spans="1:17">
      <c r="A187" s="26">
        <v>288</v>
      </c>
      <c r="B187" s="13" t="s">
        <v>17</v>
      </c>
      <c r="C187" s="13">
        <v>0.495</v>
      </c>
      <c r="D187" s="13">
        <v>0.4</v>
      </c>
      <c r="E187" s="13">
        <v>0.155</v>
      </c>
      <c r="F187" s="13">
        <v>0.64449999999999996</v>
      </c>
      <c r="G187" s="13">
        <v>0.24199999999999999</v>
      </c>
      <c r="H187" s="13">
        <v>0.13250000000000001</v>
      </c>
      <c r="I187" s="13">
        <v>0.20499999999999999</v>
      </c>
      <c r="J187" s="13">
        <v>17</v>
      </c>
      <c r="K187" s="13">
        <v>8</v>
      </c>
      <c r="L187" s="13" t="s">
        <v>58</v>
      </c>
      <c r="M187" s="13" t="s">
        <v>59</v>
      </c>
      <c r="N187" s="13" t="s">
        <v>60</v>
      </c>
      <c r="O187" s="13">
        <v>4</v>
      </c>
      <c r="P187" s="13" t="s">
        <v>44</v>
      </c>
      <c r="Q187" s="27">
        <v>6.1</v>
      </c>
    </row>
    <row r="188" spans="1:17">
      <c r="A188" s="23">
        <v>1794</v>
      </c>
      <c r="B188" s="24" t="s">
        <v>31</v>
      </c>
      <c r="C188" s="24">
        <v>0.57499999999999996</v>
      </c>
      <c r="D188" s="24">
        <v>0.44</v>
      </c>
      <c r="E188" s="24">
        <v>0.185</v>
      </c>
      <c r="F188" s="24">
        <v>1.0249999999999999</v>
      </c>
      <c r="G188" s="24">
        <v>0.50749999999999995</v>
      </c>
      <c r="H188" s="24">
        <v>0.22450000000000001</v>
      </c>
      <c r="I188" s="24">
        <v>0.2485</v>
      </c>
      <c r="J188" s="24">
        <v>10</v>
      </c>
      <c r="K188" s="24">
        <v>2</v>
      </c>
      <c r="L188" s="24" t="s">
        <v>45</v>
      </c>
      <c r="M188" s="24" t="s">
        <v>46</v>
      </c>
      <c r="N188" s="24" t="s">
        <v>47</v>
      </c>
      <c r="O188" s="24">
        <v>9</v>
      </c>
      <c r="P188" s="24" t="s">
        <v>54</v>
      </c>
      <c r="Q188" s="25">
        <v>1.9</v>
      </c>
    </row>
    <row r="189" spans="1:17">
      <c r="A189" s="26">
        <v>3274</v>
      </c>
      <c r="B189" s="13" t="s">
        <v>17</v>
      </c>
      <c r="C189" s="13">
        <v>0.47499999999999998</v>
      </c>
      <c r="D189" s="13">
        <v>0.375</v>
      </c>
      <c r="E189" s="13">
        <v>0.14000000000000001</v>
      </c>
      <c r="F189" s="13">
        <v>0.501</v>
      </c>
      <c r="G189" s="13">
        <v>0.192</v>
      </c>
      <c r="H189" s="13">
        <v>0.11749999999999999</v>
      </c>
      <c r="I189" s="13">
        <v>0.17499999999999999</v>
      </c>
      <c r="J189" s="13">
        <v>13</v>
      </c>
      <c r="K189" s="13">
        <v>2</v>
      </c>
      <c r="L189" s="13" t="s">
        <v>45</v>
      </c>
      <c r="M189" s="13" t="s">
        <v>46</v>
      </c>
      <c r="N189" s="13" t="s">
        <v>47</v>
      </c>
      <c r="O189" s="13">
        <v>6</v>
      </c>
      <c r="P189" s="13" t="s">
        <v>30</v>
      </c>
      <c r="Q189" s="27">
        <v>14.1</v>
      </c>
    </row>
    <row r="190" spans="1:17">
      <c r="A190" s="23">
        <v>4088</v>
      </c>
      <c r="B190" s="24" t="s">
        <v>25</v>
      </c>
      <c r="C190" s="24">
        <v>0.59499999999999997</v>
      </c>
      <c r="D190" s="24">
        <v>0.47499999999999998</v>
      </c>
      <c r="E190" s="24">
        <v>0.155</v>
      </c>
      <c r="F190" s="24">
        <v>0.98399999999999999</v>
      </c>
      <c r="G190" s="24">
        <v>0.48649999999999999</v>
      </c>
      <c r="H190" s="24">
        <v>0.184</v>
      </c>
      <c r="I190" s="24">
        <v>0.27550000000000002</v>
      </c>
      <c r="J190" s="24">
        <v>10</v>
      </c>
      <c r="K190" s="24">
        <v>4</v>
      </c>
      <c r="L190" s="24" t="s">
        <v>41</v>
      </c>
      <c r="M190" s="24" t="s">
        <v>42</v>
      </c>
      <c r="N190" s="24" t="s">
        <v>43</v>
      </c>
      <c r="O190" s="24">
        <v>7</v>
      </c>
      <c r="P190" s="24" t="s">
        <v>21</v>
      </c>
      <c r="Q190" s="25">
        <v>2.5</v>
      </c>
    </row>
    <row r="191" spans="1:17">
      <c r="A191" s="26">
        <v>895</v>
      </c>
      <c r="B191" s="13" t="s">
        <v>25</v>
      </c>
      <c r="C191" s="13">
        <v>0.24</v>
      </c>
      <c r="D191" s="13">
        <v>0.17499999999999999</v>
      </c>
      <c r="E191" s="13">
        <v>6.5000000000000002E-2</v>
      </c>
      <c r="F191" s="13">
        <v>6.6500000000000004E-2</v>
      </c>
      <c r="G191" s="13">
        <v>3.1E-2</v>
      </c>
      <c r="H191" s="13">
        <v>1.35E-2</v>
      </c>
      <c r="I191" s="13">
        <v>1.7000000000000001E-2</v>
      </c>
      <c r="J191" s="13">
        <v>3</v>
      </c>
      <c r="K191" s="13">
        <v>15</v>
      </c>
      <c r="L191" s="13" t="s">
        <v>22</v>
      </c>
      <c r="M191" s="13" t="s">
        <v>23</v>
      </c>
      <c r="N191" s="13" t="s">
        <v>20</v>
      </c>
      <c r="O191" s="13">
        <v>5</v>
      </c>
      <c r="P191" s="13" t="s">
        <v>26</v>
      </c>
      <c r="Q191" s="27">
        <v>12.8</v>
      </c>
    </row>
    <row r="192" spans="1:17">
      <c r="A192" s="23">
        <v>816</v>
      </c>
      <c r="B192" s="24" t="s">
        <v>25</v>
      </c>
      <c r="C192" s="24">
        <v>0.32500000000000001</v>
      </c>
      <c r="D192" s="24">
        <v>0.25</v>
      </c>
      <c r="E192" s="24">
        <v>0.08</v>
      </c>
      <c r="F192" s="24">
        <v>0.17349999999999999</v>
      </c>
      <c r="G192" s="24">
        <v>7.6499999999999999E-2</v>
      </c>
      <c r="H192" s="24">
        <v>3.4500000000000003E-2</v>
      </c>
      <c r="I192" s="24">
        <v>4.9000000000000002E-2</v>
      </c>
      <c r="J192" s="24">
        <v>7</v>
      </c>
      <c r="K192" s="24">
        <v>7</v>
      </c>
      <c r="L192" s="24" t="s">
        <v>64</v>
      </c>
      <c r="M192" s="24" t="s">
        <v>65</v>
      </c>
      <c r="N192" s="24" t="s">
        <v>66</v>
      </c>
      <c r="O192" s="24">
        <v>6</v>
      </c>
      <c r="P192" s="24" t="s">
        <v>30</v>
      </c>
      <c r="Q192" s="25">
        <v>14.1</v>
      </c>
    </row>
    <row r="193" spans="1:17">
      <c r="A193" s="26">
        <v>2471</v>
      </c>
      <c r="B193" s="13" t="s">
        <v>31</v>
      </c>
      <c r="C193" s="13">
        <v>0.61499999999999999</v>
      </c>
      <c r="D193" s="13">
        <v>0.47499999999999998</v>
      </c>
      <c r="E193" s="13">
        <v>0.17</v>
      </c>
      <c r="F193" s="13">
        <v>1.1825000000000001</v>
      </c>
      <c r="G193" s="13">
        <v>0.47399999999999998</v>
      </c>
      <c r="H193" s="13">
        <v>0.28949999999999998</v>
      </c>
      <c r="I193" s="13">
        <v>0.24</v>
      </c>
      <c r="J193" s="13">
        <v>11</v>
      </c>
      <c r="K193" s="13">
        <v>12</v>
      </c>
      <c r="L193" s="13" t="s">
        <v>52</v>
      </c>
      <c r="M193" s="13" t="s">
        <v>53</v>
      </c>
      <c r="N193" s="13" t="s">
        <v>20</v>
      </c>
      <c r="O193" s="13">
        <v>5</v>
      </c>
      <c r="P193" s="13" t="s">
        <v>26</v>
      </c>
      <c r="Q193" s="27">
        <v>12.8</v>
      </c>
    </row>
    <row r="194" spans="1:17">
      <c r="A194" s="23">
        <v>205</v>
      </c>
      <c r="B194" s="24" t="s">
        <v>31</v>
      </c>
      <c r="C194" s="24">
        <v>0.42</v>
      </c>
      <c r="D194" s="24">
        <v>0.33500000000000002</v>
      </c>
      <c r="E194" s="24">
        <v>0.115</v>
      </c>
      <c r="F194" s="24">
        <v>0.36899999999999999</v>
      </c>
      <c r="G194" s="24">
        <v>0.17100000000000001</v>
      </c>
      <c r="H194" s="24">
        <v>7.0999999999999994E-2</v>
      </c>
      <c r="I194" s="24">
        <v>0.12</v>
      </c>
      <c r="J194" s="24">
        <v>8</v>
      </c>
      <c r="K194" s="24">
        <v>2</v>
      </c>
      <c r="L194" s="24" t="s">
        <v>45</v>
      </c>
      <c r="M194" s="24" t="s">
        <v>46</v>
      </c>
      <c r="N194" s="24" t="s">
        <v>47</v>
      </c>
      <c r="O194" s="24">
        <v>1</v>
      </c>
      <c r="P194" s="24" t="s">
        <v>67</v>
      </c>
      <c r="Q194" s="25">
        <v>22.1</v>
      </c>
    </row>
    <row r="195" spans="1:17">
      <c r="A195" s="26">
        <v>4089</v>
      </c>
      <c r="B195" s="13" t="s">
        <v>31</v>
      </c>
      <c r="C195" s="13">
        <v>0.6</v>
      </c>
      <c r="D195" s="13">
        <v>0.47</v>
      </c>
      <c r="E195" s="13">
        <v>0.13</v>
      </c>
      <c r="F195" s="13">
        <v>1.0105</v>
      </c>
      <c r="G195" s="13">
        <v>0.42299999999999999</v>
      </c>
      <c r="H195" s="13">
        <v>0.219</v>
      </c>
      <c r="I195" s="13">
        <v>0.29799999999999999</v>
      </c>
      <c r="J195" s="13">
        <v>9</v>
      </c>
      <c r="K195" s="13">
        <v>10</v>
      </c>
      <c r="L195" s="13" t="s">
        <v>68</v>
      </c>
      <c r="M195" s="13" t="s">
        <v>69</v>
      </c>
      <c r="N195" s="13" t="s">
        <v>70</v>
      </c>
      <c r="O195" s="13">
        <v>8</v>
      </c>
      <c r="P195" s="13" t="s">
        <v>63</v>
      </c>
      <c r="Q195" s="27">
        <v>12.3</v>
      </c>
    </row>
    <row r="196" spans="1:17">
      <c r="A196" s="23">
        <v>1255</v>
      </c>
      <c r="B196" s="24" t="s">
        <v>25</v>
      </c>
      <c r="C196" s="24">
        <v>0.42499999999999999</v>
      </c>
      <c r="D196" s="24">
        <v>0.32500000000000001</v>
      </c>
      <c r="E196" s="24">
        <v>0.11</v>
      </c>
      <c r="F196" s="24">
        <v>0.33350000000000002</v>
      </c>
      <c r="G196" s="24">
        <v>0.17299999999999999</v>
      </c>
      <c r="H196" s="24">
        <v>4.4999999999999998E-2</v>
      </c>
      <c r="I196" s="24">
        <v>0.1</v>
      </c>
      <c r="J196" s="24">
        <v>7</v>
      </c>
      <c r="K196" s="24">
        <v>14</v>
      </c>
      <c r="L196" s="24" t="s">
        <v>38</v>
      </c>
      <c r="M196" s="24" t="s">
        <v>39</v>
      </c>
      <c r="N196" s="24" t="s">
        <v>40</v>
      </c>
      <c r="O196" s="24">
        <v>8</v>
      </c>
      <c r="P196" s="24" t="s">
        <v>63</v>
      </c>
      <c r="Q196" s="25">
        <v>12.3</v>
      </c>
    </row>
    <row r="197" spans="1:17">
      <c r="A197" s="26">
        <v>2062</v>
      </c>
      <c r="B197" s="13" t="s">
        <v>17</v>
      </c>
      <c r="C197" s="13">
        <v>0.5</v>
      </c>
      <c r="D197" s="13">
        <v>0.38</v>
      </c>
      <c r="E197" s="13">
        <v>0.14000000000000001</v>
      </c>
      <c r="F197" s="13">
        <v>0.63549999999999995</v>
      </c>
      <c r="G197" s="13">
        <v>0.27700000000000002</v>
      </c>
      <c r="H197" s="13">
        <v>0.14299999999999999</v>
      </c>
      <c r="I197" s="13">
        <v>0.17849999999999999</v>
      </c>
      <c r="J197" s="13">
        <v>8</v>
      </c>
      <c r="K197" s="13">
        <v>13</v>
      </c>
      <c r="L197" s="13" t="s">
        <v>18</v>
      </c>
      <c r="M197" s="13" t="s">
        <v>19</v>
      </c>
      <c r="N197" s="13" t="s">
        <v>20</v>
      </c>
      <c r="O197" s="13">
        <v>1</v>
      </c>
      <c r="P197" s="13" t="s">
        <v>67</v>
      </c>
      <c r="Q197" s="27">
        <v>22.1</v>
      </c>
    </row>
    <row r="198" spans="1:17">
      <c r="A198" s="23">
        <v>325</v>
      </c>
      <c r="B198" s="24" t="s">
        <v>31</v>
      </c>
      <c r="C198" s="24">
        <v>0.33500000000000002</v>
      </c>
      <c r="D198" s="24">
        <v>0.26500000000000001</v>
      </c>
      <c r="E198" s="24">
        <v>0.105</v>
      </c>
      <c r="F198" s="24">
        <v>0.222</v>
      </c>
      <c r="G198" s="24">
        <v>9.35E-2</v>
      </c>
      <c r="H198" s="24">
        <v>5.6000000000000001E-2</v>
      </c>
      <c r="I198" s="24">
        <v>7.4999999999999997E-2</v>
      </c>
      <c r="J198" s="24">
        <v>7</v>
      </c>
      <c r="K198" s="24">
        <v>4</v>
      </c>
      <c r="L198" s="24" t="s">
        <v>41</v>
      </c>
      <c r="M198" s="24" t="s">
        <v>42</v>
      </c>
      <c r="N198" s="24" t="s">
        <v>43</v>
      </c>
      <c r="O198" s="24">
        <v>3</v>
      </c>
      <c r="P198" s="24" t="s">
        <v>48</v>
      </c>
      <c r="Q198" s="25">
        <v>3.6</v>
      </c>
    </row>
    <row r="199" spans="1:17">
      <c r="A199" s="26">
        <v>3804</v>
      </c>
      <c r="B199" s="13" t="s">
        <v>25</v>
      </c>
      <c r="C199" s="13">
        <v>0.32</v>
      </c>
      <c r="D199" s="13">
        <v>0.23</v>
      </c>
      <c r="E199" s="13">
        <v>0.06</v>
      </c>
      <c r="F199" s="13">
        <v>0.129</v>
      </c>
      <c r="G199" s="13">
        <v>6.1499999999999999E-2</v>
      </c>
      <c r="H199" s="13">
        <v>2.75E-2</v>
      </c>
      <c r="I199" s="13">
        <v>3.5499999999999997E-2</v>
      </c>
      <c r="J199" s="13">
        <v>7</v>
      </c>
      <c r="K199" s="13">
        <v>3</v>
      </c>
      <c r="L199" s="13" t="s">
        <v>49</v>
      </c>
      <c r="M199" s="13" t="s">
        <v>50</v>
      </c>
      <c r="N199" s="13" t="s">
        <v>51</v>
      </c>
      <c r="O199" s="13">
        <v>3</v>
      </c>
      <c r="P199" s="13" t="s">
        <v>48</v>
      </c>
      <c r="Q199" s="27">
        <v>3.6</v>
      </c>
    </row>
    <row r="200" spans="1:17">
      <c r="A200" s="23">
        <v>2470</v>
      </c>
      <c r="B200" s="24" t="s">
        <v>31</v>
      </c>
      <c r="C200" s="24">
        <v>0.54</v>
      </c>
      <c r="D200" s="24">
        <v>0.41499999999999998</v>
      </c>
      <c r="E200" s="24">
        <v>0.13</v>
      </c>
      <c r="F200" s="24">
        <v>0.82450000000000001</v>
      </c>
      <c r="G200" s="24">
        <v>0.27200000000000002</v>
      </c>
      <c r="H200" s="24">
        <v>0.22600000000000001</v>
      </c>
      <c r="I200" s="24">
        <v>0.24</v>
      </c>
      <c r="J200" s="24">
        <v>13</v>
      </c>
      <c r="K200" s="24">
        <v>11</v>
      </c>
      <c r="L200" s="24" t="s">
        <v>32</v>
      </c>
      <c r="M200" s="24" t="s">
        <v>33</v>
      </c>
      <c r="N200" s="24" t="s">
        <v>20</v>
      </c>
      <c r="O200" s="24">
        <v>3</v>
      </c>
      <c r="P200" s="24" t="s">
        <v>48</v>
      </c>
      <c r="Q200" s="25">
        <v>3.6</v>
      </c>
    </row>
    <row r="201" spans="1:17">
      <c r="A201" s="26">
        <v>556</v>
      </c>
      <c r="B201" s="13" t="s">
        <v>25</v>
      </c>
      <c r="C201" s="13">
        <v>0.5</v>
      </c>
      <c r="D201" s="13">
        <v>0.38500000000000001</v>
      </c>
      <c r="E201" s="13">
        <v>0.15</v>
      </c>
      <c r="F201" s="13">
        <v>0.62649999999999995</v>
      </c>
      <c r="G201" s="13">
        <v>0.26050000000000001</v>
      </c>
      <c r="H201" s="13">
        <v>0.16650000000000001</v>
      </c>
      <c r="I201" s="13">
        <v>0.16</v>
      </c>
      <c r="J201" s="13">
        <v>10</v>
      </c>
      <c r="K201" s="13">
        <v>15</v>
      </c>
      <c r="L201" s="13" t="s">
        <v>22</v>
      </c>
      <c r="M201" s="13" t="s">
        <v>23</v>
      </c>
      <c r="N201" s="13" t="s">
        <v>20</v>
      </c>
      <c r="O201" s="13">
        <v>7</v>
      </c>
      <c r="P201" s="13" t="s">
        <v>21</v>
      </c>
      <c r="Q201" s="27">
        <v>2.5</v>
      </c>
    </row>
    <row r="202" spans="1:17">
      <c r="A202" s="23">
        <v>2239</v>
      </c>
      <c r="B202" s="24" t="s">
        <v>25</v>
      </c>
      <c r="C202" s="24">
        <v>0.46</v>
      </c>
      <c r="D202" s="24">
        <v>0.33500000000000002</v>
      </c>
      <c r="E202" s="24">
        <v>0.11</v>
      </c>
      <c r="F202" s="24">
        <v>0.44400000000000001</v>
      </c>
      <c r="G202" s="24">
        <v>0.22500000000000001</v>
      </c>
      <c r="H202" s="24">
        <v>7.4499999999999997E-2</v>
      </c>
      <c r="I202" s="24">
        <v>0.11</v>
      </c>
      <c r="J202" s="24">
        <v>8</v>
      </c>
      <c r="K202" s="24">
        <v>3</v>
      </c>
      <c r="L202" s="24" t="s">
        <v>49</v>
      </c>
      <c r="M202" s="24" t="s">
        <v>50</v>
      </c>
      <c r="N202" s="24" t="s">
        <v>51</v>
      </c>
      <c r="O202" s="24">
        <v>1</v>
      </c>
      <c r="P202" s="24" t="s">
        <v>67</v>
      </c>
      <c r="Q202" s="25">
        <v>22.1</v>
      </c>
    </row>
    <row r="203" spans="1:17">
      <c r="A203" s="26">
        <v>3506</v>
      </c>
      <c r="B203" s="13" t="s">
        <v>31</v>
      </c>
      <c r="C203" s="13">
        <v>0.625</v>
      </c>
      <c r="D203" s="13">
        <v>0.495</v>
      </c>
      <c r="E203" s="13">
        <v>0.18</v>
      </c>
      <c r="F203" s="13">
        <v>1.0814999999999999</v>
      </c>
      <c r="G203" s="13">
        <v>0.47149999999999997</v>
      </c>
      <c r="H203" s="13">
        <v>0.254</v>
      </c>
      <c r="I203" s="13">
        <v>0.3135</v>
      </c>
      <c r="J203" s="13">
        <v>10</v>
      </c>
      <c r="K203" s="13">
        <v>1</v>
      </c>
      <c r="L203" s="13" t="s">
        <v>61</v>
      </c>
      <c r="M203" s="13" t="s">
        <v>62</v>
      </c>
      <c r="N203" s="13" t="s">
        <v>20</v>
      </c>
      <c r="O203" s="13">
        <v>4</v>
      </c>
      <c r="P203" s="13" t="s">
        <v>44</v>
      </c>
      <c r="Q203" s="27">
        <v>6.1</v>
      </c>
    </row>
    <row r="204" spans="1:17">
      <c r="A204" s="23">
        <v>192</v>
      </c>
      <c r="B204" s="24" t="s">
        <v>31</v>
      </c>
      <c r="C204" s="24">
        <v>0.61</v>
      </c>
      <c r="D204" s="24">
        <v>0.48499999999999999</v>
      </c>
      <c r="E204" s="24">
        <v>0.17</v>
      </c>
      <c r="F204" s="24">
        <v>1.0225</v>
      </c>
      <c r="G204" s="24">
        <v>0.41899999999999998</v>
      </c>
      <c r="H204" s="24">
        <v>0.24049999999999999</v>
      </c>
      <c r="I204" s="24">
        <v>0.36</v>
      </c>
      <c r="J204" s="24">
        <v>12</v>
      </c>
      <c r="K204" s="24">
        <v>6</v>
      </c>
      <c r="L204" s="24" t="s">
        <v>55</v>
      </c>
      <c r="M204" s="24" t="s">
        <v>56</v>
      </c>
      <c r="N204" s="24" t="s">
        <v>57</v>
      </c>
      <c r="O204" s="24">
        <v>10</v>
      </c>
      <c r="P204" s="24" t="s">
        <v>34</v>
      </c>
      <c r="Q204" s="25">
        <v>24.1</v>
      </c>
    </row>
    <row r="205" spans="1:17">
      <c r="A205" s="26">
        <v>1119</v>
      </c>
      <c r="B205" s="13" t="s">
        <v>25</v>
      </c>
      <c r="C205" s="13">
        <v>0.53500000000000003</v>
      </c>
      <c r="D205" s="13">
        <v>0.39</v>
      </c>
      <c r="E205" s="13">
        <v>0.125</v>
      </c>
      <c r="F205" s="13">
        <v>0.59899999999999998</v>
      </c>
      <c r="G205" s="13">
        <v>0.25950000000000001</v>
      </c>
      <c r="H205" s="13">
        <v>0.14899999999999999</v>
      </c>
      <c r="I205" s="13">
        <v>0.16900000000000001</v>
      </c>
      <c r="J205" s="13">
        <v>9</v>
      </c>
      <c r="K205" s="13">
        <v>2</v>
      </c>
      <c r="L205" s="13" t="s">
        <v>45</v>
      </c>
      <c r="M205" s="13" t="s">
        <v>46</v>
      </c>
      <c r="N205" s="13" t="s">
        <v>47</v>
      </c>
      <c r="O205" s="13">
        <v>8</v>
      </c>
      <c r="P205" s="13" t="s">
        <v>63</v>
      </c>
      <c r="Q205" s="27">
        <v>12.3</v>
      </c>
    </row>
    <row r="206" spans="1:17">
      <c r="A206" s="23">
        <v>527</v>
      </c>
      <c r="B206" s="24" t="s">
        <v>31</v>
      </c>
      <c r="C206" s="24">
        <v>0.155</v>
      </c>
      <c r="D206" s="24">
        <v>0.11</v>
      </c>
      <c r="E206" s="24">
        <v>0.04</v>
      </c>
      <c r="F206" s="24">
        <v>1.55E-2</v>
      </c>
      <c r="G206" s="24">
        <v>6.4999999999999997E-3</v>
      </c>
      <c r="H206" s="24">
        <v>3.0000000000000001E-3</v>
      </c>
      <c r="I206" s="24">
        <v>5.0000000000000001E-3</v>
      </c>
      <c r="J206" s="24">
        <v>3</v>
      </c>
      <c r="K206" s="24">
        <v>1</v>
      </c>
      <c r="L206" s="24" t="s">
        <v>61</v>
      </c>
      <c r="M206" s="24" t="s">
        <v>62</v>
      </c>
      <c r="N206" s="24" t="s">
        <v>20</v>
      </c>
      <c r="O206" s="24">
        <v>10</v>
      </c>
      <c r="P206" s="24" t="s">
        <v>34</v>
      </c>
      <c r="Q206" s="25">
        <v>24.1</v>
      </c>
    </row>
    <row r="207" spans="1:17">
      <c r="A207" s="26">
        <v>2868</v>
      </c>
      <c r="B207" s="13" t="s">
        <v>25</v>
      </c>
      <c r="C207" s="13">
        <v>0.32500000000000001</v>
      </c>
      <c r="D207" s="13">
        <v>0.25</v>
      </c>
      <c r="E207" s="13">
        <v>7.4999999999999997E-2</v>
      </c>
      <c r="F207" s="13">
        <v>0.1585</v>
      </c>
      <c r="G207" s="13">
        <v>7.4999999999999997E-2</v>
      </c>
      <c r="H207" s="13">
        <v>3.0499999999999999E-2</v>
      </c>
      <c r="I207" s="13">
        <v>4.5499999999999999E-2</v>
      </c>
      <c r="J207" s="13">
        <v>6</v>
      </c>
      <c r="K207" s="13">
        <v>2</v>
      </c>
      <c r="L207" s="13" t="s">
        <v>45</v>
      </c>
      <c r="M207" s="13" t="s">
        <v>46</v>
      </c>
      <c r="N207" s="13" t="s">
        <v>47</v>
      </c>
      <c r="O207" s="13">
        <v>3</v>
      </c>
      <c r="P207" s="13" t="s">
        <v>48</v>
      </c>
      <c r="Q207" s="27">
        <v>3.6</v>
      </c>
    </row>
    <row r="208" spans="1:17">
      <c r="A208" s="23">
        <v>2025</v>
      </c>
      <c r="B208" s="24" t="s">
        <v>31</v>
      </c>
      <c r="C208" s="24">
        <v>0.54500000000000004</v>
      </c>
      <c r="D208" s="24">
        <v>0.44</v>
      </c>
      <c r="E208" s="24">
        <v>0.14000000000000001</v>
      </c>
      <c r="F208" s="24">
        <v>0.83950000000000002</v>
      </c>
      <c r="G208" s="24">
        <v>0.35599999999999998</v>
      </c>
      <c r="H208" s="24">
        <v>0.1905</v>
      </c>
      <c r="I208" s="24">
        <v>0.23849999999999999</v>
      </c>
      <c r="J208" s="24">
        <v>11</v>
      </c>
      <c r="K208" s="24">
        <v>13</v>
      </c>
      <c r="L208" s="24" t="s">
        <v>18</v>
      </c>
      <c r="M208" s="24" t="s">
        <v>19</v>
      </c>
      <c r="N208" s="24" t="s">
        <v>20</v>
      </c>
      <c r="O208" s="24">
        <v>6</v>
      </c>
      <c r="P208" s="24" t="s">
        <v>30</v>
      </c>
      <c r="Q208" s="25">
        <v>14.1</v>
      </c>
    </row>
    <row r="209" spans="1:17">
      <c r="A209" s="26">
        <v>1623</v>
      </c>
      <c r="B209" s="13" t="s">
        <v>25</v>
      </c>
      <c r="C209" s="13">
        <v>0.56499999999999995</v>
      </c>
      <c r="D209" s="13">
        <v>0.42</v>
      </c>
      <c r="E209" s="13">
        <v>0.155</v>
      </c>
      <c r="F209" s="13">
        <v>0.74299999999999999</v>
      </c>
      <c r="G209" s="13">
        <v>0.31</v>
      </c>
      <c r="H209" s="13">
        <v>0.186</v>
      </c>
      <c r="I209" s="13">
        <v>0.23100000000000001</v>
      </c>
      <c r="J209" s="13">
        <v>9</v>
      </c>
      <c r="K209" s="13">
        <v>7</v>
      </c>
      <c r="L209" s="13" t="s">
        <v>64</v>
      </c>
      <c r="M209" s="13" t="s">
        <v>65</v>
      </c>
      <c r="N209" s="13" t="s">
        <v>66</v>
      </c>
      <c r="O209" s="13">
        <v>6</v>
      </c>
      <c r="P209" s="13" t="s">
        <v>30</v>
      </c>
      <c r="Q209" s="27">
        <v>14.1</v>
      </c>
    </row>
    <row r="210" spans="1:17">
      <c r="A210" s="23">
        <v>4124</v>
      </c>
      <c r="B210" s="24" t="s">
        <v>25</v>
      </c>
      <c r="C210" s="24">
        <v>0.49</v>
      </c>
      <c r="D210" s="24">
        <v>0.375</v>
      </c>
      <c r="E210" s="24">
        <v>0.115</v>
      </c>
      <c r="F210" s="24">
        <v>0.55700000000000005</v>
      </c>
      <c r="G210" s="24">
        <v>0.22750000000000001</v>
      </c>
      <c r="H210" s="24">
        <v>0.13350000000000001</v>
      </c>
      <c r="I210" s="24">
        <v>0.17649999999999999</v>
      </c>
      <c r="J210" s="24">
        <v>8</v>
      </c>
      <c r="K210" s="24">
        <v>8</v>
      </c>
      <c r="L210" s="24" t="s">
        <v>58</v>
      </c>
      <c r="M210" s="24" t="s">
        <v>59</v>
      </c>
      <c r="N210" s="24" t="s">
        <v>60</v>
      </c>
      <c r="O210" s="24">
        <v>5</v>
      </c>
      <c r="P210" s="24" t="s">
        <v>26</v>
      </c>
      <c r="Q210" s="25">
        <v>12.8</v>
      </c>
    </row>
    <row r="211" spans="1:17">
      <c r="A211" s="26">
        <v>534</v>
      </c>
      <c r="B211" s="13" t="s">
        <v>17</v>
      </c>
      <c r="C211" s="13">
        <v>0.435</v>
      </c>
      <c r="D211" s="13">
        <v>0.33500000000000002</v>
      </c>
      <c r="E211" s="13">
        <v>0.11</v>
      </c>
      <c r="F211" s="13">
        <v>0.38</v>
      </c>
      <c r="G211" s="13">
        <v>0.16950000000000001</v>
      </c>
      <c r="H211" s="13">
        <v>8.5999999999999993E-2</v>
      </c>
      <c r="I211" s="13">
        <v>0.11</v>
      </c>
      <c r="J211" s="13">
        <v>9</v>
      </c>
      <c r="K211" s="13">
        <v>6</v>
      </c>
      <c r="L211" s="13" t="s">
        <v>55</v>
      </c>
      <c r="M211" s="13" t="s">
        <v>56</v>
      </c>
      <c r="N211" s="13" t="s">
        <v>57</v>
      </c>
      <c r="O211" s="13">
        <v>10</v>
      </c>
      <c r="P211" s="13" t="s">
        <v>34</v>
      </c>
      <c r="Q211" s="27">
        <v>24.1</v>
      </c>
    </row>
    <row r="212" spans="1:17">
      <c r="A212" s="23">
        <v>1654</v>
      </c>
      <c r="B212" s="24" t="s">
        <v>31</v>
      </c>
      <c r="C212" s="24">
        <v>0.59499999999999997</v>
      </c>
      <c r="D212" s="24">
        <v>0.45</v>
      </c>
      <c r="E212" s="24">
        <v>0.14499999999999999</v>
      </c>
      <c r="F212" s="24">
        <v>0.95899999999999996</v>
      </c>
      <c r="G212" s="24">
        <v>0.46300000000000002</v>
      </c>
      <c r="H212" s="24">
        <v>0.20649999999999999</v>
      </c>
      <c r="I212" s="24">
        <v>0.2535</v>
      </c>
      <c r="J212" s="24">
        <v>10</v>
      </c>
      <c r="K212" s="24">
        <v>3</v>
      </c>
      <c r="L212" s="24" t="s">
        <v>49</v>
      </c>
      <c r="M212" s="24" t="s">
        <v>50</v>
      </c>
      <c r="N212" s="24" t="s">
        <v>51</v>
      </c>
      <c r="O212" s="24">
        <v>5</v>
      </c>
      <c r="P212" s="24" t="s">
        <v>26</v>
      </c>
      <c r="Q212" s="25">
        <v>12.8</v>
      </c>
    </row>
    <row r="213" spans="1:17">
      <c r="A213" s="26">
        <v>49</v>
      </c>
      <c r="B213" s="13" t="s">
        <v>25</v>
      </c>
      <c r="C213" s="13">
        <v>0.32500000000000001</v>
      </c>
      <c r="D213" s="13">
        <v>0.245</v>
      </c>
      <c r="E213" s="13">
        <v>7.0000000000000007E-2</v>
      </c>
      <c r="F213" s="13">
        <v>0.161</v>
      </c>
      <c r="G213" s="13">
        <v>7.5499999999999998E-2</v>
      </c>
      <c r="H213" s="13">
        <v>2.5499999999999998E-2</v>
      </c>
      <c r="I213" s="13">
        <v>4.4999999999999998E-2</v>
      </c>
      <c r="J213" s="13">
        <v>6</v>
      </c>
      <c r="K213" s="13">
        <v>13</v>
      </c>
      <c r="L213" s="13" t="s">
        <v>18</v>
      </c>
      <c r="M213" s="13" t="s">
        <v>19</v>
      </c>
      <c r="N213" s="13" t="s">
        <v>20</v>
      </c>
      <c r="O213" s="13">
        <v>1</v>
      </c>
      <c r="P213" s="13" t="s">
        <v>67</v>
      </c>
      <c r="Q213" s="27">
        <v>22.1</v>
      </c>
    </row>
    <row r="214" spans="1:17">
      <c r="A214" s="23">
        <v>236</v>
      </c>
      <c r="B214" s="24" t="s">
        <v>25</v>
      </c>
      <c r="C214" s="24">
        <v>0.29499999999999998</v>
      </c>
      <c r="D214" s="24">
        <v>0.22500000000000001</v>
      </c>
      <c r="E214" s="24">
        <v>0.08</v>
      </c>
      <c r="F214" s="24">
        <v>0.124</v>
      </c>
      <c r="G214" s="24">
        <v>4.8500000000000001E-2</v>
      </c>
      <c r="H214" s="24">
        <v>3.2000000000000001E-2</v>
      </c>
      <c r="I214" s="24">
        <v>0.04</v>
      </c>
      <c r="J214" s="24">
        <v>9</v>
      </c>
      <c r="K214" s="24">
        <v>10</v>
      </c>
      <c r="L214" s="24" t="s">
        <v>68</v>
      </c>
      <c r="M214" s="24" t="s">
        <v>69</v>
      </c>
      <c r="N214" s="24" t="s">
        <v>70</v>
      </c>
      <c r="O214" s="24">
        <v>3</v>
      </c>
      <c r="P214" s="24" t="s">
        <v>48</v>
      </c>
      <c r="Q214" s="25">
        <v>3.6</v>
      </c>
    </row>
    <row r="215" spans="1:17">
      <c r="A215" s="26">
        <v>409</v>
      </c>
      <c r="B215" s="13" t="s">
        <v>31</v>
      </c>
      <c r="C215" s="13">
        <v>0.55500000000000005</v>
      </c>
      <c r="D215" s="13">
        <v>0.45</v>
      </c>
      <c r="E215" s="13">
        <v>0.14499999999999999</v>
      </c>
      <c r="F215" s="13">
        <v>0.91500000000000004</v>
      </c>
      <c r="G215" s="13">
        <v>0.4</v>
      </c>
      <c r="H215" s="13">
        <v>0.246</v>
      </c>
      <c r="I215" s="13">
        <v>0.28499999999999998</v>
      </c>
      <c r="J215" s="13">
        <v>11</v>
      </c>
      <c r="K215" s="13">
        <v>3</v>
      </c>
      <c r="L215" s="13" t="s">
        <v>49</v>
      </c>
      <c r="M215" s="13" t="s">
        <v>50</v>
      </c>
      <c r="N215" s="13" t="s">
        <v>51</v>
      </c>
      <c r="O215" s="13">
        <v>9</v>
      </c>
      <c r="P215" s="13" t="s">
        <v>54</v>
      </c>
      <c r="Q215" s="27">
        <v>1.9</v>
      </c>
    </row>
    <row r="216" spans="1:17">
      <c r="A216" s="23">
        <v>2925</v>
      </c>
      <c r="B216" s="24" t="s">
        <v>31</v>
      </c>
      <c r="C216" s="24">
        <v>0.60499999999999998</v>
      </c>
      <c r="D216" s="24">
        <v>0.49</v>
      </c>
      <c r="E216" s="24">
        <v>0.18</v>
      </c>
      <c r="F216" s="24">
        <v>1.167</v>
      </c>
      <c r="G216" s="24">
        <v>0.45700000000000002</v>
      </c>
      <c r="H216" s="24">
        <v>0.28999999999999998</v>
      </c>
      <c r="I216" s="24">
        <v>0.3745</v>
      </c>
      <c r="J216" s="24">
        <v>9</v>
      </c>
      <c r="K216" s="24">
        <v>9</v>
      </c>
      <c r="L216" s="24" t="s">
        <v>27</v>
      </c>
      <c r="M216" s="24" t="s">
        <v>28</v>
      </c>
      <c r="N216" s="24" t="s">
        <v>29</v>
      </c>
      <c r="O216" s="24">
        <v>2</v>
      </c>
      <c r="P216" s="24" t="s">
        <v>24</v>
      </c>
      <c r="Q216" s="25">
        <v>18</v>
      </c>
    </row>
    <row r="217" spans="1:17">
      <c r="A217" s="26">
        <v>128</v>
      </c>
      <c r="B217" s="13" t="s">
        <v>25</v>
      </c>
      <c r="C217" s="13">
        <v>0.38500000000000001</v>
      </c>
      <c r="D217" s="13">
        <v>0.28999999999999998</v>
      </c>
      <c r="E217" s="13">
        <v>8.5000000000000006E-2</v>
      </c>
      <c r="F217" s="13">
        <v>0.2505</v>
      </c>
      <c r="G217" s="13">
        <v>0.112</v>
      </c>
      <c r="H217" s="13">
        <v>6.0999999999999999E-2</v>
      </c>
      <c r="I217" s="13">
        <v>0.08</v>
      </c>
      <c r="J217" s="13">
        <v>8</v>
      </c>
      <c r="K217" s="13">
        <v>3</v>
      </c>
      <c r="L217" s="13" t="s">
        <v>49</v>
      </c>
      <c r="M217" s="13" t="s">
        <v>50</v>
      </c>
      <c r="N217" s="13" t="s">
        <v>51</v>
      </c>
      <c r="O217" s="13">
        <v>6</v>
      </c>
      <c r="P217" s="13" t="s">
        <v>30</v>
      </c>
      <c r="Q217" s="27">
        <v>14.1</v>
      </c>
    </row>
    <row r="218" spans="1:17">
      <c r="A218" s="23">
        <v>212</v>
      </c>
      <c r="B218" s="24" t="s">
        <v>31</v>
      </c>
      <c r="C218" s="24">
        <v>0.33500000000000002</v>
      </c>
      <c r="D218" s="24">
        <v>0.25</v>
      </c>
      <c r="E218" s="24">
        <v>0.09</v>
      </c>
      <c r="F218" s="24">
        <v>0.18099999999999999</v>
      </c>
      <c r="G218" s="24">
        <v>7.5499999999999998E-2</v>
      </c>
      <c r="H218" s="24">
        <v>4.1500000000000002E-2</v>
      </c>
      <c r="I218" s="24">
        <v>0.06</v>
      </c>
      <c r="J218" s="24">
        <v>7</v>
      </c>
      <c r="K218" s="24">
        <v>10</v>
      </c>
      <c r="L218" s="24" t="s">
        <v>68</v>
      </c>
      <c r="M218" s="24" t="s">
        <v>69</v>
      </c>
      <c r="N218" s="24" t="s">
        <v>70</v>
      </c>
      <c r="O218" s="24">
        <v>10</v>
      </c>
      <c r="P218" s="24" t="s">
        <v>34</v>
      </c>
      <c r="Q218" s="25">
        <v>24.1</v>
      </c>
    </row>
    <row r="219" spans="1:17">
      <c r="A219" s="26">
        <v>3403</v>
      </c>
      <c r="B219" s="13" t="s">
        <v>31</v>
      </c>
      <c r="C219" s="13">
        <v>0.45500000000000002</v>
      </c>
      <c r="D219" s="13">
        <v>0.34499999999999997</v>
      </c>
      <c r="E219" s="13">
        <v>0.15</v>
      </c>
      <c r="F219" s="13">
        <v>0.57950000000000002</v>
      </c>
      <c r="G219" s="13">
        <v>0.16850000000000001</v>
      </c>
      <c r="H219" s="13">
        <v>0.125</v>
      </c>
      <c r="I219" s="13">
        <v>0.215</v>
      </c>
      <c r="J219" s="13">
        <v>13</v>
      </c>
      <c r="K219" s="13">
        <v>8</v>
      </c>
      <c r="L219" s="13" t="s">
        <v>58</v>
      </c>
      <c r="M219" s="13" t="s">
        <v>59</v>
      </c>
      <c r="N219" s="13" t="s">
        <v>60</v>
      </c>
      <c r="O219" s="13">
        <v>5</v>
      </c>
      <c r="P219" s="13" t="s">
        <v>26</v>
      </c>
      <c r="Q219" s="27">
        <v>12.8</v>
      </c>
    </row>
    <row r="220" spans="1:17">
      <c r="A220" s="23">
        <v>794</v>
      </c>
      <c r="B220" s="24" t="s">
        <v>31</v>
      </c>
      <c r="C220" s="24">
        <v>0.57499999999999996</v>
      </c>
      <c r="D220" s="24">
        <v>0.45</v>
      </c>
      <c r="E220" s="24">
        <v>0.16500000000000001</v>
      </c>
      <c r="F220" s="24">
        <v>0.92149999999999999</v>
      </c>
      <c r="G220" s="24">
        <v>0.32750000000000001</v>
      </c>
      <c r="H220" s="24">
        <v>0.22500000000000001</v>
      </c>
      <c r="I220" s="24">
        <v>0.25600000000000001</v>
      </c>
      <c r="J220" s="24">
        <v>12</v>
      </c>
      <c r="K220" s="24">
        <v>14</v>
      </c>
      <c r="L220" s="24" t="s">
        <v>38</v>
      </c>
      <c r="M220" s="24" t="s">
        <v>39</v>
      </c>
      <c r="N220" s="24" t="s">
        <v>40</v>
      </c>
      <c r="O220" s="24">
        <v>1</v>
      </c>
      <c r="P220" s="24" t="s">
        <v>67</v>
      </c>
      <c r="Q220" s="25">
        <v>22.1</v>
      </c>
    </row>
    <row r="221" spans="1:17">
      <c r="A221" s="26">
        <v>913</v>
      </c>
      <c r="B221" s="13" t="s">
        <v>25</v>
      </c>
      <c r="C221" s="13">
        <v>0.34499999999999997</v>
      </c>
      <c r="D221" s="13">
        <v>0.26500000000000001</v>
      </c>
      <c r="E221" s="13">
        <v>0.1</v>
      </c>
      <c r="F221" s="13">
        <v>0.2455</v>
      </c>
      <c r="G221" s="13">
        <v>0.111</v>
      </c>
      <c r="H221" s="13">
        <v>5.3499999999999999E-2</v>
      </c>
      <c r="I221" s="13">
        <v>6.5000000000000002E-2</v>
      </c>
      <c r="J221" s="13">
        <v>7</v>
      </c>
      <c r="K221" s="13">
        <v>3</v>
      </c>
      <c r="L221" s="13" t="s">
        <v>49</v>
      </c>
      <c r="M221" s="13" t="s">
        <v>50</v>
      </c>
      <c r="N221" s="13" t="s">
        <v>51</v>
      </c>
      <c r="O221" s="13">
        <v>2</v>
      </c>
      <c r="P221" s="13" t="s">
        <v>24</v>
      </c>
      <c r="Q221" s="27">
        <v>18</v>
      </c>
    </row>
    <row r="222" spans="1:17">
      <c r="A222" s="23">
        <v>3887</v>
      </c>
      <c r="B222" s="24" t="s">
        <v>17</v>
      </c>
      <c r="C222" s="24">
        <v>0.46</v>
      </c>
      <c r="D222" s="24">
        <v>0.375</v>
      </c>
      <c r="E222" s="24">
        <v>0.12</v>
      </c>
      <c r="F222" s="24">
        <v>0.49149999999999999</v>
      </c>
      <c r="G222" s="24">
        <v>0.2205</v>
      </c>
      <c r="H222" s="24">
        <v>8.7999999999999995E-2</v>
      </c>
      <c r="I222" s="24">
        <v>0.17</v>
      </c>
      <c r="J222" s="24">
        <v>7</v>
      </c>
      <c r="K222" s="24">
        <v>7</v>
      </c>
      <c r="L222" s="24" t="s">
        <v>64</v>
      </c>
      <c r="M222" s="24" t="s">
        <v>65</v>
      </c>
      <c r="N222" s="24" t="s">
        <v>66</v>
      </c>
      <c r="O222" s="24">
        <v>5</v>
      </c>
      <c r="P222" s="24" t="s">
        <v>26</v>
      </c>
      <c r="Q222" s="25">
        <v>12.8</v>
      </c>
    </row>
    <row r="223" spans="1:17">
      <c r="A223" s="26">
        <v>2164</v>
      </c>
      <c r="B223" s="13" t="s">
        <v>17</v>
      </c>
      <c r="C223" s="13">
        <v>0.55000000000000004</v>
      </c>
      <c r="D223" s="13">
        <v>0.47</v>
      </c>
      <c r="E223" s="13">
        <v>0.15</v>
      </c>
      <c r="F223" s="13">
        <v>0.89700000000000002</v>
      </c>
      <c r="G223" s="13">
        <v>0.377</v>
      </c>
      <c r="H223" s="13">
        <v>0.184</v>
      </c>
      <c r="I223" s="13">
        <v>0.28999999999999998</v>
      </c>
      <c r="J223" s="13">
        <v>9</v>
      </c>
      <c r="K223" s="13">
        <v>4</v>
      </c>
      <c r="L223" s="13" t="s">
        <v>41</v>
      </c>
      <c r="M223" s="13" t="s">
        <v>42</v>
      </c>
      <c r="N223" s="13" t="s">
        <v>43</v>
      </c>
      <c r="O223" s="13">
        <v>9</v>
      </c>
      <c r="P223" s="13" t="s">
        <v>54</v>
      </c>
      <c r="Q223" s="27">
        <v>1.9</v>
      </c>
    </row>
    <row r="224" spans="1:17">
      <c r="A224" s="23">
        <v>2995</v>
      </c>
      <c r="B224" s="24" t="s">
        <v>31</v>
      </c>
      <c r="C224" s="24">
        <v>0.61</v>
      </c>
      <c r="D224" s="24">
        <v>0.47499999999999998</v>
      </c>
      <c r="E224" s="24">
        <v>0.17499999999999999</v>
      </c>
      <c r="F224" s="24">
        <v>1.024</v>
      </c>
      <c r="G224" s="24">
        <v>0.40899999999999997</v>
      </c>
      <c r="H224" s="24">
        <v>0.26100000000000001</v>
      </c>
      <c r="I224" s="24">
        <v>0.32200000000000001</v>
      </c>
      <c r="J224" s="24">
        <v>9</v>
      </c>
      <c r="K224" s="24">
        <v>8</v>
      </c>
      <c r="L224" s="24" t="s">
        <v>58</v>
      </c>
      <c r="M224" s="24" t="s">
        <v>59</v>
      </c>
      <c r="N224" s="24" t="s">
        <v>60</v>
      </c>
      <c r="O224" s="24">
        <v>10</v>
      </c>
      <c r="P224" s="24" t="s">
        <v>34</v>
      </c>
      <c r="Q224" s="25">
        <v>24.1</v>
      </c>
    </row>
    <row r="225" spans="1:17">
      <c r="A225" s="26">
        <v>1235</v>
      </c>
      <c r="B225" s="13" t="s">
        <v>25</v>
      </c>
      <c r="C225" s="13">
        <v>0.375</v>
      </c>
      <c r="D225" s="13">
        <v>0.28999999999999998</v>
      </c>
      <c r="E225" s="13">
        <v>9.5000000000000001E-2</v>
      </c>
      <c r="F225" s="13">
        <v>0.21299999999999999</v>
      </c>
      <c r="G225" s="13">
        <v>9.6000000000000002E-2</v>
      </c>
      <c r="H225" s="13">
        <v>4.1000000000000002E-2</v>
      </c>
      <c r="I225" s="13">
        <v>6.0999999999999999E-2</v>
      </c>
      <c r="J225" s="13">
        <v>5</v>
      </c>
      <c r="K225" s="13">
        <v>1</v>
      </c>
      <c r="L225" s="13" t="s">
        <v>61</v>
      </c>
      <c r="M225" s="13" t="s">
        <v>62</v>
      </c>
      <c r="N225" s="13" t="s">
        <v>20</v>
      </c>
      <c r="O225" s="13">
        <v>3</v>
      </c>
      <c r="P225" s="13" t="s">
        <v>48</v>
      </c>
      <c r="Q225" s="27">
        <v>3.6</v>
      </c>
    </row>
    <row r="226" spans="1:17">
      <c r="A226" s="23">
        <v>3907</v>
      </c>
      <c r="B226" s="24" t="s">
        <v>31</v>
      </c>
      <c r="C226" s="24">
        <v>0.245</v>
      </c>
      <c r="D226" s="24">
        <v>0.18</v>
      </c>
      <c r="E226" s="24">
        <v>6.5000000000000002E-2</v>
      </c>
      <c r="F226" s="24">
        <v>6.3500000000000001E-2</v>
      </c>
      <c r="G226" s="24">
        <v>2.4500000000000001E-2</v>
      </c>
      <c r="H226" s="24">
        <v>1.35E-2</v>
      </c>
      <c r="I226" s="24">
        <v>0.02</v>
      </c>
      <c r="J226" s="24">
        <v>4</v>
      </c>
      <c r="K226" s="24">
        <v>12</v>
      </c>
      <c r="L226" s="24" t="s">
        <v>52</v>
      </c>
      <c r="M226" s="24" t="s">
        <v>53</v>
      </c>
      <c r="N226" s="24" t="s">
        <v>20</v>
      </c>
      <c r="O226" s="24">
        <v>3</v>
      </c>
      <c r="P226" s="24" t="s">
        <v>48</v>
      </c>
      <c r="Q226" s="25">
        <v>3.6</v>
      </c>
    </row>
    <row r="227" spans="1:17">
      <c r="A227" s="26">
        <v>586</v>
      </c>
      <c r="B227" s="13" t="s">
        <v>25</v>
      </c>
      <c r="C227" s="13">
        <v>0.495</v>
      </c>
      <c r="D227" s="13">
        <v>0.39</v>
      </c>
      <c r="E227" s="13">
        <v>0.125</v>
      </c>
      <c r="F227" s="13">
        <v>0.66549999999999998</v>
      </c>
      <c r="G227" s="13">
        <v>0.28399999999999997</v>
      </c>
      <c r="H227" s="13">
        <v>0.16200000000000001</v>
      </c>
      <c r="I227" s="13">
        <v>0.2</v>
      </c>
      <c r="J227" s="13">
        <v>11</v>
      </c>
      <c r="K227" s="13">
        <v>11</v>
      </c>
      <c r="L227" s="13" t="s">
        <v>32</v>
      </c>
      <c r="M227" s="13" t="s">
        <v>33</v>
      </c>
      <c r="N227" s="13" t="s">
        <v>20</v>
      </c>
      <c r="O227" s="13">
        <v>9</v>
      </c>
      <c r="P227" s="13" t="s">
        <v>54</v>
      </c>
      <c r="Q227" s="27">
        <v>1.9</v>
      </c>
    </row>
    <row r="228" spans="1:17">
      <c r="A228" s="23">
        <v>2124</v>
      </c>
      <c r="B228" s="24" t="s">
        <v>17</v>
      </c>
      <c r="C228" s="24">
        <v>0.28999999999999998</v>
      </c>
      <c r="D228" s="24">
        <v>0.21</v>
      </c>
      <c r="E228" s="24">
        <v>7.4999999999999997E-2</v>
      </c>
      <c r="F228" s="24">
        <v>0.27500000000000002</v>
      </c>
      <c r="G228" s="24">
        <v>0.113</v>
      </c>
      <c r="H228" s="24">
        <v>6.7500000000000004E-2</v>
      </c>
      <c r="I228" s="24">
        <v>3.5000000000000003E-2</v>
      </c>
      <c r="J228" s="24">
        <v>6</v>
      </c>
      <c r="K228" s="24">
        <v>3</v>
      </c>
      <c r="L228" s="24" t="s">
        <v>49</v>
      </c>
      <c r="M228" s="24" t="s">
        <v>50</v>
      </c>
      <c r="N228" s="24" t="s">
        <v>51</v>
      </c>
      <c r="O228" s="24">
        <v>3</v>
      </c>
      <c r="P228" s="24" t="s">
        <v>48</v>
      </c>
      <c r="Q228" s="25">
        <v>3.6</v>
      </c>
    </row>
    <row r="229" spans="1:17">
      <c r="A229" s="26">
        <v>496</v>
      </c>
      <c r="B229" s="13" t="s">
        <v>17</v>
      </c>
      <c r="C229" s="13">
        <v>0.625</v>
      </c>
      <c r="D229" s="13">
        <v>0.5</v>
      </c>
      <c r="E229" s="13">
        <v>0.15</v>
      </c>
      <c r="F229" s="13">
        <v>0.95299999999999996</v>
      </c>
      <c r="G229" s="13">
        <v>0.34449999999999997</v>
      </c>
      <c r="H229" s="13">
        <v>0.2235</v>
      </c>
      <c r="I229" s="13">
        <v>0.30499999999999999</v>
      </c>
      <c r="J229" s="13">
        <v>15</v>
      </c>
      <c r="K229" s="13">
        <v>9</v>
      </c>
      <c r="L229" s="13" t="s">
        <v>27</v>
      </c>
      <c r="M229" s="13" t="s">
        <v>28</v>
      </c>
      <c r="N229" s="13" t="s">
        <v>29</v>
      </c>
      <c r="O229" s="13">
        <v>6</v>
      </c>
      <c r="P229" s="13" t="s">
        <v>30</v>
      </c>
      <c r="Q229" s="27">
        <v>14.1</v>
      </c>
    </row>
    <row r="230" spans="1:17">
      <c r="A230" s="23">
        <v>332</v>
      </c>
      <c r="B230" s="24" t="s">
        <v>17</v>
      </c>
      <c r="C230" s="24">
        <v>0.4</v>
      </c>
      <c r="D230" s="24">
        <v>0.32500000000000001</v>
      </c>
      <c r="E230" s="24">
        <v>0.12</v>
      </c>
      <c r="F230" s="24">
        <v>0.31850000000000001</v>
      </c>
      <c r="G230" s="24">
        <v>0.13400000000000001</v>
      </c>
      <c r="H230" s="24">
        <v>5.6500000000000002E-2</v>
      </c>
      <c r="I230" s="24">
        <v>9.5000000000000001E-2</v>
      </c>
      <c r="J230" s="24">
        <v>8</v>
      </c>
      <c r="K230" s="24">
        <v>11</v>
      </c>
      <c r="L230" s="24" t="s">
        <v>32</v>
      </c>
      <c r="M230" s="24" t="s">
        <v>33</v>
      </c>
      <c r="N230" s="24" t="s">
        <v>20</v>
      </c>
      <c r="O230" s="24">
        <v>3</v>
      </c>
      <c r="P230" s="24" t="s">
        <v>48</v>
      </c>
      <c r="Q230" s="25">
        <v>3.6</v>
      </c>
    </row>
    <row r="231" spans="1:17">
      <c r="A231" s="26">
        <v>2835</v>
      </c>
      <c r="B231" s="13" t="s">
        <v>17</v>
      </c>
      <c r="C231" s="13">
        <v>0.56999999999999995</v>
      </c>
      <c r="D231" s="13">
        <v>0.42499999999999999</v>
      </c>
      <c r="E231" s="13">
        <v>0.13</v>
      </c>
      <c r="F231" s="13">
        <v>0.78200000000000003</v>
      </c>
      <c r="G231" s="13">
        <v>0.3695</v>
      </c>
      <c r="H231" s="13">
        <v>0.17449999999999999</v>
      </c>
      <c r="I231" s="13">
        <v>0.19650000000000001</v>
      </c>
      <c r="J231" s="13">
        <v>8</v>
      </c>
      <c r="K231" s="13">
        <v>9</v>
      </c>
      <c r="L231" s="13" t="s">
        <v>27</v>
      </c>
      <c r="M231" s="13" t="s">
        <v>28</v>
      </c>
      <c r="N231" s="13" t="s">
        <v>29</v>
      </c>
      <c r="O231" s="13">
        <v>2</v>
      </c>
      <c r="P231" s="13" t="s">
        <v>24</v>
      </c>
      <c r="Q231" s="27">
        <v>18</v>
      </c>
    </row>
    <row r="232" spans="1:17">
      <c r="A232" s="23">
        <v>3554</v>
      </c>
      <c r="B232" s="24" t="s">
        <v>25</v>
      </c>
      <c r="C232" s="24">
        <v>0.53</v>
      </c>
      <c r="D232" s="24">
        <v>0.40500000000000003</v>
      </c>
      <c r="E232" s="24">
        <v>0.13</v>
      </c>
      <c r="F232" s="24">
        <v>0.66149999999999998</v>
      </c>
      <c r="G232" s="24">
        <v>0.29449999999999998</v>
      </c>
      <c r="H232" s="24">
        <v>0.13950000000000001</v>
      </c>
      <c r="I232" s="24">
        <v>0.19</v>
      </c>
      <c r="J232" s="24">
        <v>9</v>
      </c>
      <c r="K232" s="24">
        <v>2</v>
      </c>
      <c r="L232" s="24" t="s">
        <v>45</v>
      </c>
      <c r="M232" s="24" t="s">
        <v>46</v>
      </c>
      <c r="N232" s="24" t="s">
        <v>47</v>
      </c>
      <c r="O232" s="24">
        <v>4</v>
      </c>
      <c r="P232" s="24" t="s">
        <v>44</v>
      </c>
      <c r="Q232" s="25">
        <v>6.1</v>
      </c>
    </row>
    <row r="233" spans="1:17">
      <c r="A233" s="26">
        <v>1315</v>
      </c>
      <c r="B233" s="13" t="s">
        <v>25</v>
      </c>
      <c r="C233" s="13">
        <v>0.55000000000000004</v>
      </c>
      <c r="D233" s="13">
        <v>0.435</v>
      </c>
      <c r="E233" s="13">
        <v>0.14000000000000001</v>
      </c>
      <c r="F233" s="13">
        <v>0.75349999999999995</v>
      </c>
      <c r="G233" s="13">
        <v>0.32850000000000001</v>
      </c>
      <c r="H233" s="13">
        <v>0.1555</v>
      </c>
      <c r="I233" s="13">
        <v>0.23250000000000001</v>
      </c>
      <c r="J233" s="13">
        <v>10</v>
      </c>
      <c r="K233" s="13">
        <v>1</v>
      </c>
      <c r="L233" s="13" t="s">
        <v>61</v>
      </c>
      <c r="M233" s="13" t="s">
        <v>62</v>
      </c>
      <c r="N233" s="13" t="s">
        <v>20</v>
      </c>
      <c r="O233" s="13">
        <v>1</v>
      </c>
      <c r="P233" s="13" t="s">
        <v>67</v>
      </c>
      <c r="Q233" s="27">
        <v>22.1</v>
      </c>
    </row>
    <row r="234" spans="1:17">
      <c r="A234" s="23">
        <v>1877</v>
      </c>
      <c r="B234" s="24" t="s">
        <v>25</v>
      </c>
      <c r="C234" s="24">
        <v>0.54</v>
      </c>
      <c r="D234" s="24">
        <v>0.39500000000000002</v>
      </c>
      <c r="E234" s="24">
        <v>0.13500000000000001</v>
      </c>
      <c r="F234" s="24">
        <v>0.65549999999999997</v>
      </c>
      <c r="G234" s="24">
        <v>0.27050000000000002</v>
      </c>
      <c r="H234" s="24">
        <v>0.155</v>
      </c>
      <c r="I234" s="24">
        <v>0.192</v>
      </c>
      <c r="J234" s="24">
        <v>9</v>
      </c>
      <c r="K234" s="24">
        <v>6</v>
      </c>
      <c r="L234" s="24" t="s">
        <v>55</v>
      </c>
      <c r="M234" s="24" t="s">
        <v>56</v>
      </c>
      <c r="N234" s="24" t="s">
        <v>57</v>
      </c>
      <c r="O234" s="24">
        <v>9</v>
      </c>
      <c r="P234" s="24" t="s">
        <v>54</v>
      </c>
      <c r="Q234" s="25">
        <v>1.9</v>
      </c>
    </row>
    <row r="235" spans="1:17">
      <c r="A235" s="26">
        <v>1555</v>
      </c>
      <c r="B235" s="13" t="s">
        <v>25</v>
      </c>
      <c r="C235" s="13">
        <v>0.41</v>
      </c>
      <c r="D235" s="13">
        <v>0.3</v>
      </c>
      <c r="E235" s="13">
        <v>0.09</v>
      </c>
      <c r="F235" s="13">
        <v>0.30399999999999999</v>
      </c>
      <c r="G235" s="13">
        <v>0.129</v>
      </c>
      <c r="H235" s="13">
        <v>7.0999999999999994E-2</v>
      </c>
      <c r="I235" s="13">
        <v>9.5500000000000002E-2</v>
      </c>
      <c r="J235" s="13">
        <v>8</v>
      </c>
      <c r="K235" s="13">
        <v>4</v>
      </c>
      <c r="L235" s="13" t="s">
        <v>41</v>
      </c>
      <c r="M235" s="13" t="s">
        <v>42</v>
      </c>
      <c r="N235" s="13" t="s">
        <v>43</v>
      </c>
      <c r="O235" s="13">
        <v>1</v>
      </c>
      <c r="P235" s="13" t="s">
        <v>67</v>
      </c>
      <c r="Q235" s="27">
        <v>22.1</v>
      </c>
    </row>
    <row r="236" spans="1:17">
      <c r="A236" s="23">
        <v>2236</v>
      </c>
      <c r="B236" s="24" t="s">
        <v>31</v>
      </c>
      <c r="C236" s="24">
        <v>0.6</v>
      </c>
      <c r="D236" s="24">
        <v>0.48</v>
      </c>
      <c r="E236" s="24">
        <v>0.17499999999999999</v>
      </c>
      <c r="F236" s="24">
        <v>1.2290000000000001</v>
      </c>
      <c r="G236" s="24">
        <v>0.41249999999999998</v>
      </c>
      <c r="H236" s="24">
        <v>0.27350000000000002</v>
      </c>
      <c r="I236" s="24">
        <v>0.41499999999999998</v>
      </c>
      <c r="J236" s="24">
        <v>13</v>
      </c>
      <c r="K236" s="24">
        <v>7</v>
      </c>
      <c r="L236" s="24" t="s">
        <v>64</v>
      </c>
      <c r="M236" s="24" t="s">
        <v>65</v>
      </c>
      <c r="N236" s="24" t="s">
        <v>66</v>
      </c>
      <c r="O236" s="24">
        <v>1</v>
      </c>
      <c r="P236" s="24" t="s">
        <v>67</v>
      </c>
      <c r="Q236" s="25">
        <v>22.1</v>
      </c>
    </row>
    <row r="237" spans="1:17">
      <c r="A237" s="26">
        <v>4082</v>
      </c>
      <c r="B237" s="13" t="s">
        <v>31</v>
      </c>
      <c r="C237" s="13">
        <v>0.56000000000000005</v>
      </c>
      <c r="D237" s="13">
        <v>0.45</v>
      </c>
      <c r="E237" s="13">
        <v>0.14499999999999999</v>
      </c>
      <c r="F237" s="13">
        <v>0.9355</v>
      </c>
      <c r="G237" s="13">
        <v>0.42499999999999999</v>
      </c>
      <c r="H237" s="13">
        <v>0.16450000000000001</v>
      </c>
      <c r="I237" s="13">
        <v>0.27250000000000002</v>
      </c>
      <c r="J237" s="13">
        <v>11</v>
      </c>
      <c r="K237" s="13">
        <v>5</v>
      </c>
      <c r="L237" s="13" t="s">
        <v>35</v>
      </c>
      <c r="M237" s="13" t="s">
        <v>36</v>
      </c>
      <c r="N237" s="13" t="s">
        <v>37</v>
      </c>
      <c r="O237" s="13">
        <v>5</v>
      </c>
      <c r="P237" s="13" t="s">
        <v>26</v>
      </c>
      <c r="Q237" s="27">
        <v>12.8</v>
      </c>
    </row>
    <row r="238" spans="1:17">
      <c r="A238" s="23">
        <v>3297</v>
      </c>
      <c r="B238" s="24" t="s">
        <v>17</v>
      </c>
      <c r="C238" s="24">
        <v>0.60499999999999998</v>
      </c>
      <c r="D238" s="24">
        <v>0.48499999999999999</v>
      </c>
      <c r="E238" s="24">
        <v>0.16500000000000001</v>
      </c>
      <c r="F238" s="24">
        <v>1.0734999999999999</v>
      </c>
      <c r="G238" s="24">
        <v>0.437</v>
      </c>
      <c r="H238" s="24">
        <v>0.20499999999999999</v>
      </c>
      <c r="I238" s="24">
        <v>0.33</v>
      </c>
      <c r="J238" s="24">
        <v>14</v>
      </c>
      <c r="K238" s="24">
        <v>15</v>
      </c>
      <c r="L238" s="24" t="s">
        <v>22</v>
      </c>
      <c r="M238" s="24" t="s">
        <v>23</v>
      </c>
      <c r="N238" s="24" t="s">
        <v>20</v>
      </c>
      <c r="O238" s="24">
        <v>1</v>
      </c>
      <c r="P238" s="24" t="s">
        <v>67</v>
      </c>
      <c r="Q238" s="25">
        <v>22.1</v>
      </c>
    </row>
    <row r="239" spans="1:17">
      <c r="A239" s="26">
        <v>4080</v>
      </c>
      <c r="B239" s="13" t="s">
        <v>31</v>
      </c>
      <c r="C239" s="13">
        <v>0.55000000000000004</v>
      </c>
      <c r="D239" s="13">
        <v>0.38500000000000001</v>
      </c>
      <c r="E239" s="13">
        <v>0.13</v>
      </c>
      <c r="F239" s="13">
        <v>0.72750000000000004</v>
      </c>
      <c r="G239" s="13">
        <v>0.34300000000000003</v>
      </c>
      <c r="H239" s="13">
        <v>0.16250000000000001</v>
      </c>
      <c r="I239" s="13">
        <v>0.19</v>
      </c>
      <c r="J239" s="13">
        <v>8</v>
      </c>
      <c r="K239" s="13">
        <v>6</v>
      </c>
      <c r="L239" s="13" t="s">
        <v>55</v>
      </c>
      <c r="M239" s="13" t="s">
        <v>56</v>
      </c>
      <c r="N239" s="13" t="s">
        <v>57</v>
      </c>
      <c r="O239" s="13">
        <v>1</v>
      </c>
      <c r="P239" s="13" t="s">
        <v>67</v>
      </c>
      <c r="Q239" s="27">
        <v>22.1</v>
      </c>
    </row>
    <row r="240" spans="1:17">
      <c r="A240" s="23">
        <v>1570</v>
      </c>
      <c r="B240" s="24" t="s">
        <v>25</v>
      </c>
      <c r="C240" s="24">
        <v>0.47499999999999998</v>
      </c>
      <c r="D240" s="24">
        <v>0.36</v>
      </c>
      <c r="E240" s="24">
        <v>0.14499999999999999</v>
      </c>
      <c r="F240" s="24">
        <v>0.63249999999999995</v>
      </c>
      <c r="G240" s="24">
        <v>0.28249999999999997</v>
      </c>
      <c r="H240" s="24">
        <v>0.13700000000000001</v>
      </c>
      <c r="I240" s="24">
        <v>0.19</v>
      </c>
      <c r="J240" s="24">
        <v>8</v>
      </c>
      <c r="K240" s="24">
        <v>5</v>
      </c>
      <c r="L240" s="24" t="s">
        <v>35</v>
      </c>
      <c r="M240" s="24" t="s">
        <v>36</v>
      </c>
      <c r="N240" s="24" t="s">
        <v>37</v>
      </c>
      <c r="O240" s="24">
        <v>7</v>
      </c>
      <c r="P240" s="24" t="s">
        <v>21</v>
      </c>
      <c r="Q240" s="25">
        <v>2.5</v>
      </c>
    </row>
    <row r="241" spans="1:17">
      <c r="A241" s="26">
        <v>444</v>
      </c>
      <c r="B241" s="13" t="s">
        <v>25</v>
      </c>
      <c r="C241" s="13">
        <v>0.39500000000000002</v>
      </c>
      <c r="D241" s="13">
        <v>0.29499999999999998</v>
      </c>
      <c r="E241" s="13">
        <v>0.1</v>
      </c>
      <c r="F241" s="13">
        <v>0.27150000000000002</v>
      </c>
      <c r="G241" s="13">
        <v>0.13400000000000001</v>
      </c>
      <c r="H241" s="13">
        <v>3.2500000000000001E-2</v>
      </c>
      <c r="I241" s="13">
        <v>8.5000000000000006E-2</v>
      </c>
      <c r="J241" s="13">
        <v>10</v>
      </c>
      <c r="K241" s="13">
        <v>11</v>
      </c>
      <c r="L241" s="13" t="s">
        <v>32</v>
      </c>
      <c r="M241" s="13" t="s">
        <v>33</v>
      </c>
      <c r="N241" s="13" t="s">
        <v>20</v>
      </c>
      <c r="O241" s="13">
        <v>8</v>
      </c>
      <c r="P241" s="13" t="s">
        <v>63</v>
      </c>
      <c r="Q241" s="27">
        <v>12.3</v>
      </c>
    </row>
    <row r="242" spans="1:17">
      <c r="A242" s="23">
        <v>1959</v>
      </c>
      <c r="B242" s="24" t="s">
        <v>25</v>
      </c>
      <c r="C242" s="24">
        <v>0.65</v>
      </c>
      <c r="D242" s="24">
        <v>0.52</v>
      </c>
      <c r="E242" s="24">
        <v>0.15</v>
      </c>
      <c r="F242" s="24">
        <v>1.238</v>
      </c>
      <c r="G242" s="24">
        <v>0.54949999999999999</v>
      </c>
      <c r="H242" s="24">
        <v>0.29599999999999999</v>
      </c>
      <c r="I242" s="24">
        <v>0.33050000000000002</v>
      </c>
      <c r="J242" s="24">
        <v>10</v>
      </c>
      <c r="K242" s="24">
        <v>4</v>
      </c>
      <c r="L242" s="24" t="s">
        <v>41</v>
      </c>
      <c r="M242" s="24" t="s">
        <v>42</v>
      </c>
      <c r="N242" s="24" t="s">
        <v>43</v>
      </c>
      <c r="O242" s="24">
        <v>5</v>
      </c>
      <c r="P242" s="24" t="s">
        <v>26</v>
      </c>
      <c r="Q242" s="25">
        <v>12.8</v>
      </c>
    </row>
    <row r="243" spans="1:17">
      <c r="A243" s="26">
        <v>1577</v>
      </c>
      <c r="B243" s="13" t="s">
        <v>25</v>
      </c>
      <c r="C243" s="13">
        <v>0.49</v>
      </c>
      <c r="D243" s="13">
        <v>0.375</v>
      </c>
      <c r="E243" s="13">
        <v>0.115</v>
      </c>
      <c r="F243" s="13">
        <v>0.46150000000000002</v>
      </c>
      <c r="G243" s="13">
        <v>0.20399999999999999</v>
      </c>
      <c r="H243" s="13">
        <v>9.4500000000000001E-2</v>
      </c>
      <c r="I243" s="13">
        <v>0.14299999999999999</v>
      </c>
      <c r="J243" s="13">
        <v>8</v>
      </c>
      <c r="K243" s="13">
        <v>4</v>
      </c>
      <c r="L243" s="13" t="s">
        <v>41</v>
      </c>
      <c r="M243" s="13" t="s">
        <v>42</v>
      </c>
      <c r="N243" s="13" t="s">
        <v>43</v>
      </c>
      <c r="O243" s="13">
        <v>6</v>
      </c>
      <c r="P243" s="13" t="s">
        <v>30</v>
      </c>
      <c r="Q243" s="27">
        <v>14.1</v>
      </c>
    </row>
    <row r="244" spans="1:17">
      <c r="A244" s="23">
        <v>113</v>
      </c>
      <c r="B244" s="24" t="s">
        <v>25</v>
      </c>
      <c r="C244" s="24">
        <v>0.435</v>
      </c>
      <c r="D244" s="24">
        <v>0.32</v>
      </c>
      <c r="E244" s="24">
        <v>0.08</v>
      </c>
      <c r="F244" s="24">
        <v>0.33250000000000002</v>
      </c>
      <c r="G244" s="24">
        <v>0.14849999999999999</v>
      </c>
      <c r="H244" s="24">
        <v>6.3500000000000001E-2</v>
      </c>
      <c r="I244" s="24">
        <v>0.105</v>
      </c>
      <c r="J244" s="24">
        <v>9</v>
      </c>
      <c r="K244" s="24">
        <v>7</v>
      </c>
      <c r="L244" s="24" t="s">
        <v>64</v>
      </c>
      <c r="M244" s="24" t="s">
        <v>65</v>
      </c>
      <c r="N244" s="24" t="s">
        <v>66</v>
      </c>
      <c r="O244" s="24">
        <v>9</v>
      </c>
      <c r="P244" s="24" t="s">
        <v>54</v>
      </c>
      <c r="Q244" s="25">
        <v>1.9</v>
      </c>
    </row>
    <row r="245" spans="1:17">
      <c r="A245" s="26">
        <v>2575</v>
      </c>
      <c r="B245" s="13" t="s">
        <v>31</v>
      </c>
      <c r="C245" s="13">
        <v>0.48</v>
      </c>
      <c r="D245" s="13">
        <v>0.37</v>
      </c>
      <c r="E245" s="13">
        <v>0.1</v>
      </c>
      <c r="F245" s="13">
        <v>0.51349999999999996</v>
      </c>
      <c r="G245" s="13">
        <v>0.24299999999999999</v>
      </c>
      <c r="H245" s="13">
        <v>0.10150000000000001</v>
      </c>
      <c r="I245" s="13">
        <v>0.13500000000000001</v>
      </c>
      <c r="J245" s="13">
        <v>8</v>
      </c>
      <c r="K245" s="13">
        <v>14</v>
      </c>
      <c r="L245" s="13" t="s">
        <v>38</v>
      </c>
      <c r="M245" s="13" t="s">
        <v>39</v>
      </c>
      <c r="N245" s="13" t="s">
        <v>40</v>
      </c>
      <c r="O245" s="13">
        <v>9</v>
      </c>
      <c r="P245" s="13" t="s">
        <v>54</v>
      </c>
      <c r="Q245" s="27">
        <v>1.9</v>
      </c>
    </row>
    <row r="246" spans="1:17">
      <c r="A246" s="23">
        <v>722</v>
      </c>
      <c r="B246" s="24" t="s">
        <v>31</v>
      </c>
      <c r="C246" s="24">
        <v>0.55500000000000005</v>
      </c>
      <c r="D246" s="24">
        <v>0.45500000000000002</v>
      </c>
      <c r="E246" s="24">
        <v>0.16</v>
      </c>
      <c r="F246" s="24">
        <v>1.0575000000000001</v>
      </c>
      <c r="G246" s="24">
        <v>0.39250000000000002</v>
      </c>
      <c r="H246" s="24">
        <v>0.22800000000000001</v>
      </c>
      <c r="I246" s="24">
        <v>0.29299999999999998</v>
      </c>
      <c r="J246" s="24">
        <v>13</v>
      </c>
      <c r="K246" s="24">
        <v>2</v>
      </c>
      <c r="L246" s="24" t="s">
        <v>45</v>
      </c>
      <c r="M246" s="24" t="s">
        <v>46</v>
      </c>
      <c r="N246" s="24" t="s">
        <v>47</v>
      </c>
      <c r="O246" s="24">
        <v>1</v>
      </c>
      <c r="P246" s="24" t="s">
        <v>67</v>
      </c>
      <c r="Q246" s="25">
        <v>22.1</v>
      </c>
    </row>
    <row r="247" spans="1:17">
      <c r="A247" s="26">
        <v>691</v>
      </c>
      <c r="B247" s="13" t="s">
        <v>31</v>
      </c>
      <c r="C247" s="13">
        <v>0.5</v>
      </c>
      <c r="D247" s="13">
        <v>0.375</v>
      </c>
      <c r="E247" s="13">
        <v>0.15</v>
      </c>
      <c r="F247" s="13">
        <v>0.63600000000000001</v>
      </c>
      <c r="G247" s="13">
        <v>0.2535</v>
      </c>
      <c r="H247" s="13">
        <v>0.14499999999999999</v>
      </c>
      <c r="I247" s="13">
        <v>0.19</v>
      </c>
      <c r="J247" s="13">
        <v>10</v>
      </c>
      <c r="K247" s="13">
        <v>7</v>
      </c>
      <c r="L247" s="13" t="s">
        <v>64</v>
      </c>
      <c r="M247" s="13" t="s">
        <v>65</v>
      </c>
      <c r="N247" s="13" t="s">
        <v>66</v>
      </c>
      <c r="O247" s="13">
        <v>1</v>
      </c>
      <c r="P247" s="13" t="s">
        <v>67</v>
      </c>
      <c r="Q247" s="27">
        <v>22.1</v>
      </c>
    </row>
    <row r="248" spans="1:17">
      <c r="A248" s="23">
        <v>604</v>
      </c>
      <c r="B248" s="24" t="s">
        <v>25</v>
      </c>
      <c r="C248" s="24">
        <v>0.47</v>
      </c>
      <c r="D248" s="24">
        <v>0.34499999999999997</v>
      </c>
      <c r="E248" s="24">
        <v>0.115</v>
      </c>
      <c r="F248" s="24">
        <v>0.48849999999999999</v>
      </c>
      <c r="G248" s="24">
        <v>0.20050000000000001</v>
      </c>
      <c r="H248" s="24">
        <v>0.108</v>
      </c>
      <c r="I248" s="24">
        <v>0.16600000000000001</v>
      </c>
      <c r="J248" s="24">
        <v>11</v>
      </c>
      <c r="K248" s="24">
        <v>14</v>
      </c>
      <c r="L248" s="24" t="s">
        <v>38</v>
      </c>
      <c r="M248" s="24" t="s">
        <v>39</v>
      </c>
      <c r="N248" s="24" t="s">
        <v>40</v>
      </c>
      <c r="O248" s="24">
        <v>4</v>
      </c>
      <c r="P248" s="24" t="s">
        <v>44</v>
      </c>
      <c r="Q248" s="25">
        <v>6.1</v>
      </c>
    </row>
    <row r="249" spans="1:17">
      <c r="A249" s="26">
        <v>348</v>
      </c>
      <c r="B249" s="13" t="s">
        <v>25</v>
      </c>
      <c r="C249" s="13">
        <v>0.34</v>
      </c>
      <c r="D249" s="13">
        <v>0.26</v>
      </c>
      <c r="E249" s="13">
        <v>0.08</v>
      </c>
      <c r="F249" s="13">
        <v>0.2</v>
      </c>
      <c r="G249" s="13">
        <v>0.08</v>
      </c>
      <c r="H249" s="13">
        <v>5.5500000000000001E-2</v>
      </c>
      <c r="I249" s="13">
        <v>5.5E-2</v>
      </c>
      <c r="J249" s="13">
        <v>6</v>
      </c>
      <c r="K249" s="13">
        <v>13</v>
      </c>
      <c r="L249" s="13" t="s">
        <v>18</v>
      </c>
      <c r="M249" s="13" t="s">
        <v>19</v>
      </c>
      <c r="N249" s="13" t="s">
        <v>20</v>
      </c>
      <c r="O249" s="13">
        <v>5</v>
      </c>
      <c r="P249" s="13" t="s">
        <v>26</v>
      </c>
      <c r="Q249" s="27">
        <v>12.8</v>
      </c>
    </row>
    <row r="250" spans="1:17">
      <c r="A250" s="23">
        <v>1860</v>
      </c>
      <c r="B250" s="24" t="s">
        <v>25</v>
      </c>
      <c r="C250" s="24">
        <v>0.51500000000000001</v>
      </c>
      <c r="D250" s="24">
        <v>0.41499999999999998</v>
      </c>
      <c r="E250" s="24">
        <v>0.13500000000000001</v>
      </c>
      <c r="F250" s="24">
        <v>0.71250000000000002</v>
      </c>
      <c r="G250" s="24">
        <v>0.28499999999999998</v>
      </c>
      <c r="H250" s="24">
        <v>0.152</v>
      </c>
      <c r="I250" s="24">
        <v>0.245</v>
      </c>
      <c r="J250" s="24">
        <v>10</v>
      </c>
      <c r="K250" s="24">
        <v>11</v>
      </c>
      <c r="L250" s="24" t="s">
        <v>32</v>
      </c>
      <c r="M250" s="24" t="s">
        <v>33</v>
      </c>
      <c r="N250" s="24" t="s">
        <v>20</v>
      </c>
      <c r="O250" s="24">
        <v>5</v>
      </c>
      <c r="P250" s="24" t="s">
        <v>26</v>
      </c>
      <c r="Q250" s="25">
        <v>12.8</v>
      </c>
    </row>
    <row r="251" spans="1:17">
      <c r="A251" s="26">
        <v>4085</v>
      </c>
      <c r="B251" s="13" t="s">
        <v>17</v>
      </c>
      <c r="C251" s="13">
        <v>0.57499999999999996</v>
      </c>
      <c r="D251" s="13">
        <v>0.48</v>
      </c>
      <c r="E251" s="13">
        <v>0.17</v>
      </c>
      <c r="F251" s="13">
        <v>1.1000000000000001</v>
      </c>
      <c r="G251" s="13">
        <v>0.50600000000000001</v>
      </c>
      <c r="H251" s="13">
        <v>0.2485</v>
      </c>
      <c r="I251" s="13">
        <v>0.31</v>
      </c>
      <c r="J251" s="13">
        <v>10</v>
      </c>
      <c r="K251" s="13">
        <v>7</v>
      </c>
      <c r="L251" s="13" t="s">
        <v>64</v>
      </c>
      <c r="M251" s="13" t="s">
        <v>65</v>
      </c>
      <c r="N251" s="13" t="s">
        <v>66</v>
      </c>
      <c r="O251" s="13">
        <v>3</v>
      </c>
      <c r="P251" s="13" t="s">
        <v>48</v>
      </c>
      <c r="Q251" s="27">
        <v>3.6</v>
      </c>
    </row>
    <row r="252" spans="1:17">
      <c r="A252" s="23">
        <v>3373</v>
      </c>
      <c r="B252" s="24" t="s">
        <v>25</v>
      </c>
      <c r="C252" s="24">
        <v>0.44</v>
      </c>
      <c r="D252" s="24">
        <v>0.33</v>
      </c>
      <c r="E252" s="24">
        <v>0.13500000000000001</v>
      </c>
      <c r="F252" s="24">
        <v>0.52200000000000002</v>
      </c>
      <c r="G252" s="24">
        <v>0.17</v>
      </c>
      <c r="H252" s="24">
        <v>9.0499999999999997E-2</v>
      </c>
      <c r="I252" s="24">
        <v>0.19500000000000001</v>
      </c>
      <c r="J252" s="24">
        <v>16</v>
      </c>
      <c r="K252" s="24">
        <v>9</v>
      </c>
      <c r="L252" s="24" t="s">
        <v>27</v>
      </c>
      <c r="M252" s="24" t="s">
        <v>28</v>
      </c>
      <c r="N252" s="24" t="s">
        <v>29</v>
      </c>
      <c r="O252" s="24">
        <v>8</v>
      </c>
      <c r="P252" s="24" t="s">
        <v>63</v>
      </c>
      <c r="Q252" s="25">
        <v>12.3</v>
      </c>
    </row>
    <row r="253" spans="1:17">
      <c r="A253" s="26">
        <v>4126</v>
      </c>
      <c r="B253" s="13" t="s">
        <v>25</v>
      </c>
      <c r="C253" s="13">
        <v>0.54</v>
      </c>
      <c r="D253" s="13">
        <v>0.41499999999999998</v>
      </c>
      <c r="E253" s="13">
        <v>0.13500000000000001</v>
      </c>
      <c r="F253" s="13">
        <v>0.70899999999999996</v>
      </c>
      <c r="G253" s="13">
        <v>0.31950000000000001</v>
      </c>
      <c r="H253" s="13">
        <v>0.17399999999999999</v>
      </c>
      <c r="I253" s="13">
        <v>0.185</v>
      </c>
      <c r="J253" s="13">
        <v>9</v>
      </c>
      <c r="K253" s="13">
        <v>1</v>
      </c>
      <c r="L253" s="13" t="s">
        <v>61</v>
      </c>
      <c r="M253" s="13" t="s">
        <v>62</v>
      </c>
      <c r="N253" s="13" t="s">
        <v>20</v>
      </c>
      <c r="O253" s="13">
        <v>10</v>
      </c>
      <c r="P253" s="13" t="s">
        <v>34</v>
      </c>
      <c r="Q253" s="27">
        <v>24.1</v>
      </c>
    </row>
    <row r="254" spans="1:17">
      <c r="A254" s="23">
        <v>1532</v>
      </c>
      <c r="B254" s="24" t="s">
        <v>25</v>
      </c>
      <c r="C254" s="24">
        <v>0.21</v>
      </c>
      <c r="D254" s="24">
        <v>0.17</v>
      </c>
      <c r="E254" s="24">
        <v>4.4999999999999998E-2</v>
      </c>
      <c r="F254" s="24">
        <v>4.7500000000000001E-2</v>
      </c>
      <c r="G254" s="24">
        <v>1.9E-2</v>
      </c>
      <c r="H254" s="24">
        <v>1.0999999999999999E-2</v>
      </c>
      <c r="I254" s="24">
        <v>1.2999999999999999E-2</v>
      </c>
      <c r="J254" s="24">
        <v>5</v>
      </c>
      <c r="K254" s="24">
        <v>11</v>
      </c>
      <c r="L254" s="24" t="s">
        <v>32</v>
      </c>
      <c r="M254" s="24" t="s">
        <v>33</v>
      </c>
      <c r="N254" s="24" t="s">
        <v>20</v>
      </c>
      <c r="O254" s="24">
        <v>7</v>
      </c>
      <c r="P254" s="24" t="s">
        <v>21</v>
      </c>
      <c r="Q254" s="25">
        <v>2.5</v>
      </c>
    </row>
    <row r="255" spans="1:17">
      <c r="A255" s="26">
        <v>3791</v>
      </c>
      <c r="B255" s="13" t="s">
        <v>17</v>
      </c>
      <c r="C255" s="13">
        <v>0.65</v>
      </c>
      <c r="D255" s="13">
        <v>0.505</v>
      </c>
      <c r="E255" s="13">
        <v>0.17499999999999999</v>
      </c>
      <c r="F255" s="13">
        <v>1.2075</v>
      </c>
      <c r="G255" s="13">
        <v>0.51049999999999995</v>
      </c>
      <c r="H255" s="13">
        <v>0.26200000000000001</v>
      </c>
      <c r="I255" s="13">
        <v>0.39</v>
      </c>
      <c r="J255" s="13">
        <v>10</v>
      </c>
      <c r="K255" s="13">
        <v>1</v>
      </c>
      <c r="L255" s="13" t="s">
        <v>61</v>
      </c>
      <c r="M255" s="13" t="s">
        <v>62</v>
      </c>
      <c r="N255" s="13" t="s">
        <v>20</v>
      </c>
      <c r="O255" s="13">
        <v>8</v>
      </c>
      <c r="P255" s="13" t="s">
        <v>63</v>
      </c>
      <c r="Q255" s="27">
        <v>12.3</v>
      </c>
    </row>
    <row r="256" spans="1:17">
      <c r="A256" s="23">
        <v>2010</v>
      </c>
      <c r="B256" s="24" t="s">
        <v>25</v>
      </c>
      <c r="C256" s="24">
        <v>0.43</v>
      </c>
      <c r="D256" s="24">
        <v>0.32</v>
      </c>
      <c r="E256" s="24">
        <v>0.11</v>
      </c>
      <c r="F256" s="24">
        <v>0.36749999999999999</v>
      </c>
      <c r="G256" s="24">
        <v>0.16750000000000001</v>
      </c>
      <c r="H256" s="24">
        <v>0.10199999999999999</v>
      </c>
      <c r="I256" s="24">
        <v>0.105</v>
      </c>
      <c r="J256" s="24">
        <v>8</v>
      </c>
      <c r="K256" s="24">
        <v>1</v>
      </c>
      <c r="L256" s="24" t="s">
        <v>61</v>
      </c>
      <c r="M256" s="24" t="s">
        <v>62</v>
      </c>
      <c r="N256" s="24" t="s">
        <v>20</v>
      </c>
      <c r="O256" s="24">
        <v>7</v>
      </c>
      <c r="P256" s="24" t="s">
        <v>21</v>
      </c>
      <c r="Q256" s="25">
        <v>2.5</v>
      </c>
    </row>
    <row r="257" spans="1:17">
      <c r="A257" s="26">
        <v>3477</v>
      </c>
      <c r="B257" s="13" t="s">
        <v>25</v>
      </c>
      <c r="C257" s="13">
        <v>0.4</v>
      </c>
      <c r="D257" s="13">
        <v>0.28999999999999998</v>
      </c>
      <c r="E257" s="13">
        <v>0.1</v>
      </c>
      <c r="F257" s="13">
        <v>0.25800000000000001</v>
      </c>
      <c r="G257" s="13">
        <v>0.104</v>
      </c>
      <c r="H257" s="13">
        <v>5.8999999999999997E-2</v>
      </c>
      <c r="I257" s="13">
        <v>8.1500000000000003E-2</v>
      </c>
      <c r="J257" s="13">
        <v>7</v>
      </c>
      <c r="K257" s="13">
        <v>7</v>
      </c>
      <c r="L257" s="13" t="s">
        <v>64</v>
      </c>
      <c r="M257" s="13" t="s">
        <v>65</v>
      </c>
      <c r="N257" s="13" t="s">
        <v>66</v>
      </c>
      <c r="O257" s="13">
        <v>4</v>
      </c>
      <c r="P257" s="13" t="s">
        <v>44</v>
      </c>
      <c r="Q257" s="27">
        <v>6.1</v>
      </c>
    </row>
    <row r="258" spans="1:17">
      <c r="A258" s="23">
        <v>3223</v>
      </c>
      <c r="B258" s="24" t="s">
        <v>31</v>
      </c>
      <c r="C258" s="24">
        <v>0.52</v>
      </c>
      <c r="D258" s="24">
        <v>0.435</v>
      </c>
      <c r="E258" s="24">
        <v>0.19500000000000001</v>
      </c>
      <c r="F258" s="24">
        <v>0.97299999999999998</v>
      </c>
      <c r="G258" s="24">
        <v>0.29849999999999999</v>
      </c>
      <c r="H258" s="24">
        <v>0.2135</v>
      </c>
      <c r="I258" s="24">
        <v>0.35499999999999998</v>
      </c>
      <c r="J258" s="24">
        <v>18</v>
      </c>
      <c r="K258" s="24">
        <v>11</v>
      </c>
      <c r="L258" s="24" t="s">
        <v>32</v>
      </c>
      <c r="M258" s="24" t="s">
        <v>33</v>
      </c>
      <c r="N258" s="24" t="s">
        <v>20</v>
      </c>
      <c r="O258" s="24">
        <v>8</v>
      </c>
      <c r="P258" s="24" t="s">
        <v>63</v>
      </c>
      <c r="Q258" s="25">
        <v>12.3</v>
      </c>
    </row>
    <row r="259" spans="1:17">
      <c r="A259" s="26">
        <v>745</v>
      </c>
      <c r="B259" s="13" t="s">
        <v>31</v>
      </c>
      <c r="C259" s="13">
        <v>0.53</v>
      </c>
      <c r="D259" s="13">
        <v>0.41499999999999998</v>
      </c>
      <c r="E259" s="13">
        <v>0.13</v>
      </c>
      <c r="F259" s="13">
        <v>0.84250000000000003</v>
      </c>
      <c r="G259" s="13">
        <v>0.27500000000000002</v>
      </c>
      <c r="H259" s="13">
        <v>0.19450000000000001</v>
      </c>
      <c r="I259" s="13">
        <v>0.26500000000000001</v>
      </c>
      <c r="J259" s="13">
        <v>20</v>
      </c>
      <c r="K259" s="13">
        <v>15</v>
      </c>
      <c r="L259" s="13" t="s">
        <v>22</v>
      </c>
      <c r="M259" s="13" t="s">
        <v>23</v>
      </c>
      <c r="N259" s="13" t="s">
        <v>20</v>
      </c>
      <c r="O259" s="13">
        <v>5</v>
      </c>
      <c r="P259" s="13" t="s">
        <v>26</v>
      </c>
      <c r="Q259" s="27">
        <v>12.8</v>
      </c>
    </row>
    <row r="260" spans="1:17">
      <c r="A260" s="23">
        <v>2551</v>
      </c>
      <c r="B260" s="24" t="s">
        <v>25</v>
      </c>
      <c r="C260" s="24">
        <v>0.28000000000000003</v>
      </c>
      <c r="D260" s="24">
        <v>0.22</v>
      </c>
      <c r="E260" s="24">
        <v>0.08</v>
      </c>
      <c r="F260" s="24">
        <v>0.13150000000000001</v>
      </c>
      <c r="G260" s="24">
        <v>6.6000000000000003E-2</v>
      </c>
      <c r="H260" s="24">
        <v>2.4E-2</v>
      </c>
      <c r="I260" s="24">
        <v>0.03</v>
      </c>
      <c r="J260" s="24">
        <v>5</v>
      </c>
      <c r="K260" s="24">
        <v>5</v>
      </c>
      <c r="L260" s="24" t="s">
        <v>35</v>
      </c>
      <c r="M260" s="24" t="s">
        <v>36</v>
      </c>
      <c r="N260" s="24" t="s">
        <v>37</v>
      </c>
      <c r="O260" s="24">
        <v>8</v>
      </c>
      <c r="P260" s="24" t="s">
        <v>63</v>
      </c>
      <c r="Q260" s="25">
        <v>12.3</v>
      </c>
    </row>
    <row r="261" spans="1:17">
      <c r="A261" s="26">
        <v>762</v>
      </c>
      <c r="B261" s="13" t="s">
        <v>17</v>
      </c>
      <c r="C261" s="13">
        <v>0.55000000000000004</v>
      </c>
      <c r="D261" s="13">
        <v>0.44</v>
      </c>
      <c r="E261" s="13">
        <v>0.155</v>
      </c>
      <c r="F261" s="13">
        <v>0.94599999999999995</v>
      </c>
      <c r="G261" s="13">
        <v>0.313</v>
      </c>
      <c r="H261" s="13">
        <v>0.1825</v>
      </c>
      <c r="I261" s="13">
        <v>0.33500000000000002</v>
      </c>
      <c r="J261" s="13">
        <v>16</v>
      </c>
      <c r="K261" s="13">
        <v>7</v>
      </c>
      <c r="L261" s="13" t="s">
        <v>64</v>
      </c>
      <c r="M261" s="13" t="s">
        <v>65</v>
      </c>
      <c r="N261" s="13" t="s">
        <v>66</v>
      </c>
      <c r="O261" s="13">
        <v>8</v>
      </c>
      <c r="P261" s="13" t="s">
        <v>63</v>
      </c>
      <c r="Q261" s="27">
        <v>12.3</v>
      </c>
    </row>
    <row r="262" spans="1:17">
      <c r="A262" s="23">
        <v>572</v>
      </c>
      <c r="B262" s="24" t="s">
        <v>25</v>
      </c>
      <c r="C262" s="24">
        <v>0.45</v>
      </c>
      <c r="D262" s="24">
        <v>0.34499999999999997</v>
      </c>
      <c r="E262" s="24">
        <v>0.13500000000000001</v>
      </c>
      <c r="F262" s="24">
        <v>0.443</v>
      </c>
      <c r="G262" s="24">
        <v>0.19750000000000001</v>
      </c>
      <c r="H262" s="24">
        <v>8.7499999999999994E-2</v>
      </c>
      <c r="I262" s="24">
        <v>0.11749999999999999</v>
      </c>
      <c r="J262" s="24">
        <v>14</v>
      </c>
      <c r="K262" s="24">
        <v>2</v>
      </c>
      <c r="L262" s="24" t="s">
        <v>45</v>
      </c>
      <c r="M262" s="24" t="s">
        <v>46</v>
      </c>
      <c r="N262" s="24" t="s">
        <v>47</v>
      </c>
      <c r="O262" s="24">
        <v>5</v>
      </c>
      <c r="P262" s="24" t="s">
        <v>26</v>
      </c>
      <c r="Q262" s="25">
        <v>12.8</v>
      </c>
    </row>
    <row r="263" spans="1:17">
      <c r="A263" s="26">
        <v>3560</v>
      </c>
      <c r="B263" s="13" t="s">
        <v>17</v>
      </c>
      <c r="C263" s="13">
        <v>0.56499999999999995</v>
      </c>
      <c r="D263" s="13">
        <v>0.45</v>
      </c>
      <c r="E263" s="13">
        <v>0.17499999999999999</v>
      </c>
      <c r="F263" s="13">
        <v>1.2364999999999999</v>
      </c>
      <c r="G263" s="13">
        <v>0.53049999999999997</v>
      </c>
      <c r="H263" s="13">
        <v>0.2455</v>
      </c>
      <c r="I263" s="13">
        <v>0.308</v>
      </c>
      <c r="J263" s="13">
        <v>10</v>
      </c>
      <c r="K263" s="13">
        <v>4</v>
      </c>
      <c r="L263" s="13" t="s">
        <v>41</v>
      </c>
      <c r="M263" s="13" t="s">
        <v>42</v>
      </c>
      <c r="N263" s="13" t="s">
        <v>43</v>
      </c>
      <c r="O263" s="13">
        <v>7</v>
      </c>
      <c r="P263" s="13" t="s">
        <v>21</v>
      </c>
      <c r="Q263" s="27">
        <v>2.5</v>
      </c>
    </row>
    <row r="264" spans="1:17">
      <c r="A264" s="23">
        <v>2205</v>
      </c>
      <c r="B264" s="24" t="s">
        <v>31</v>
      </c>
      <c r="C264" s="24">
        <v>0.42</v>
      </c>
      <c r="D264" s="24">
        <v>0.34499999999999997</v>
      </c>
      <c r="E264" s="24">
        <v>0.105</v>
      </c>
      <c r="F264" s="24">
        <v>0.43</v>
      </c>
      <c r="G264" s="24">
        <v>0.17499999999999999</v>
      </c>
      <c r="H264" s="24">
        <v>9.6000000000000002E-2</v>
      </c>
      <c r="I264" s="24">
        <v>0.13</v>
      </c>
      <c r="J264" s="24">
        <v>7</v>
      </c>
      <c r="K264" s="24">
        <v>15</v>
      </c>
      <c r="L264" s="24" t="s">
        <v>22</v>
      </c>
      <c r="M264" s="24" t="s">
        <v>23</v>
      </c>
      <c r="N264" s="24" t="s">
        <v>20</v>
      </c>
      <c r="O264" s="24">
        <v>7</v>
      </c>
      <c r="P264" s="24" t="s">
        <v>21</v>
      </c>
      <c r="Q264" s="25">
        <v>2.5</v>
      </c>
    </row>
    <row r="265" spans="1:17">
      <c r="A265" s="26">
        <v>1452</v>
      </c>
      <c r="B265" s="13" t="s">
        <v>25</v>
      </c>
      <c r="C265" s="13">
        <v>0.46</v>
      </c>
      <c r="D265" s="13">
        <v>0.35499999999999998</v>
      </c>
      <c r="E265" s="13">
        <v>0.11</v>
      </c>
      <c r="F265" s="13">
        <v>0.436</v>
      </c>
      <c r="G265" s="13">
        <v>0.19750000000000001</v>
      </c>
      <c r="H265" s="13">
        <v>9.6000000000000002E-2</v>
      </c>
      <c r="I265" s="13">
        <v>0.125</v>
      </c>
      <c r="J265" s="13">
        <v>8</v>
      </c>
      <c r="K265" s="13">
        <v>12</v>
      </c>
      <c r="L265" s="13" t="s">
        <v>52</v>
      </c>
      <c r="M265" s="13" t="s">
        <v>53</v>
      </c>
      <c r="N265" s="13" t="s">
        <v>20</v>
      </c>
      <c r="O265" s="13">
        <v>2</v>
      </c>
      <c r="P265" s="13" t="s">
        <v>24</v>
      </c>
      <c r="Q265" s="27">
        <v>18</v>
      </c>
    </row>
    <row r="266" spans="1:17">
      <c r="A266" s="23">
        <v>3861</v>
      </c>
      <c r="B266" s="24" t="s">
        <v>17</v>
      </c>
      <c r="C266" s="24">
        <v>0.55000000000000004</v>
      </c>
      <c r="D266" s="24">
        <v>0.46500000000000002</v>
      </c>
      <c r="E266" s="24">
        <v>0.15</v>
      </c>
      <c r="F266" s="24">
        <v>1.0820000000000001</v>
      </c>
      <c r="G266" s="24">
        <v>0.35749999999999998</v>
      </c>
      <c r="H266" s="24">
        <v>0.19400000000000001</v>
      </c>
      <c r="I266" s="24">
        <v>0.19</v>
      </c>
      <c r="J266" s="24">
        <v>14</v>
      </c>
      <c r="K266" s="24">
        <v>12</v>
      </c>
      <c r="L266" s="24" t="s">
        <v>52</v>
      </c>
      <c r="M266" s="24" t="s">
        <v>53</v>
      </c>
      <c r="N266" s="24" t="s">
        <v>20</v>
      </c>
      <c r="O266" s="24">
        <v>6</v>
      </c>
      <c r="P266" s="24" t="s">
        <v>30</v>
      </c>
      <c r="Q266" s="25">
        <v>14.1</v>
      </c>
    </row>
    <row r="267" spans="1:17">
      <c r="A267" s="26">
        <v>2989</v>
      </c>
      <c r="B267" s="13" t="s">
        <v>31</v>
      </c>
      <c r="C267" s="13">
        <v>0.55500000000000005</v>
      </c>
      <c r="D267" s="13">
        <v>0.42499999999999999</v>
      </c>
      <c r="E267" s="13">
        <v>0.15</v>
      </c>
      <c r="F267" s="13">
        <v>0.873</v>
      </c>
      <c r="G267" s="13">
        <v>0.46250000000000002</v>
      </c>
      <c r="H267" s="13">
        <v>0.1845</v>
      </c>
      <c r="I267" s="13">
        <v>0.19650000000000001</v>
      </c>
      <c r="J267" s="13">
        <v>9</v>
      </c>
      <c r="K267" s="13">
        <v>9</v>
      </c>
      <c r="L267" s="13" t="s">
        <v>27</v>
      </c>
      <c r="M267" s="13" t="s">
        <v>28</v>
      </c>
      <c r="N267" s="13" t="s">
        <v>29</v>
      </c>
      <c r="O267" s="13">
        <v>2</v>
      </c>
      <c r="P267" s="13" t="s">
        <v>24</v>
      </c>
      <c r="Q267" s="27">
        <v>18</v>
      </c>
    </row>
    <row r="268" spans="1:17">
      <c r="A268" s="23">
        <v>3577</v>
      </c>
      <c r="B268" s="24" t="s">
        <v>17</v>
      </c>
      <c r="C268" s="24">
        <v>0.6</v>
      </c>
      <c r="D268" s="24">
        <v>0.47499999999999998</v>
      </c>
      <c r="E268" s="24">
        <v>0.155</v>
      </c>
      <c r="F268" s="24">
        <v>1.0589999999999999</v>
      </c>
      <c r="G268" s="24">
        <v>0.441</v>
      </c>
      <c r="H268" s="24">
        <v>0.19</v>
      </c>
      <c r="I268" s="24">
        <v>0.39</v>
      </c>
      <c r="J268" s="24">
        <v>11</v>
      </c>
      <c r="K268" s="24">
        <v>11</v>
      </c>
      <c r="L268" s="24" t="s">
        <v>32</v>
      </c>
      <c r="M268" s="24" t="s">
        <v>33</v>
      </c>
      <c r="N268" s="24" t="s">
        <v>20</v>
      </c>
      <c r="O268" s="24">
        <v>1</v>
      </c>
      <c r="P268" s="24" t="s">
        <v>67</v>
      </c>
      <c r="Q268" s="25">
        <v>22.1</v>
      </c>
    </row>
    <row r="269" spans="1:17">
      <c r="A269" s="26">
        <v>349</v>
      </c>
      <c r="B269" s="13" t="s">
        <v>25</v>
      </c>
      <c r="C269" s="13">
        <v>0.375</v>
      </c>
      <c r="D269" s="13">
        <v>0.30499999999999999</v>
      </c>
      <c r="E269" s="13">
        <v>0.115</v>
      </c>
      <c r="F269" s="13">
        <v>0.27150000000000002</v>
      </c>
      <c r="G269" s="13">
        <v>9.1999999999999998E-2</v>
      </c>
      <c r="H269" s="13">
        <v>7.3999999999999996E-2</v>
      </c>
      <c r="I269" s="13">
        <v>0.09</v>
      </c>
      <c r="J269" s="13">
        <v>8</v>
      </c>
      <c r="K269" s="13">
        <v>8</v>
      </c>
      <c r="L269" s="13" t="s">
        <v>58</v>
      </c>
      <c r="M269" s="13" t="s">
        <v>59</v>
      </c>
      <c r="N269" s="13" t="s">
        <v>60</v>
      </c>
      <c r="O269" s="13">
        <v>5</v>
      </c>
      <c r="P269" s="13" t="s">
        <v>26</v>
      </c>
      <c r="Q269" s="27">
        <v>12.8</v>
      </c>
    </row>
    <row r="270" spans="1:17">
      <c r="A270" s="23">
        <v>2219</v>
      </c>
      <c r="B270" s="24" t="s">
        <v>31</v>
      </c>
      <c r="C270" s="24">
        <v>0.495</v>
      </c>
      <c r="D270" s="24">
        <v>0.39</v>
      </c>
      <c r="E270" s="24">
        <v>0.15</v>
      </c>
      <c r="F270" s="24">
        <v>0.85299999999999998</v>
      </c>
      <c r="G270" s="24">
        <v>0.32850000000000001</v>
      </c>
      <c r="H270" s="24">
        <v>0.189</v>
      </c>
      <c r="I270" s="24">
        <v>0.27</v>
      </c>
      <c r="J270" s="24">
        <v>14</v>
      </c>
      <c r="K270" s="24">
        <v>3</v>
      </c>
      <c r="L270" s="24" t="s">
        <v>49</v>
      </c>
      <c r="M270" s="24" t="s">
        <v>50</v>
      </c>
      <c r="N270" s="24" t="s">
        <v>51</v>
      </c>
      <c r="O270" s="24">
        <v>4</v>
      </c>
      <c r="P270" s="24" t="s">
        <v>44</v>
      </c>
      <c r="Q270" s="25">
        <v>6.1</v>
      </c>
    </row>
    <row r="271" spans="1:17">
      <c r="A271" s="26">
        <v>613</v>
      </c>
      <c r="B271" s="13" t="s">
        <v>31</v>
      </c>
      <c r="C271" s="13">
        <v>0.32500000000000001</v>
      </c>
      <c r="D271" s="13">
        <v>0.24</v>
      </c>
      <c r="E271" s="13">
        <v>7.4999999999999997E-2</v>
      </c>
      <c r="F271" s="13">
        <v>0.155</v>
      </c>
      <c r="G271" s="13">
        <v>4.7500000000000001E-2</v>
      </c>
      <c r="H271" s="13">
        <v>3.5499999999999997E-2</v>
      </c>
      <c r="I271" s="13">
        <v>0.06</v>
      </c>
      <c r="J271" s="13">
        <v>9</v>
      </c>
      <c r="K271" s="13">
        <v>6</v>
      </c>
      <c r="L271" s="13" t="s">
        <v>55</v>
      </c>
      <c r="M271" s="13" t="s">
        <v>56</v>
      </c>
      <c r="N271" s="13" t="s">
        <v>57</v>
      </c>
      <c r="O271" s="13">
        <v>4</v>
      </c>
      <c r="P271" s="13" t="s">
        <v>44</v>
      </c>
      <c r="Q271" s="27">
        <v>6.1</v>
      </c>
    </row>
    <row r="272" spans="1:17">
      <c r="A272" s="23">
        <v>1106</v>
      </c>
      <c r="B272" s="24" t="s">
        <v>17</v>
      </c>
      <c r="C272" s="24">
        <v>0.51</v>
      </c>
      <c r="D272" s="24">
        <v>0.4</v>
      </c>
      <c r="E272" s="24">
        <v>0.125</v>
      </c>
      <c r="F272" s="24">
        <v>0.54500000000000004</v>
      </c>
      <c r="G272" s="24">
        <v>0.26100000000000001</v>
      </c>
      <c r="H272" s="24">
        <v>0.115</v>
      </c>
      <c r="I272" s="24">
        <v>0.13850000000000001</v>
      </c>
      <c r="J272" s="24">
        <v>6</v>
      </c>
      <c r="K272" s="24">
        <v>14</v>
      </c>
      <c r="L272" s="24" t="s">
        <v>38</v>
      </c>
      <c r="M272" s="24" t="s">
        <v>39</v>
      </c>
      <c r="N272" s="24" t="s">
        <v>40</v>
      </c>
      <c r="O272" s="24">
        <v>9</v>
      </c>
      <c r="P272" s="24" t="s">
        <v>54</v>
      </c>
      <c r="Q272" s="25">
        <v>1.9</v>
      </c>
    </row>
    <row r="273" spans="1:17">
      <c r="A273" s="26">
        <v>2469</v>
      </c>
      <c r="B273" s="13" t="s">
        <v>17</v>
      </c>
      <c r="C273" s="13">
        <v>0.37</v>
      </c>
      <c r="D273" s="13">
        <v>0.27500000000000002</v>
      </c>
      <c r="E273" s="13">
        <v>0.08</v>
      </c>
      <c r="F273" s="13">
        <v>0.22700000000000001</v>
      </c>
      <c r="G273" s="13">
        <v>9.2999999999999999E-2</v>
      </c>
      <c r="H273" s="13">
        <v>6.25E-2</v>
      </c>
      <c r="I273" s="13">
        <v>7.0000000000000007E-2</v>
      </c>
      <c r="J273" s="13">
        <v>8</v>
      </c>
      <c r="K273" s="13">
        <v>4</v>
      </c>
      <c r="L273" s="13" t="s">
        <v>41</v>
      </c>
      <c r="M273" s="13" t="s">
        <v>42</v>
      </c>
      <c r="N273" s="13" t="s">
        <v>43</v>
      </c>
      <c r="O273" s="13">
        <v>2</v>
      </c>
      <c r="P273" s="13" t="s">
        <v>24</v>
      </c>
      <c r="Q273" s="27">
        <v>18</v>
      </c>
    </row>
    <row r="274" spans="1:17">
      <c r="A274" s="23">
        <v>2854</v>
      </c>
      <c r="B274" s="24" t="s">
        <v>17</v>
      </c>
      <c r="C274" s="24">
        <v>0.64500000000000002</v>
      </c>
      <c r="D274" s="24">
        <v>0.49</v>
      </c>
      <c r="E274" s="24">
        <v>0.16</v>
      </c>
      <c r="F274" s="24">
        <v>1.1439999999999999</v>
      </c>
      <c r="G274" s="24">
        <v>0.50149999999999995</v>
      </c>
      <c r="H274" s="24">
        <v>0.28899999999999998</v>
      </c>
      <c r="I274" s="24">
        <v>0.31900000000000001</v>
      </c>
      <c r="J274" s="24">
        <v>8</v>
      </c>
      <c r="K274" s="24">
        <v>14</v>
      </c>
      <c r="L274" s="24" t="s">
        <v>38</v>
      </c>
      <c r="M274" s="24" t="s">
        <v>39</v>
      </c>
      <c r="N274" s="24" t="s">
        <v>40</v>
      </c>
      <c r="O274" s="24">
        <v>7</v>
      </c>
      <c r="P274" s="24" t="s">
        <v>21</v>
      </c>
      <c r="Q274" s="25">
        <v>2.5</v>
      </c>
    </row>
    <row r="275" spans="1:17">
      <c r="A275" s="26">
        <v>622</v>
      </c>
      <c r="B275" s="13" t="s">
        <v>25</v>
      </c>
      <c r="C275" s="13">
        <v>0.48499999999999999</v>
      </c>
      <c r="D275" s="13">
        <v>0.38</v>
      </c>
      <c r="E275" s="13">
        <v>0.14000000000000001</v>
      </c>
      <c r="F275" s="13">
        <v>0.67300000000000004</v>
      </c>
      <c r="G275" s="13">
        <v>0.2175</v>
      </c>
      <c r="H275" s="13">
        <v>0.13</v>
      </c>
      <c r="I275" s="13">
        <v>0.19500000000000001</v>
      </c>
      <c r="J275" s="13">
        <v>18</v>
      </c>
      <c r="K275" s="13">
        <v>11</v>
      </c>
      <c r="L275" s="13" t="s">
        <v>32</v>
      </c>
      <c r="M275" s="13" t="s">
        <v>33</v>
      </c>
      <c r="N275" s="13" t="s">
        <v>20</v>
      </c>
      <c r="O275" s="13">
        <v>1</v>
      </c>
      <c r="P275" s="13" t="s">
        <v>67</v>
      </c>
      <c r="Q275" s="27">
        <v>22.1</v>
      </c>
    </row>
    <row r="276" spans="1:17">
      <c r="A276" s="23">
        <v>2228</v>
      </c>
      <c r="B276" s="24" t="s">
        <v>25</v>
      </c>
      <c r="C276" s="24">
        <v>0.27500000000000002</v>
      </c>
      <c r="D276" s="24">
        <v>0.2</v>
      </c>
      <c r="E276" s="24">
        <v>7.4999999999999997E-2</v>
      </c>
      <c r="F276" s="24">
        <v>8.5999999999999993E-2</v>
      </c>
      <c r="G276" s="24">
        <v>3.0499999999999999E-2</v>
      </c>
      <c r="H276" s="24">
        <v>1.9E-2</v>
      </c>
      <c r="I276" s="24">
        <v>0.03</v>
      </c>
      <c r="J276" s="24">
        <v>7</v>
      </c>
      <c r="K276" s="24">
        <v>2</v>
      </c>
      <c r="L276" s="24" t="s">
        <v>45</v>
      </c>
      <c r="M276" s="24" t="s">
        <v>46</v>
      </c>
      <c r="N276" s="24" t="s">
        <v>47</v>
      </c>
      <c r="O276" s="24">
        <v>3</v>
      </c>
      <c r="P276" s="24" t="s">
        <v>48</v>
      </c>
      <c r="Q276" s="25">
        <v>3.6</v>
      </c>
    </row>
    <row r="277" spans="1:17">
      <c r="A277" s="26">
        <v>1558</v>
      </c>
      <c r="B277" s="13" t="s">
        <v>25</v>
      </c>
      <c r="C277" s="13">
        <v>0.42499999999999999</v>
      </c>
      <c r="D277" s="13">
        <v>0.32500000000000001</v>
      </c>
      <c r="E277" s="13">
        <v>0.11</v>
      </c>
      <c r="F277" s="13">
        <v>0.317</v>
      </c>
      <c r="G277" s="13">
        <v>0.13500000000000001</v>
      </c>
      <c r="H277" s="13">
        <v>4.8000000000000001E-2</v>
      </c>
      <c r="I277" s="13">
        <v>0.09</v>
      </c>
      <c r="J277" s="13">
        <v>8</v>
      </c>
      <c r="K277" s="13">
        <v>14</v>
      </c>
      <c r="L277" s="13" t="s">
        <v>38</v>
      </c>
      <c r="M277" s="13" t="s">
        <v>39</v>
      </c>
      <c r="N277" s="13" t="s">
        <v>40</v>
      </c>
      <c r="O277" s="13">
        <v>1</v>
      </c>
      <c r="P277" s="13" t="s">
        <v>67</v>
      </c>
      <c r="Q277" s="27">
        <v>22.1</v>
      </c>
    </row>
    <row r="278" spans="1:17">
      <c r="A278" s="23">
        <v>3396</v>
      </c>
      <c r="B278" s="24" t="s">
        <v>17</v>
      </c>
      <c r="C278" s="24">
        <v>0.60499999999999998</v>
      </c>
      <c r="D278" s="24">
        <v>0.45</v>
      </c>
      <c r="E278" s="24">
        <v>0.16500000000000001</v>
      </c>
      <c r="F278" s="24">
        <v>1.2224999999999999</v>
      </c>
      <c r="G278" s="24">
        <v>0.35699999999999998</v>
      </c>
      <c r="H278" s="24">
        <v>0.20200000000000001</v>
      </c>
      <c r="I278" s="24">
        <v>0.38500000000000001</v>
      </c>
      <c r="J278" s="24">
        <v>13</v>
      </c>
      <c r="K278" s="24">
        <v>11</v>
      </c>
      <c r="L278" s="24" t="s">
        <v>32</v>
      </c>
      <c r="M278" s="24" t="s">
        <v>33</v>
      </c>
      <c r="N278" s="24" t="s">
        <v>20</v>
      </c>
      <c r="O278" s="24">
        <v>2</v>
      </c>
      <c r="P278" s="24" t="s">
        <v>24</v>
      </c>
      <c r="Q278" s="25">
        <v>18</v>
      </c>
    </row>
    <row r="279" spans="1:17">
      <c r="A279" s="26">
        <v>54</v>
      </c>
      <c r="B279" s="13" t="s">
        <v>17</v>
      </c>
      <c r="C279" s="13">
        <v>0.47</v>
      </c>
      <c r="D279" s="13">
        <v>0.36</v>
      </c>
      <c r="E279" s="13">
        <v>0.12</v>
      </c>
      <c r="F279" s="13">
        <v>0.47749999999999998</v>
      </c>
      <c r="G279" s="13">
        <v>0.21049999999999999</v>
      </c>
      <c r="H279" s="13">
        <v>0.1055</v>
      </c>
      <c r="I279" s="13">
        <v>0.15</v>
      </c>
      <c r="J279" s="13">
        <v>10</v>
      </c>
      <c r="K279" s="13">
        <v>9</v>
      </c>
      <c r="L279" s="13" t="s">
        <v>27</v>
      </c>
      <c r="M279" s="13" t="s">
        <v>28</v>
      </c>
      <c r="N279" s="13" t="s">
        <v>29</v>
      </c>
      <c r="O279" s="13">
        <v>6</v>
      </c>
      <c r="P279" s="13" t="s">
        <v>30</v>
      </c>
      <c r="Q279" s="27">
        <v>14.1</v>
      </c>
    </row>
    <row r="280" spans="1:17">
      <c r="A280" s="23">
        <v>797</v>
      </c>
      <c r="B280" s="24" t="s">
        <v>31</v>
      </c>
      <c r="C280" s="24">
        <v>0.53</v>
      </c>
      <c r="D280" s="24">
        <v>0.41</v>
      </c>
      <c r="E280" s="24">
        <v>0.155</v>
      </c>
      <c r="F280" s="24">
        <v>0.71550000000000002</v>
      </c>
      <c r="G280" s="24">
        <v>0.28050000000000003</v>
      </c>
      <c r="H280" s="24">
        <v>0.16850000000000001</v>
      </c>
      <c r="I280" s="24">
        <v>0.214</v>
      </c>
      <c r="J280" s="24">
        <v>11</v>
      </c>
      <c r="K280" s="24">
        <v>1</v>
      </c>
      <c r="L280" s="24" t="s">
        <v>61</v>
      </c>
      <c r="M280" s="24" t="s">
        <v>62</v>
      </c>
      <c r="N280" s="24" t="s">
        <v>20</v>
      </c>
      <c r="O280" s="24">
        <v>10</v>
      </c>
      <c r="P280" s="24" t="s">
        <v>34</v>
      </c>
      <c r="Q280" s="25">
        <v>24.1</v>
      </c>
    </row>
    <row r="281" spans="1:17">
      <c r="A281" s="26">
        <v>2220</v>
      </c>
      <c r="B281" s="13" t="s">
        <v>17</v>
      </c>
      <c r="C281" s="13">
        <v>0.48499999999999999</v>
      </c>
      <c r="D281" s="13">
        <v>0.375</v>
      </c>
      <c r="E281" s="13">
        <v>0.14499999999999999</v>
      </c>
      <c r="F281" s="13">
        <v>0.58850000000000002</v>
      </c>
      <c r="G281" s="13">
        <v>0.23849999999999999</v>
      </c>
      <c r="H281" s="13">
        <v>0.11550000000000001</v>
      </c>
      <c r="I281" s="13">
        <v>0.19</v>
      </c>
      <c r="J281" s="13">
        <v>13</v>
      </c>
      <c r="K281" s="13">
        <v>14</v>
      </c>
      <c r="L281" s="13" t="s">
        <v>38</v>
      </c>
      <c r="M281" s="13" t="s">
        <v>39</v>
      </c>
      <c r="N281" s="13" t="s">
        <v>40</v>
      </c>
      <c r="O281" s="13">
        <v>5</v>
      </c>
      <c r="P281" s="13" t="s">
        <v>26</v>
      </c>
      <c r="Q281" s="27">
        <v>12.8</v>
      </c>
    </row>
    <row r="282" spans="1:17">
      <c r="A282" s="23">
        <v>389</v>
      </c>
      <c r="B282" s="24" t="s">
        <v>31</v>
      </c>
      <c r="C282" s="24">
        <v>0.49</v>
      </c>
      <c r="D282" s="24">
        <v>0.42</v>
      </c>
      <c r="E282" s="24">
        <v>0.125</v>
      </c>
      <c r="F282" s="24">
        <v>0.60899999999999999</v>
      </c>
      <c r="G282" s="24">
        <v>0.23899999999999999</v>
      </c>
      <c r="H282" s="24">
        <v>0.14349999999999999</v>
      </c>
      <c r="I282" s="24">
        <v>0.22</v>
      </c>
      <c r="J282" s="24">
        <v>14</v>
      </c>
      <c r="K282" s="24">
        <v>4</v>
      </c>
      <c r="L282" s="24" t="s">
        <v>41</v>
      </c>
      <c r="M282" s="24" t="s">
        <v>42</v>
      </c>
      <c r="N282" s="24" t="s">
        <v>43</v>
      </c>
      <c r="O282" s="24">
        <v>7</v>
      </c>
      <c r="P282" s="24" t="s">
        <v>21</v>
      </c>
      <c r="Q282" s="25">
        <v>2.5</v>
      </c>
    </row>
    <row r="283" spans="1:17">
      <c r="A283" s="26">
        <v>662</v>
      </c>
      <c r="B283" s="13" t="s">
        <v>25</v>
      </c>
      <c r="C283" s="13">
        <v>0.53500000000000003</v>
      </c>
      <c r="D283" s="13">
        <v>0.45</v>
      </c>
      <c r="E283" s="13">
        <v>0.17</v>
      </c>
      <c r="F283" s="13">
        <v>0.78100000000000003</v>
      </c>
      <c r="G283" s="13">
        <v>0.30549999999999999</v>
      </c>
      <c r="H283" s="13">
        <v>0.1555</v>
      </c>
      <c r="I283" s="13">
        <v>0.29499999999999998</v>
      </c>
      <c r="J283" s="13">
        <v>11</v>
      </c>
      <c r="K283" s="13">
        <v>5</v>
      </c>
      <c r="L283" s="13" t="s">
        <v>35</v>
      </c>
      <c r="M283" s="13" t="s">
        <v>36</v>
      </c>
      <c r="N283" s="13" t="s">
        <v>37</v>
      </c>
      <c r="O283" s="13">
        <v>10</v>
      </c>
      <c r="P283" s="13" t="s">
        <v>34</v>
      </c>
      <c r="Q283" s="27">
        <v>24.1</v>
      </c>
    </row>
    <row r="284" spans="1:17">
      <c r="A284" s="23">
        <v>59</v>
      </c>
      <c r="B284" s="24" t="s">
        <v>25</v>
      </c>
      <c r="C284" s="24">
        <v>0.245</v>
      </c>
      <c r="D284" s="24">
        <v>0.19</v>
      </c>
      <c r="E284" s="24">
        <v>0.06</v>
      </c>
      <c r="F284" s="24">
        <v>8.5999999999999993E-2</v>
      </c>
      <c r="G284" s="24">
        <v>4.2000000000000003E-2</v>
      </c>
      <c r="H284" s="24">
        <v>1.4E-2</v>
      </c>
      <c r="I284" s="24">
        <v>2.5000000000000001E-2</v>
      </c>
      <c r="J284" s="24">
        <v>4</v>
      </c>
      <c r="K284" s="24">
        <v>12</v>
      </c>
      <c r="L284" s="24" t="s">
        <v>52</v>
      </c>
      <c r="M284" s="24" t="s">
        <v>53</v>
      </c>
      <c r="N284" s="24" t="s">
        <v>20</v>
      </c>
      <c r="O284" s="24">
        <v>8</v>
      </c>
      <c r="P284" s="24" t="s">
        <v>63</v>
      </c>
      <c r="Q284" s="25">
        <v>12.3</v>
      </c>
    </row>
    <row r="285" spans="1:17">
      <c r="A285" s="26">
        <v>3857</v>
      </c>
      <c r="B285" s="13" t="s">
        <v>25</v>
      </c>
      <c r="C285" s="13">
        <v>0.33500000000000002</v>
      </c>
      <c r="D285" s="13">
        <v>0.255</v>
      </c>
      <c r="E285" s="13">
        <v>8.5000000000000006E-2</v>
      </c>
      <c r="F285" s="13">
        <v>0.17849999999999999</v>
      </c>
      <c r="G285" s="13">
        <v>7.0999999999999994E-2</v>
      </c>
      <c r="H285" s="13">
        <v>4.0500000000000001E-2</v>
      </c>
      <c r="I285" s="13">
        <v>5.5E-2</v>
      </c>
      <c r="J285" s="13">
        <v>9</v>
      </c>
      <c r="K285" s="13">
        <v>6</v>
      </c>
      <c r="L285" s="13" t="s">
        <v>55</v>
      </c>
      <c r="M285" s="13" t="s">
        <v>56</v>
      </c>
      <c r="N285" s="13" t="s">
        <v>57</v>
      </c>
      <c r="O285" s="13">
        <v>9</v>
      </c>
      <c r="P285" s="13" t="s">
        <v>54</v>
      </c>
      <c r="Q285" s="27">
        <v>1.9</v>
      </c>
    </row>
    <row r="286" spans="1:17">
      <c r="A286" s="23">
        <v>362</v>
      </c>
      <c r="B286" s="24" t="s">
        <v>17</v>
      </c>
      <c r="C286" s="24">
        <v>0.59</v>
      </c>
      <c r="D286" s="24">
        <v>0.46500000000000002</v>
      </c>
      <c r="E286" s="24">
        <v>0.15</v>
      </c>
      <c r="F286" s="24">
        <v>0.997</v>
      </c>
      <c r="G286" s="24">
        <v>0.39200000000000002</v>
      </c>
      <c r="H286" s="24">
        <v>0.246</v>
      </c>
      <c r="I286" s="24">
        <v>0.34</v>
      </c>
      <c r="J286" s="24">
        <v>12</v>
      </c>
      <c r="K286" s="24">
        <v>11</v>
      </c>
      <c r="L286" s="24" t="s">
        <v>32</v>
      </c>
      <c r="M286" s="24" t="s">
        <v>33</v>
      </c>
      <c r="N286" s="24" t="s">
        <v>20</v>
      </c>
      <c r="O286" s="24">
        <v>9</v>
      </c>
      <c r="P286" s="24" t="s">
        <v>54</v>
      </c>
      <c r="Q286" s="25">
        <v>1.9</v>
      </c>
    </row>
    <row r="287" spans="1:17">
      <c r="A287" s="26">
        <v>3788</v>
      </c>
      <c r="B287" s="13" t="s">
        <v>31</v>
      </c>
      <c r="C287" s="13">
        <v>0.63</v>
      </c>
      <c r="D287" s="13">
        <v>0.49</v>
      </c>
      <c r="E287" s="13">
        <v>0.16</v>
      </c>
      <c r="F287" s="13">
        <v>1.0900000000000001</v>
      </c>
      <c r="G287" s="13">
        <v>0.40699999999999997</v>
      </c>
      <c r="H287" s="13">
        <v>0.224</v>
      </c>
      <c r="I287" s="13">
        <v>0.35399999999999998</v>
      </c>
      <c r="J287" s="13">
        <v>12</v>
      </c>
      <c r="K287" s="13">
        <v>9</v>
      </c>
      <c r="L287" s="13" t="s">
        <v>27</v>
      </c>
      <c r="M287" s="13" t="s">
        <v>28</v>
      </c>
      <c r="N287" s="13" t="s">
        <v>29</v>
      </c>
      <c r="O287" s="13">
        <v>5</v>
      </c>
      <c r="P287" s="13" t="s">
        <v>26</v>
      </c>
      <c r="Q287" s="27">
        <v>12.8</v>
      </c>
    </row>
    <row r="288" spans="1:17">
      <c r="A288" s="23">
        <v>3327</v>
      </c>
      <c r="B288" s="24" t="s">
        <v>25</v>
      </c>
      <c r="C288" s="24">
        <v>0.55000000000000004</v>
      </c>
      <c r="D288" s="24">
        <v>0.41499999999999998</v>
      </c>
      <c r="E288" s="24">
        <v>0.13500000000000001</v>
      </c>
      <c r="F288" s="24">
        <v>0.8095</v>
      </c>
      <c r="G288" s="24">
        <v>0.29849999999999999</v>
      </c>
      <c r="H288" s="24">
        <v>0.20150000000000001</v>
      </c>
      <c r="I288" s="24">
        <v>0.28000000000000003</v>
      </c>
      <c r="J288" s="24">
        <v>12</v>
      </c>
      <c r="K288" s="24">
        <v>9</v>
      </c>
      <c r="L288" s="24" t="s">
        <v>27</v>
      </c>
      <c r="M288" s="24" t="s">
        <v>28</v>
      </c>
      <c r="N288" s="24" t="s">
        <v>29</v>
      </c>
      <c r="O288" s="24">
        <v>5</v>
      </c>
      <c r="P288" s="24" t="s">
        <v>26</v>
      </c>
      <c r="Q288" s="25">
        <v>12.8</v>
      </c>
    </row>
    <row r="289" spans="1:17">
      <c r="A289" s="26">
        <v>1319</v>
      </c>
      <c r="B289" s="13" t="s">
        <v>25</v>
      </c>
      <c r="C289" s="13">
        <v>0.55500000000000005</v>
      </c>
      <c r="D289" s="13">
        <v>0.43</v>
      </c>
      <c r="E289" s="13">
        <v>0.14000000000000001</v>
      </c>
      <c r="F289" s="13">
        <v>0.76649999999999996</v>
      </c>
      <c r="G289" s="13">
        <v>0.34100000000000003</v>
      </c>
      <c r="H289" s="13">
        <v>0.16500000000000001</v>
      </c>
      <c r="I289" s="13">
        <v>0.23</v>
      </c>
      <c r="J289" s="13">
        <v>9</v>
      </c>
      <c r="K289" s="13">
        <v>3</v>
      </c>
      <c r="L289" s="13" t="s">
        <v>49</v>
      </c>
      <c r="M289" s="13" t="s">
        <v>50</v>
      </c>
      <c r="N289" s="13" t="s">
        <v>51</v>
      </c>
      <c r="O289" s="13">
        <v>3</v>
      </c>
      <c r="P289" s="13" t="s">
        <v>48</v>
      </c>
      <c r="Q289" s="27">
        <v>3.6</v>
      </c>
    </row>
    <row r="290" spans="1:17">
      <c r="A290" s="23">
        <v>2230</v>
      </c>
      <c r="B290" s="24" t="s">
        <v>31</v>
      </c>
      <c r="C290" s="24">
        <v>0.37</v>
      </c>
      <c r="D290" s="24">
        <v>0.28000000000000003</v>
      </c>
      <c r="E290" s="24">
        <v>9.5000000000000001E-2</v>
      </c>
      <c r="F290" s="24">
        <v>0.2225</v>
      </c>
      <c r="G290" s="24">
        <v>8.0500000000000002E-2</v>
      </c>
      <c r="H290" s="24">
        <v>5.0999999999999997E-2</v>
      </c>
      <c r="I290" s="24">
        <v>7.4999999999999997E-2</v>
      </c>
      <c r="J290" s="24">
        <v>7</v>
      </c>
      <c r="K290" s="24">
        <v>15</v>
      </c>
      <c r="L290" s="24" t="s">
        <v>22</v>
      </c>
      <c r="M290" s="24" t="s">
        <v>23</v>
      </c>
      <c r="N290" s="24" t="s">
        <v>20</v>
      </c>
      <c r="O290" s="24">
        <v>6</v>
      </c>
      <c r="P290" s="24" t="s">
        <v>30</v>
      </c>
      <c r="Q290" s="25">
        <v>14.1</v>
      </c>
    </row>
    <row r="291" spans="1:17">
      <c r="A291" s="26">
        <v>4076</v>
      </c>
      <c r="B291" s="13" t="s">
        <v>31</v>
      </c>
      <c r="C291" s="13">
        <v>0.54500000000000004</v>
      </c>
      <c r="D291" s="13">
        <v>0.45</v>
      </c>
      <c r="E291" s="13">
        <v>0.15</v>
      </c>
      <c r="F291" s="13">
        <v>0.78049999999999997</v>
      </c>
      <c r="G291" s="13">
        <v>0.3795</v>
      </c>
      <c r="H291" s="13">
        <v>0.16250000000000001</v>
      </c>
      <c r="I291" s="13">
        <v>0.216</v>
      </c>
      <c r="J291" s="13">
        <v>8</v>
      </c>
      <c r="K291" s="13">
        <v>9</v>
      </c>
      <c r="L291" s="13" t="s">
        <v>27</v>
      </c>
      <c r="M291" s="13" t="s">
        <v>28</v>
      </c>
      <c r="N291" s="13" t="s">
        <v>29</v>
      </c>
      <c r="O291" s="13">
        <v>7</v>
      </c>
      <c r="P291" s="13" t="s">
        <v>21</v>
      </c>
      <c r="Q291" s="27">
        <v>2.5</v>
      </c>
    </row>
    <row r="292" spans="1:17">
      <c r="A292" s="23">
        <v>3792</v>
      </c>
      <c r="B292" s="24" t="s">
        <v>17</v>
      </c>
      <c r="C292" s="24">
        <v>0.65</v>
      </c>
      <c r="D292" s="24">
        <v>0.495</v>
      </c>
      <c r="E292" s="24">
        <v>0.17499999999999999</v>
      </c>
      <c r="F292" s="24">
        <v>1.2270000000000001</v>
      </c>
      <c r="G292" s="24">
        <v>0.52800000000000002</v>
      </c>
      <c r="H292" s="24">
        <v>0.25800000000000001</v>
      </c>
      <c r="I292" s="24">
        <v>0.37</v>
      </c>
      <c r="J292" s="24">
        <v>11</v>
      </c>
      <c r="K292" s="24">
        <v>14</v>
      </c>
      <c r="L292" s="24" t="s">
        <v>38</v>
      </c>
      <c r="M292" s="24" t="s">
        <v>39</v>
      </c>
      <c r="N292" s="24" t="s">
        <v>40</v>
      </c>
      <c r="O292" s="24">
        <v>5</v>
      </c>
      <c r="P292" s="24" t="s">
        <v>26</v>
      </c>
      <c r="Q292" s="25">
        <v>12.8</v>
      </c>
    </row>
    <row r="293" spans="1:17">
      <c r="A293" s="26">
        <v>1125</v>
      </c>
      <c r="B293" s="13" t="s">
        <v>17</v>
      </c>
      <c r="C293" s="13">
        <v>0.55000000000000004</v>
      </c>
      <c r="D293" s="13">
        <v>0.43</v>
      </c>
      <c r="E293" s="13">
        <v>0.15</v>
      </c>
      <c r="F293" s="13">
        <v>0.84</v>
      </c>
      <c r="G293" s="13">
        <v>0.39500000000000002</v>
      </c>
      <c r="H293" s="13">
        <v>0.19500000000000001</v>
      </c>
      <c r="I293" s="13">
        <v>0.223</v>
      </c>
      <c r="J293" s="13">
        <v>8</v>
      </c>
      <c r="K293" s="13">
        <v>10</v>
      </c>
      <c r="L293" s="13" t="s">
        <v>68</v>
      </c>
      <c r="M293" s="13" t="s">
        <v>69</v>
      </c>
      <c r="N293" s="13" t="s">
        <v>70</v>
      </c>
      <c r="O293" s="13">
        <v>7</v>
      </c>
      <c r="P293" s="13" t="s">
        <v>21</v>
      </c>
      <c r="Q293" s="27">
        <v>2.5</v>
      </c>
    </row>
    <row r="294" spans="1:17">
      <c r="A294" s="23">
        <v>971</v>
      </c>
      <c r="B294" s="24" t="s">
        <v>17</v>
      </c>
      <c r="C294" s="24">
        <v>0.51500000000000001</v>
      </c>
      <c r="D294" s="24">
        <v>0.43</v>
      </c>
      <c r="E294" s="24">
        <v>0.14000000000000001</v>
      </c>
      <c r="F294" s="24">
        <v>0.83399999999999996</v>
      </c>
      <c r="G294" s="24">
        <v>0.36699999999999999</v>
      </c>
      <c r="H294" s="24">
        <v>0.2</v>
      </c>
      <c r="I294" s="24">
        <v>0.23</v>
      </c>
      <c r="J294" s="24">
        <v>8</v>
      </c>
      <c r="K294" s="24">
        <v>15</v>
      </c>
      <c r="L294" s="24" t="s">
        <v>22</v>
      </c>
      <c r="M294" s="24" t="s">
        <v>23</v>
      </c>
      <c r="N294" s="24" t="s">
        <v>20</v>
      </c>
      <c r="O294" s="24">
        <v>2</v>
      </c>
      <c r="P294" s="24" t="s">
        <v>24</v>
      </c>
      <c r="Q294" s="25">
        <v>18</v>
      </c>
    </row>
    <row r="295" spans="1:17">
      <c r="A295" s="26">
        <v>2079</v>
      </c>
      <c r="B295" s="13" t="s">
        <v>31</v>
      </c>
      <c r="C295" s="13">
        <v>0.61</v>
      </c>
      <c r="D295" s="13">
        <v>0.48</v>
      </c>
      <c r="E295" s="13">
        <v>0.16500000000000001</v>
      </c>
      <c r="F295" s="13">
        <v>1.2435</v>
      </c>
      <c r="G295" s="13">
        <v>0.5575</v>
      </c>
      <c r="H295" s="13">
        <v>0.26750000000000002</v>
      </c>
      <c r="I295" s="13">
        <v>0.372</v>
      </c>
      <c r="J295" s="13">
        <v>8</v>
      </c>
      <c r="K295" s="13">
        <v>7</v>
      </c>
      <c r="L295" s="13" t="s">
        <v>64</v>
      </c>
      <c r="M295" s="13" t="s">
        <v>65</v>
      </c>
      <c r="N295" s="13" t="s">
        <v>66</v>
      </c>
      <c r="O295" s="13">
        <v>4</v>
      </c>
      <c r="P295" s="13" t="s">
        <v>44</v>
      </c>
      <c r="Q295" s="27">
        <v>6.1</v>
      </c>
    </row>
    <row r="296" spans="1:17">
      <c r="A296" s="23">
        <v>944</v>
      </c>
      <c r="B296" s="24" t="s">
        <v>25</v>
      </c>
      <c r="C296" s="24">
        <v>0.46500000000000002</v>
      </c>
      <c r="D296" s="24">
        <v>0.34499999999999997</v>
      </c>
      <c r="E296" s="24">
        <v>0.11</v>
      </c>
      <c r="F296" s="24">
        <v>0.4415</v>
      </c>
      <c r="G296" s="24">
        <v>0.17549999999999999</v>
      </c>
      <c r="H296" s="24">
        <v>9.0499999999999997E-2</v>
      </c>
      <c r="I296" s="24">
        <v>0.12</v>
      </c>
      <c r="J296" s="24">
        <v>7</v>
      </c>
      <c r="K296" s="24">
        <v>5</v>
      </c>
      <c r="L296" s="24" t="s">
        <v>35</v>
      </c>
      <c r="M296" s="24" t="s">
        <v>36</v>
      </c>
      <c r="N296" s="24" t="s">
        <v>37</v>
      </c>
      <c r="O296" s="24">
        <v>6</v>
      </c>
      <c r="P296" s="24" t="s">
        <v>30</v>
      </c>
      <c r="Q296" s="25">
        <v>14.1</v>
      </c>
    </row>
    <row r="297" spans="1:17">
      <c r="A297" s="26">
        <v>844</v>
      </c>
      <c r="B297" s="13" t="s">
        <v>31</v>
      </c>
      <c r="C297" s="13">
        <v>0.505</v>
      </c>
      <c r="D297" s="13">
        <v>0.44</v>
      </c>
      <c r="E297" s="13">
        <v>0.14000000000000001</v>
      </c>
      <c r="F297" s="13">
        <v>0.82750000000000001</v>
      </c>
      <c r="G297" s="13">
        <v>0.34150000000000003</v>
      </c>
      <c r="H297" s="13">
        <v>0.1855</v>
      </c>
      <c r="I297" s="13">
        <v>0.23899999999999999</v>
      </c>
      <c r="J297" s="13">
        <v>8</v>
      </c>
      <c r="K297" s="13">
        <v>13</v>
      </c>
      <c r="L297" s="13" t="s">
        <v>18</v>
      </c>
      <c r="M297" s="13" t="s">
        <v>19</v>
      </c>
      <c r="N297" s="13" t="s">
        <v>20</v>
      </c>
      <c r="O297" s="13">
        <v>2</v>
      </c>
      <c r="P297" s="13" t="s">
        <v>24</v>
      </c>
      <c r="Q297" s="27">
        <v>18</v>
      </c>
    </row>
    <row r="298" spans="1:17">
      <c r="A298" s="23">
        <v>461</v>
      </c>
      <c r="B298" s="24" t="s">
        <v>31</v>
      </c>
      <c r="C298" s="24">
        <v>0.38</v>
      </c>
      <c r="D298" s="24">
        <v>0.28499999999999998</v>
      </c>
      <c r="E298" s="24">
        <v>0.1</v>
      </c>
      <c r="F298" s="24">
        <v>0.26650000000000001</v>
      </c>
      <c r="G298" s="24">
        <v>0.115</v>
      </c>
      <c r="H298" s="24">
        <v>6.0999999999999999E-2</v>
      </c>
      <c r="I298" s="24">
        <v>7.4999999999999997E-2</v>
      </c>
      <c r="J298" s="24">
        <v>11</v>
      </c>
      <c r="K298" s="24">
        <v>2</v>
      </c>
      <c r="L298" s="24" t="s">
        <v>45</v>
      </c>
      <c r="M298" s="24" t="s">
        <v>46</v>
      </c>
      <c r="N298" s="24" t="s">
        <v>47</v>
      </c>
      <c r="O298" s="24">
        <v>7</v>
      </c>
      <c r="P298" s="24" t="s">
        <v>21</v>
      </c>
      <c r="Q298" s="25">
        <v>2.5</v>
      </c>
    </row>
    <row r="299" spans="1:17">
      <c r="A299" s="26">
        <v>663</v>
      </c>
      <c r="B299" s="13" t="s">
        <v>17</v>
      </c>
      <c r="C299" s="13">
        <v>0.41499999999999998</v>
      </c>
      <c r="D299" s="13">
        <v>0.34</v>
      </c>
      <c r="E299" s="13">
        <v>0.13</v>
      </c>
      <c r="F299" s="13">
        <v>0.36749999999999999</v>
      </c>
      <c r="G299" s="13">
        <v>0.14599999999999999</v>
      </c>
      <c r="H299" s="13">
        <v>8.8499999999999995E-2</v>
      </c>
      <c r="I299" s="13">
        <v>0.12</v>
      </c>
      <c r="J299" s="13">
        <v>10</v>
      </c>
      <c r="K299" s="13">
        <v>1</v>
      </c>
      <c r="L299" s="13" t="s">
        <v>61</v>
      </c>
      <c r="M299" s="13" t="s">
        <v>62</v>
      </c>
      <c r="N299" s="13" t="s">
        <v>20</v>
      </c>
      <c r="O299" s="13">
        <v>5</v>
      </c>
      <c r="P299" s="13" t="s">
        <v>26</v>
      </c>
      <c r="Q299" s="27">
        <v>12.8</v>
      </c>
    </row>
    <row r="300" spans="1:17">
      <c r="A300" s="23">
        <v>1897</v>
      </c>
      <c r="B300" s="24" t="s">
        <v>31</v>
      </c>
      <c r="C300" s="24">
        <v>0.56999999999999995</v>
      </c>
      <c r="D300" s="24">
        <v>0.44</v>
      </c>
      <c r="E300" s="24">
        <v>0.17499999999999999</v>
      </c>
      <c r="F300" s="24">
        <v>0.9415</v>
      </c>
      <c r="G300" s="24">
        <v>0.3805</v>
      </c>
      <c r="H300" s="24">
        <v>0.22850000000000001</v>
      </c>
      <c r="I300" s="24">
        <v>0.28299999999999997</v>
      </c>
      <c r="J300" s="24">
        <v>9</v>
      </c>
      <c r="K300" s="24">
        <v>6</v>
      </c>
      <c r="L300" s="24" t="s">
        <v>55</v>
      </c>
      <c r="M300" s="24" t="s">
        <v>56</v>
      </c>
      <c r="N300" s="24" t="s">
        <v>57</v>
      </c>
      <c r="O300" s="24">
        <v>4</v>
      </c>
      <c r="P300" s="24" t="s">
        <v>44</v>
      </c>
      <c r="Q300" s="25">
        <v>6.1</v>
      </c>
    </row>
    <row r="301" spans="1:17">
      <c r="A301" s="26">
        <v>150</v>
      </c>
      <c r="B301" s="13" t="s">
        <v>25</v>
      </c>
      <c r="C301" s="13">
        <v>0.17</v>
      </c>
      <c r="D301" s="13">
        <v>0.13</v>
      </c>
      <c r="E301" s="13">
        <v>9.5000000000000001E-2</v>
      </c>
      <c r="F301" s="13">
        <v>0.03</v>
      </c>
      <c r="G301" s="13">
        <v>1.2999999999999999E-2</v>
      </c>
      <c r="H301" s="13">
        <v>8.0000000000000002E-3</v>
      </c>
      <c r="I301" s="13">
        <v>0.01</v>
      </c>
      <c r="J301" s="13">
        <v>4</v>
      </c>
      <c r="K301" s="13">
        <v>7</v>
      </c>
      <c r="L301" s="13" t="s">
        <v>64</v>
      </c>
      <c r="M301" s="13" t="s">
        <v>65</v>
      </c>
      <c r="N301" s="13" t="s">
        <v>66</v>
      </c>
      <c r="O301" s="13">
        <v>6</v>
      </c>
      <c r="P301" s="13" t="s">
        <v>30</v>
      </c>
      <c r="Q301" s="27">
        <v>14.1</v>
      </c>
    </row>
    <row r="302" spans="1:17">
      <c r="A302" s="23">
        <v>653</v>
      </c>
      <c r="B302" s="24" t="s">
        <v>25</v>
      </c>
      <c r="C302" s="24">
        <v>0.47</v>
      </c>
      <c r="D302" s="24">
        <v>0.35</v>
      </c>
      <c r="E302" s="24">
        <v>0.13</v>
      </c>
      <c r="F302" s="24">
        <v>0.46600000000000003</v>
      </c>
      <c r="G302" s="24">
        <v>0.1845</v>
      </c>
      <c r="H302" s="24">
        <v>9.9000000000000005E-2</v>
      </c>
      <c r="I302" s="24">
        <v>0.14499999999999999</v>
      </c>
      <c r="J302" s="24">
        <v>11</v>
      </c>
      <c r="K302" s="24">
        <v>5</v>
      </c>
      <c r="L302" s="24" t="s">
        <v>35</v>
      </c>
      <c r="M302" s="24" t="s">
        <v>36</v>
      </c>
      <c r="N302" s="24" t="s">
        <v>37</v>
      </c>
      <c r="O302" s="24">
        <v>4</v>
      </c>
      <c r="P302" s="24" t="s">
        <v>44</v>
      </c>
      <c r="Q302" s="25">
        <v>6.1</v>
      </c>
    </row>
    <row r="303" spans="1:17">
      <c r="A303" s="26">
        <v>3030</v>
      </c>
      <c r="B303" s="13" t="s">
        <v>25</v>
      </c>
      <c r="C303" s="13">
        <v>0.52</v>
      </c>
      <c r="D303" s="13">
        <v>0.41</v>
      </c>
      <c r="E303" s="13">
        <v>0.14000000000000001</v>
      </c>
      <c r="F303" s="13">
        <v>0.66249999999999998</v>
      </c>
      <c r="G303" s="13">
        <v>0.27750000000000002</v>
      </c>
      <c r="H303" s="13">
        <v>0.1555</v>
      </c>
      <c r="I303" s="13">
        <v>0.19600000000000001</v>
      </c>
      <c r="J303" s="13">
        <v>11</v>
      </c>
      <c r="K303" s="13">
        <v>5</v>
      </c>
      <c r="L303" s="13" t="s">
        <v>35</v>
      </c>
      <c r="M303" s="13" t="s">
        <v>36</v>
      </c>
      <c r="N303" s="13" t="s">
        <v>37</v>
      </c>
      <c r="O303" s="13">
        <v>8</v>
      </c>
      <c r="P303" s="13" t="s">
        <v>63</v>
      </c>
      <c r="Q303" s="27">
        <v>12.3</v>
      </c>
    </row>
    <row r="304" spans="1:17">
      <c r="A304" s="23">
        <v>918</v>
      </c>
      <c r="B304" s="24" t="s">
        <v>25</v>
      </c>
      <c r="C304" s="24">
        <v>0.41</v>
      </c>
      <c r="D304" s="24">
        <v>0.31</v>
      </c>
      <c r="E304" s="24">
        <v>0.09</v>
      </c>
      <c r="F304" s="24">
        <v>0.33900000000000002</v>
      </c>
      <c r="G304" s="24">
        <v>0.155</v>
      </c>
      <c r="H304" s="24">
        <v>6.9500000000000006E-2</v>
      </c>
      <c r="I304" s="24">
        <v>0.09</v>
      </c>
      <c r="J304" s="24">
        <v>7</v>
      </c>
      <c r="K304" s="24">
        <v>9</v>
      </c>
      <c r="L304" s="24" t="s">
        <v>27</v>
      </c>
      <c r="M304" s="24" t="s">
        <v>28</v>
      </c>
      <c r="N304" s="24" t="s">
        <v>29</v>
      </c>
      <c r="O304" s="24">
        <v>8</v>
      </c>
      <c r="P304" s="24" t="s">
        <v>63</v>
      </c>
      <c r="Q304" s="25">
        <v>12.3</v>
      </c>
    </row>
    <row r="305" spans="1:17">
      <c r="A305" s="26">
        <v>2555</v>
      </c>
      <c r="B305" s="13" t="s">
        <v>25</v>
      </c>
      <c r="C305" s="13">
        <v>0.34</v>
      </c>
      <c r="D305" s="13">
        <v>0.26500000000000001</v>
      </c>
      <c r="E305" s="13">
        <v>7.0000000000000007E-2</v>
      </c>
      <c r="F305" s="13">
        <v>0.185</v>
      </c>
      <c r="G305" s="13">
        <v>6.25E-2</v>
      </c>
      <c r="H305" s="13">
        <v>3.95E-2</v>
      </c>
      <c r="I305" s="13">
        <v>7.0000000000000007E-2</v>
      </c>
      <c r="J305" s="13">
        <v>7</v>
      </c>
      <c r="K305" s="13">
        <v>1</v>
      </c>
      <c r="L305" s="13" t="s">
        <v>61</v>
      </c>
      <c r="M305" s="13" t="s">
        <v>62</v>
      </c>
      <c r="N305" s="13" t="s">
        <v>20</v>
      </c>
      <c r="O305" s="13">
        <v>10</v>
      </c>
      <c r="P305" s="13" t="s">
        <v>34</v>
      </c>
      <c r="Q305" s="27">
        <v>24.1</v>
      </c>
    </row>
    <row r="306" spans="1:17">
      <c r="A306" s="23">
        <v>106</v>
      </c>
      <c r="B306" s="24" t="s">
        <v>17</v>
      </c>
      <c r="C306" s="24">
        <v>0.52</v>
      </c>
      <c r="D306" s="24">
        <v>0.41</v>
      </c>
      <c r="E306" s="24">
        <v>0.155</v>
      </c>
      <c r="F306" s="24">
        <v>0.72699999999999998</v>
      </c>
      <c r="G306" s="24">
        <v>0.29099999999999998</v>
      </c>
      <c r="H306" s="24">
        <v>0.1835</v>
      </c>
      <c r="I306" s="24">
        <v>0.23499999999999999</v>
      </c>
      <c r="J306" s="24">
        <v>12</v>
      </c>
      <c r="K306" s="24">
        <v>14</v>
      </c>
      <c r="L306" s="24" t="s">
        <v>38</v>
      </c>
      <c r="M306" s="24" t="s">
        <v>39</v>
      </c>
      <c r="N306" s="24" t="s">
        <v>40</v>
      </c>
      <c r="O306" s="24">
        <v>5</v>
      </c>
      <c r="P306" s="24" t="s">
        <v>26</v>
      </c>
      <c r="Q306" s="25">
        <v>12.8</v>
      </c>
    </row>
    <row r="307" spans="1:17">
      <c r="A307" s="26">
        <v>2608</v>
      </c>
      <c r="B307" s="13" t="s">
        <v>17</v>
      </c>
      <c r="C307" s="13">
        <v>0.625</v>
      </c>
      <c r="D307" s="13">
        <v>0.49</v>
      </c>
      <c r="E307" s="13">
        <v>0.16500000000000001</v>
      </c>
      <c r="F307" s="13">
        <v>1.127</v>
      </c>
      <c r="G307" s="13">
        <v>0.47699999999999998</v>
      </c>
      <c r="H307" s="13">
        <v>0.23649999999999999</v>
      </c>
      <c r="I307" s="13">
        <v>0.31850000000000001</v>
      </c>
      <c r="J307" s="13">
        <v>9</v>
      </c>
      <c r="K307" s="13">
        <v>3</v>
      </c>
      <c r="L307" s="13" t="s">
        <v>49</v>
      </c>
      <c r="M307" s="13" t="s">
        <v>50</v>
      </c>
      <c r="N307" s="13" t="s">
        <v>51</v>
      </c>
      <c r="O307" s="13">
        <v>3</v>
      </c>
      <c r="P307" s="13" t="s">
        <v>48</v>
      </c>
      <c r="Q307" s="27">
        <v>3.6</v>
      </c>
    </row>
    <row r="308" spans="1:17">
      <c r="A308" s="23">
        <v>2914</v>
      </c>
      <c r="B308" s="24" t="s">
        <v>31</v>
      </c>
      <c r="C308" s="24">
        <v>0.59</v>
      </c>
      <c r="D308" s="24">
        <v>0.5</v>
      </c>
      <c r="E308" s="24">
        <v>0.15</v>
      </c>
      <c r="F308" s="24">
        <v>1.1419999999999999</v>
      </c>
      <c r="G308" s="24">
        <v>0.48499999999999999</v>
      </c>
      <c r="H308" s="24">
        <v>0.26500000000000001</v>
      </c>
      <c r="I308" s="24">
        <v>0.34499999999999997</v>
      </c>
      <c r="J308" s="24">
        <v>9</v>
      </c>
      <c r="K308" s="24">
        <v>12</v>
      </c>
      <c r="L308" s="24" t="s">
        <v>52</v>
      </c>
      <c r="M308" s="24" t="s">
        <v>53</v>
      </c>
      <c r="N308" s="24" t="s">
        <v>20</v>
      </c>
      <c r="O308" s="24">
        <v>2</v>
      </c>
      <c r="P308" s="24" t="s">
        <v>24</v>
      </c>
      <c r="Q308" s="25">
        <v>18</v>
      </c>
    </row>
    <row r="309" spans="1:17">
      <c r="A309" s="26">
        <v>1605</v>
      </c>
      <c r="B309" s="13" t="s">
        <v>31</v>
      </c>
      <c r="C309" s="13">
        <v>0.54</v>
      </c>
      <c r="D309" s="13">
        <v>0.45500000000000002</v>
      </c>
      <c r="E309" s="13">
        <v>0.14000000000000001</v>
      </c>
      <c r="F309" s="13">
        <v>0.97199999999999998</v>
      </c>
      <c r="G309" s="13">
        <v>0.41899999999999998</v>
      </c>
      <c r="H309" s="13">
        <v>0.255</v>
      </c>
      <c r="I309" s="13">
        <v>0.26900000000000002</v>
      </c>
      <c r="J309" s="13">
        <v>10</v>
      </c>
      <c r="K309" s="13">
        <v>4</v>
      </c>
      <c r="L309" s="13" t="s">
        <v>41</v>
      </c>
      <c r="M309" s="13" t="s">
        <v>42</v>
      </c>
      <c r="N309" s="13" t="s">
        <v>43</v>
      </c>
      <c r="O309" s="13">
        <v>10</v>
      </c>
      <c r="P309" s="13" t="s">
        <v>34</v>
      </c>
      <c r="Q309" s="27">
        <v>24.1</v>
      </c>
    </row>
    <row r="310" spans="1:17">
      <c r="A310" s="23">
        <v>2558</v>
      </c>
      <c r="B310" s="24" t="s">
        <v>25</v>
      </c>
      <c r="C310" s="24">
        <v>0.39</v>
      </c>
      <c r="D310" s="24">
        <v>0.29499999999999998</v>
      </c>
      <c r="E310" s="24">
        <v>0.1</v>
      </c>
      <c r="F310" s="24">
        <v>0.27900000000000003</v>
      </c>
      <c r="G310" s="24">
        <v>0.11550000000000001</v>
      </c>
      <c r="H310" s="24">
        <v>5.8999999999999997E-2</v>
      </c>
      <c r="I310" s="24">
        <v>0.08</v>
      </c>
      <c r="J310" s="24">
        <v>7</v>
      </c>
      <c r="K310" s="24">
        <v>9</v>
      </c>
      <c r="L310" s="24" t="s">
        <v>27</v>
      </c>
      <c r="M310" s="24" t="s">
        <v>28</v>
      </c>
      <c r="N310" s="24" t="s">
        <v>29</v>
      </c>
      <c r="O310" s="24">
        <v>7</v>
      </c>
      <c r="P310" s="24" t="s">
        <v>21</v>
      </c>
      <c r="Q310" s="25">
        <v>2.5</v>
      </c>
    </row>
    <row r="311" spans="1:17">
      <c r="A311" s="26">
        <v>2066</v>
      </c>
      <c r="B311" s="13" t="s">
        <v>17</v>
      </c>
      <c r="C311" s="13">
        <v>0.53500000000000003</v>
      </c>
      <c r="D311" s="13">
        <v>0.42</v>
      </c>
      <c r="E311" s="13">
        <v>0.13</v>
      </c>
      <c r="F311" s="13">
        <v>0.69899999999999995</v>
      </c>
      <c r="G311" s="13">
        <v>0.3125</v>
      </c>
      <c r="H311" s="13">
        <v>0.1565</v>
      </c>
      <c r="I311" s="13">
        <v>0.20349999999999999</v>
      </c>
      <c r="J311" s="13">
        <v>8</v>
      </c>
      <c r="K311" s="13">
        <v>9</v>
      </c>
      <c r="L311" s="13" t="s">
        <v>27</v>
      </c>
      <c r="M311" s="13" t="s">
        <v>28</v>
      </c>
      <c r="N311" s="13" t="s">
        <v>29</v>
      </c>
      <c r="O311" s="13">
        <v>8</v>
      </c>
      <c r="P311" s="13" t="s">
        <v>63</v>
      </c>
      <c r="Q311" s="27">
        <v>12.3</v>
      </c>
    </row>
    <row r="312" spans="1:17">
      <c r="A312" s="23">
        <v>3562</v>
      </c>
      <c r="B312" s="24" t="s">
        <v>25</v>
      </c>
      <c r="C312" s="24">
        <v>0.56999999999999995</v>
      </c>
      <c r="D312" s="24">
        <v>0.42</v>
      </c>
      <c r="E312" s="24">
        <v>0.13</v>
      </c>
      <c r="F312" s="24">
        <v>0.77449999999999997</v>
      </c>
      <c r="G312" s="24">
        <v>0.35349999999999998</v>
      </c>
      <c r="H312" s="24">
        <v>0.15049999999999999</v>
      </c>
      <c r="I312" s="24">
        <v>0.23649999999999999</v>
      </c>
      <c r="J312" s="24">
        <v>9</v>
      </c>
      <c r="K312" s="24">
        <v>4</v>
      </c>
      <c r="L312" s="24" t="s">
        <v>41</v>
      </c>
      <c r="M312" s="24" t="s">
        <v>42</v>
      </c>
      <c r="N312" s="24" t="s">
        <v>43</v>
      </c>
      <c r="O312" s="24">
        <v>5</v>
      </c>
      <c r="P312" s="24" t="s">
        <v>26</v>
      </c>
      <c r="Q312" s="25">
        <v>12.8</v>
      </c>
    </row>
    <row r="313" spans="1:17">
      <c r="A313" s="26">
        <v>2600</v>
      </c>
      <c r="B313" s="13" t="s">
        <v>31</v>
      </c>
      <c r="C313" s="13">
        <v>0.61</v>
      </c>
      <c r="D313" s="13">
        <v>0.48</v>
      </c>
      <c r="E313" s="13">
        <v>0.15</v>
      </c>
      <c r="F313" s="13">
        <v>1.1495</v>
      </c>
      <c r="G313" s="13">
        <v>0.56399999999999995</v>
      </c>
      <c r="H313" s="13">
        <v>0.27400000000000002</v>
      </c>
      <c r="I313" s="13">
        <v>0.26400000000000001</v>
      </c>
      <c r="J313" s="13">
        <v>8</v>
      </c>
      <c r="K313" s="13">
        <v>5</v>
      </c>
      <c r="L313" s="13" t="s">
        <v>35</v>
      </c>
      <c r="M313" s="13" t="s">
        <v>36</v>
      </c>
      <c r="N313" s="13" t="s">
        <v>37</v>
      </c>
      <c r="O313" s="13">
        <v>10</v>
      </c>
      <c r="P313" s="13" t="s">
        <v>34</v>
      </c>
      <c r="Q313" s="27">
        <v>24.1</v>
      </c>
    </row>
    <row r="314" spans="1:17">
      <c r="A314" s="23">
        <v>2215</v>
      </c>
      <c r="B314" s="24" t="s">
        <v>17</v>
      </c>
      <c r="C314" s="24">
        <v>0.43</v>
      </c>
      <c r="D314" s="24">
        <v>0.32500000000000001</v>
      </c>
      <c r="E314" s="24">
        <v>0.12</v>
      </c>
      <c r="F314" s="24">
        <v>0.44500000000000001</v>
      </c>
      <c r="G314" s="24">
        <v>0.16500000000000001</v>
      </c>
      <c r="H314" s="24">
        <v>9.9500000000000005E-2</v>
      </c>
      <c r="I314" s="24">
        <v>0.155</v>
      </c>
      <c r="J314" s="24">
        <v>8</v>
      </c>
      <c r="K314" s="24">
        <v>9</v>
      </c>
      <c r="L314" s="24" t="s">
        <v>27</v>
      </c>
      <c r="M314" s="24" t="s">
        <v>28</v>
      </c>
      <c r="N314" s="24" t="s">
        <v>29</v>
      </c>
      <c r="O314" s="24">
        <v>4</v>
      </c>
      <c r="P314" s="24" t="s">
        <v>44</v>
      </c>
      <c r="Q314" s="25">
        <v>6.1</v>
      </c>
    </row>
    <row r="315" spans="1:17">
      <c r="A315" s="26">
        <v>851</v>
      </c>
      <c r="B315" s="13" t="s">
        <v>17</v>
      </c>
      <c r="C315" s="13">
        <v>0.55000000000000004</v>
      </c>
      <c r="D315" s="13">
        <v>0.45</v>
      </c>
      <c r="E315" s="13">
        <v>0.15</v>
      </c>
      <c r="F315" s="13">
        <v>0.875</v>
      </c>
      <c r="G315" s="13">
        <v>0.36199999999999999</v>
      </c>
      <c r="H315" s="13">
        <v>0.17549999999999999</v>
      </c>
      <c r="I315" s="13">
        <v>0.27650000000000002</v>
      </c>
      <c r="J315" s="13">
        <v>10</v>
      </c>
      <c r="K315" s="13">
        <v>15</v>
      </c>
      <c r="L315" s="13" t="s">
        <v>22</v>
      </c>
      <c r="M315" s="13" t="s">
        <v>23</v>
      </c>
      <c r="N315" s="13" t="s">
        <v>20</v>
      </c>
      <c r="O315" s="13">
        <v>9</v>
      </c>
      <c r="P315" s="13" t="s">
        <v>54</v>
      </c>
      <c r="Q315" s="27">
        <v>1.9</v>
      </c>
    </row>
    <row r="316" spans="1:17">
      <c r="A316" s="23">
        <v>151</v>
      </c>
      <c r="B316" s="24" t="s">
        <v>31</v>
      </c>
      <c r="C316" s="24">
        <v>0.59</v>
      </c>
      <c r="D316" s="24">
        <v>0.47499999999999998</v>
      </c>
      <c r="E316" s="24">
        <v>0.14499999999999999</v>
      </c>
      <c r="F316" s="24">
        <v>1.0529999999999999</v>
      </c>
      <c r="G316" s="24">
        <v>0.4415</v>
      </c>
      <c r="H316" s="24">
        <v>0.26200000000000001</v>
      </c>
      <c r="I316" s="24">
        <v>0.32500000000000001</v>
      </c>
      <c r="J316" s="24">
        <v>15</v>
      </c>
      <c r="K316" s="24">
        <v>6</v>
      </c>
      <c r="L316" s="24" t="s">
        <v>55</v>
      </c>
      <c r="M316" s="24" t="s">
        <v>56</v>
      </c>
      <c r="N316" s="24" t="s">
        <v>57</v>
      </c>
      <c r="O316" s="24">
        <v>5</v>
      </c>
      <c r="P316" s="24" t="s">
        <v>26</v>
      </c>
      <c r="Q316" s="25">
        <v>12.8</v>
      </c>
    </row>
    <row r="317" spans="1:17">
      <c r="A317" s="26">
        <v>831</v>
      </c>
      <c r="B317" s="13" t="s">
        <v>31</v>
      </c>
      <c r="C317" s="13">
        <v>0.41499999999999998</v>
      </c>
      <c r="D317" s="13">
        <v>0.30499999999999999</v>
      </c>
      <c r="E317" s="13">
        <v>0.1</v>
      </c>
      <c r="F317" s="13">
        <v>0.32500000000000001</v>
      </c>
      <c r="G317" s="13">
        <v>0.156</v>
      </c>
      <c r="H317" s="13">
        <v>5.0500000000000003E-2</v>
      </c>
      <c r="I317" s="13">
        <v>9.0999999999999998E-2</v>
      </c>
      <c r="J317" s="13">
        <v>6</v>
      </c>
      <c r="K317" s="13">
        <v>4</v>
      </c>
      <c r="L317" s="13" t="s">
        <v>41</v>
      </c>
      <c r="M317" s="13" t="s">
        <v>42</v>
      </c>
      <c r="N317" s="13" t="s">
        <v>43</v>
      </c>
      <c r="O317" s="13">
        <v>7</v>
      </c>
      <c r="P317" s="13" t="s">
        <v>21</v>
      </c>
      <c r="Q317" s="27">
        <v>2.5</v>
      </c>
    </row>
    <row r="318" spans="1:17">
      <c r="A318" s="23">
        <v>3363</v>
      </c>
      <c r="B318" s="24" t="s">
        <v>31</v>
      </c>
      <c r="C318" s="24">
        <v>0.41</v>
      </c>
      <c r="D318" s="24">
        <v>0.3</v>
      </c>
      <c r="E318" s="24">
        <v>0.1</v>
      </c>
      <c r="F318" s="24">
        <v>0.30099999999999999</v>
      </c>
      <c r="G318" s="24">
        <v>0.124</v>
      </c>
      <c r="H318" s="24">
        <v>6.9000000000000006E-2</v>
      </c>
      <c r="I318" s="24">
        <v>0.09</v>
      </c>
      <c r="J318" s="24">
        <v>9</v>
      </c>
      <c r="K318" s="24">
        <v>10</v>
      </c>
      <c r="L318" s="24" t="s">
        <v>68</v>
      </c>
      <c r="M318" s="24" t="s">
        <v>69</v>
      </c>
      <c r="N318" s="24" t="s">
        <v>70</v>
      </c>
      <c r="O318" s="24">
        <v>7</v>
      </c>
      <c r="P318" s="24" t="s">
        <v>21</v>
      </c>
      <c r="Q318" s="25">
        <v>2.5</v>
      </c>
    </row>
    <row r="319" spans="1:17">
      <c r="A319" s="26">
        <v>2723</v>
      </c>
      <c r="B319" s="13" t="s">
        <v>25</v>
      </c>
      <c r="C319" s="13">
        <v>0.375</v>
      </c>
      <c r="D319" s="13">
        <v>0.27500000000000002</v>
      </c>
      <c r="E319" s="13">
        <v>9.5000000000000001E-2</v>
      </c>
      <c r="F319" s="13">
        <v>0.22950000000000001</v>
      </c>
      <c r="G319" s="13">
        <v>9.5000000000000001E-2</v>
      </c>
      <c r="H319" s="13">
        <v>5.45E-2</v>
      </c>
      <c r="I319" s="13">
        <v>6.6000000000000003E-2</v>
      </c>
      <c r="J319" s="13">
        <v>7</v>
      </c>
      <c r="K319" s="13">
        <v>7</v>
      </c>
      <c r="L319" s="13" t="s">
        <v>64</v>
      </c>
      <c r="M319" s="13" t="s">
        <v>65</v>
      </c>
      <c r="N319" s="13" t="s">
        <v>66</v>
      </c>
      <c r="O319" s="13">
        <v>3</v>
      </c>
      <c r="P319" s="13" t="s">
        <v>48</v>
      </c>
      <c r="Q319" s="27">
        <v>3.6</v>
      </c>
    </row>
    <row r="320" spans="1:17">
      <c r="A320" s="23">
        <v>2647</v>
      </c>
      <c r="B320" s="24" t="s">
        <v>25</v>
      </c>
      <c r="C320" s="24">
        <v>0.495</v>
      </c>
      <c r="D320" s="24">
        <v>0.38</v>
      </c>
      <c r="E320" s="24">
        <v>0.12</v>
      </c>
      <c r="F320" s="24">
        <v>0.51200000000000001</v>
      </c>
      <c r="G320" s="24">
        <v>0.23300000000000001</v>
      </c>
      <c r="H320" s="24">
        <v>0.1205</v>
      </c>
      <c r="I320" s="24">
        <v>0.13600000000000001</v>
      </c>
      <c r="J320" s="24">
        <v>7</v>
      </c>
      <c r="K320" s="24">
        <v>14</v>
      </c>
      <c r="L320" s="24" t="s">
        <v>38</v>
      </c>
      <c r="M320" s="24" t="s">
        <v>39</v>
      </c>
      <c r="N320" s="24" t="s">
        <v>40</v>
      </c>
      <c r="O320" s="24">
        <v>8</v>
      </c>
      <c r="P320" s="24" t="s">
        <v>63</v>
      </c>
      <c r="Q320" s="25">
        <v>12.3</v>
      </c>
    </row>
    <row r="321" spans="1:17">
      <c r="A321" s="26">
        <v>2048</v>
      </c>
      <c r="B321" s="13" t="s">
        <v>25</v>
      </c>
      <c r="C321" s="13">
        <v>0.42</v>
      </c>
      <c r="D321" s="13">
        <v>0.315</v>
      </c>
      <c r="E321" s="13">
        <v>0.115</v>
      </c>
      <c r="F321" s="13">
        <v>0.35499999999999998</v>
      </c>
      <c r="G321" s="13">
        <v>0.1895</v>
      </c>
      <c r="H321" s="13">
        <v>6.5000000000000002E-2</v>
      </c>
      <c r="I321" s="13">
        <v>8.6999999999999994E-2</v>
      </c>
      <c r="J321" s="13">
        <v>6</v>
      </c>
      <c r="K321" s="13">
        <v>10</v>
      </c>
      <c r="L321" s="13" t="s">
        <v>68</v>
      </c>
      <c r="M321" s="13" t="s">
        <v>69</v>
      </c>
      <c r="N321" s="13" t="s">
        <v>70</v>
      </c>
      <c r="O321" s="13">
        <v>3</v>
      </c>
      <c r="P321" s="13" t="s">
        <v>48</v>
      </c>
      <c r="Q321" s="27">
        <v>3.6</v>
      </c>
    </row>
    <row r="322" spans="1:17">
      <c r="A322" s="23">
        <v>1103</v>
      </c>
      <c r="B322" s="24" t="s">
        <v>31</v>
      </c>
      <c r="C322" s="24">
        <v>0.5</v>
      </c>
      <c r="D322" s="24">
        <v>0.39</v>
      </c>
      <c r="E322" s="24">
        <v>0.125</v>
      </c>
      <c r="F322" s="24">
        <v>0.52149999999999996</v>
      </c>
      <c r="G322" s="24">
        <v>0.2485</v>
      </c>
      <c r="H322" s="24">
        <v>0.11700000000000001</v>
      </c>
      <c r="I322" s="24">
        <v>0.13100000000000001</v>
      </c>
      <c r="J322" s="24">
        <v>6</v>
      </c>
      <c r="K322" s="24">
        <v>8</v>
      </c>
      <c r="L322" s="24" t="s">
        <v>58</v>
      </c>
      <c r="M322" s="24" t="s">
        <v>59</v>
      </c>
      <c r="N322" s="24" t="s">
        <v>60</v>
      </c>
      <c r="O322" s="24">
        <v>7</v>
      </c>
      <c r="P322" s="24" t="s">
        <v>21</v>
      </c>
      <c r="Q322" s="25">
        <v>2.5</v>
      </c>
    </row>
    <row r="323" spans="1:17">
      <c r="A323" s="26">
        <v>1858</v>
      </c>
      <c r="B323" s="13" t="s">
        <v>25</v>
      </c>
      <c r="C323" s="13">
        <v>0.505</v>
      </c>
      <c r="D323" s="13">
        <v>0.4</v>
      </c>
      <c r="E323" s="13">
        <v>0.14499999999999999</v>
      </c>
      <c r="F323" s="13">
        <v>0.70450000000000002</v>
      </c>
      <c r="G323" s="13">
        <v>0.33400000000000002</v>
      </c>
      <c r="H323" s="13">
        <v>0.14249999999999999</v>
      </c>
      <c r="I323" s="13">
        <v>0.20699999999999999</v>
      </c>
      <c r="J323" s="13">
        <v>8</v>
      </c>
      <c r="K323" s="13">
        <v>10</v>
      </c>
      <c r="L323" s="13" t="s">
        <v>68</v>
      </c>
      <c r="M323" s="13" t="s">
        <v>69</v>
      </c>
      <c r="N323" s="13" t="s">
        <v>70</v>
      </c>
      <c r="O323" s="13">
        <v>9</v>
      </c>
      <c r="P323" s="13" t="s">
        <v>54</v>
      </c>
      <c r="Q323" s="27">
        <v>1.9</v>
      </c>
    </row>
    <row r="324" spans="1:17">
      <c r="A324" s="23">
        <v>1285</v>
      </c>
      <c r="B324" s="24" t="s">
        <v>25</v>
      </c>
      <c r="C324" s="24">
        <v>0.5</v>
      </c>
      <c r="D324" s="24">
        <v>0.41</v>
      </c>
      <c r="E324" s="24">
        <v>0.14000000000000001</v>
      </c>
      <c r="F324" s="24">
        <v>0.66149999999999998</v>
      </c>
      <c r="G324" s="24">
        <v>0.25850000000000001</v>
      </c>
      <c r="H324" s="24">
        <v>0.16250000000000001</v>
      </c>
      <c r="I324" s="24">
        <v>0.19600000000000001</v>
      </c>
      <c r="J324" s="24">
        <v>9</v>
      </c>
      <c r="K324" s="24">
        <v>5</v>
      </c>
      <c r="L324" s="24" t="s">
        <v>35</v>
      </c>
      <c r="M324" s="24" t="s">
        <v>36</v>
      </c>
      <c r="N324" s="24" t="s">
        <v>37</v>
      </c>
      <c r="O324" s="24">
        <v>2</v>
      </c>
      <c r="P324" s="24" t="s">
        <v>24</v>
      </c>
      <c r="Q324" s="25">
        <v>18</v>
      </c>
    </row>
    <row r="325" spans="1:17">
      <c r="A325" s="26">
        <v>65</v>
      </c>
      <c r="B325" s="13" t="s">
        <v>31</v>
      </c>
      <c r="C325" s="13">
        <v>0.52</v>
      </c>
      <c r="D325" s="13">
        <v>0.4</v>
      </c>
      <c r="E325" s="13">
        <v>0.12</v>
      </c>
      <c r="F325" s="13">
        <v>0.57999999999999996</v>
      </c>
      <c r="G325" s="13">
        <v>0.23400000000000001</v>
      </c>
      <c r="H325" s="13">
        <v>0.13150000000000001</v>
      </c>
      <c r="I325" s="13">
        <v>0.185</v>
      </c>
      <c r="J325" s="13">
        <v>8</v>
      </c>
      <c r="K325" s="13">
        <v>4</v>
      </c>
      <c r="L325" s="13" t="s">
        <v>41</v>
      </c>
      <c r="M325" s="13" t="s">
        <v>42</v>
      </c>
      <c r="N325" s="13" t="s">
        <v>43</v>
      </c>
      <c r="O325" s="13">
        <v>7</v>
      </c>
      <c r="P325" s="13" t="s">
        <v>21</v>
      </c>
      <c r="Q325" s="27">
        <v>2.5</v>
      </c>
    </row>
    <row r="326" spans="1:17">
      <c r="A326" s="23">
        <v>2746</v>
      </c>
      <c r="B326" s="24" t="s">
        <v>25</v>
      </c>
      <c r="C326" s="24">
        <v>0.48499999999999999</v>
      </c>
      <c r="D326" s="24">
        <v>0.38</v>
      </c>
      <c r="E326" s="24">
        <v>0.125</v>
      </c>
      <c r="F326" s="24">
        <v>0.52149999999999996</v>
      </c>
      <c r="G326" s="24">
        <v>0.2215</v>
      </c>
      <c r="H326" s="24">
        <v>0.11799999999999999</v>
      </c>
      <c r="I326" s="24">
        <v>0.16</v>
      </c>
      <c r="J326" s="24">
        <v>8</v>
      </c>
      <c r="K326" s="24">
        <v>11</v>
      </c>
      <c r="L326" s="24" t="s">
        <v>32</v>
      </c>
      <c r="M326" s="24" t="s">
        <v>33</v>
      </c>
      <c r="N326" s="24" t="s">
        <v>20</v>
      </c>
      <c r="O326" s="24">
        <v>6</v>
      </c>
      <c r="P326" s="24" t="s">
        <v>30</v>
      </c>
      <c r="Q326" s="25">
        <v>14.1</v>
      </c>
    </row>
    <row r="327" spans="1:17">
      <c r="A327" s="26">
        <v>1282</v>
      </c>
      <c r="B327" s="13" t="s">
        <v>25</v>
      </c>
      <c r="C327" s="13">
        <v>0.5</v>
      </c>
      <c r="D327" s="13">
        <v>0.38</v>
      </c>
      <c r="E327" s="13">
        <v>0.13500000000000001</v>
      </c>
      <c r="F327" s="13">
        <v>0.59399999999999997</v>
      </c>
      <c r="G327" s="13">
        <v>0.29449999999999998</v>
      </c>
      <c r="H327" s="13">
        <v>0.104</v>
      </c>
      <c r="I327" s="13">
        <v>0.1565</v>
      </c>
      <c r="J327" s="13">
        <v>9</v>
      </c>
      <c r="K327" s="13">
        <v>8</v>
      </c>
      <c r="L327" s="13" t="s">
        <v>58</v>
      </c>
      <c r="M327" s="13" t="s">
        <v>59</v>
      </c>
      <c r="N327" s="13" t="s">
        <v>60</v>
      </c>
      <c r="O327" s="13">
        <v>6</v>
      </c>
      <c r="P327" s="13" t="s">
        <v>30</v>
      </c>
      <c r="Q327" s="27">
        <v>14.1</v>
      </c>
    </row>
    <row r="328" spans="1:17">
      <c r="A328" s="23">
        <v>446</v>
      </c>
      <c r="B328" s="24" t="s">
        <v>17</v>
      </c>
      <c r="C328" s="24">
        <v>0.56000000000000005</v>
      </c>
      <c r="D328" s="24">
        <v>0.45500000000000002</v>
      </c>
      <c r="E328" s="24">
        <v>0.19</v>
      </c>
      <c r="F328" s="24">
        <v>0.71399999999999997</v>
      </c>
      <c r="G328" s="24">
        <v>0.28299999999999997</v>
      </c>
      <c r="H328" s="24">
        <v>0.129</v>
      </c>
      <c r="I328" s="24">
        <v>0.27500000000000002</v>
      </c>
      <c r="J328" s="24">
        <v>9</v>
      </c>
      <c r="K328" s="24">
        <v>12</v>
      </c>
      <c r="L328" s="24" t="s">
        <v>52</v>
      </c>
      <c r="M328" s="24" t="s">
        <v>53</v>
      </c>
      <c r="N328" s="24" t="s">
        <v>20</v>
      </c>
      <c r="O328" s="24">
        <v>6</v>
      </c>
      <c r="P328" s="24" t="s">
        <v>30</v>
      </c>
      <c r="Q328" s="25">
        <v>14.1</v>
      </c>
    </row>
    <row r="329" spans="1:17">
      <c r="A329" s="26">
        <v>2898</v>
      </c>
      <c r="B329" s="13" t="s">
        <v>25</v>
      </c>
      <c r="C329" s="13">
        <v>0.54500000000000004</v>
      </c>
      <c r="D329" s="13">
        <v>0.43</v>
      </c>
      <c r="E329" s="13">
        <v>0.15</v>
      </c>
      <c r="F329" s="13">
        <v>0.74199999999999999</v>
      </c>
      <c r="G329" s="13">
        <v>0.35249999999999998</v>
      </c>
      <c r="H329" s="13">
        <v>0.158</v>
      </c>
      <c r="I329" s="13">
        <v>0.20799999999999999</v>
      </c>
      <c r="J329" s="13">
        <v>10</v>
      </c>
      <c r="K329" s="13">
        <v>12</v>
      </c>
      <c r="L329" s="13" t="s">
        <v>52</v>
      </c>
      <c r="M329" s="13" t="s">
        <v>53</v>
      </c>
      <c r="N329" s="13" t="s">
        <v>20</v>
      </c>
      <c r="O329" s="13">
        <v>7</v>
      </c>
      <c r="P329" s="13" t="s">
        <v>21</v>
      </c>
      <c r="Q329" s="27">
        <v>2.5</v>
      </c>
    </row>
    <row r="330" spans="1:17">
      <c r="A330" s="23">
        <v>1376</v>
      </c>
      <c r="B330" s="24" t="s">
        <v>17</v>
      </c>
      <c r="C330" s="24">
        <v>0.61499999999999999</v>
      </c>
      <c r="D330" s="24">
        <v>0.47499999999999998</v>
      </c>
      <c r="E330" s="24">
        <v>0.155</v>
      </c>
      <c r="F330" s="24">
        <v>1.115</v>
      </c>
      <c r="G330" s="24">
        <v>0.48399999999999999</v>
      </c>
      <c r="H330" s="24">
        <v>0.21149999999999999</v>
      </c>
      <c r="I330" s="24">
        <v>0.35499999999999998</v>
      </c>
      <c r="J330" s="24">
        <v>10</v>
      </c>
      <c r="K330" s="24">
        <v>13</v>
      </c>
      <c r="L330" s="24" t="s">
        <v>18</v>
      </c>
      <c r="M330" s="24" t="s">
        <v>19</v>
      </c>
      <c r="N330" s="24" t="s">
        <v>20</v>
      </c>
      <c r="O330" s="24">
        <v>9</v>
      </c>
      <c r="P330" s="24" t="s">
        <v>54</v>
      </c>
      <c r="Q330" s="25">
        <v>1.9</v>
      </c>
    </row>
    <row r="331" spans="1:17">
      <c r="A331" s="26">
        <v>1485</v>
      </c>
      <c r="B331" s="13" t="s">
        <v>17</v>
      </c>
      <c r="C331" s="13">
        <v>0.59</v>
      </c>
      <c r="D331" s="13">
        <v>0.46500000000000002</v>
      </c>
      <c r="E331" s="13">
        <v>0.15</v>
      </c>
      <c r="F331" s="13">
        <v>1.151</v>
      </c>
      <c r="G331" s="13">
        <v>0.61299999999999999</v>
      </c>
      <c r="H331" s="13">
        <v>0.23899999999999999</v>
      </c>
      <c r="I331" s="13">
        <v>0.2515</v>
      </c>
      <c r="J331" s="13">
        <v>9</v>
      </c>
      <c r="K331" s="13">
        <v>12</v>
      </c>
      <c r="L331" s="13" t="s">
        <v>52</v>
      </c>
      <c r="M331" s="13" t="s">
        <v>53</v>
      </c>
      <c r="N331" s="13" t="s">
        <v>20</v>
      </c>
      <c r="O331" s="13">
        <v>5</v>
      </c>
      <c r="P331" s="13" t="s">
        <v>26</v>
      </c>
      <c r="Q331" s="27">
        <v>12.8</v>
      </c>
    </row>
    <row r="332" spans="1:17">
      <c r="A332" s="23">
        <v>3090</v>
      </c>
      <c r="B332" s="24" t="s">
        <v>31</v>
      </c>
      <c r="C332" s="24">
        <v>0.45500000000000002</v>
      </c>
      <c r="D332" s="24">
        <v>0.35</v>
      </c>
      <c r="E332" s="24">
        <v>0.11</v>
      </c>
      <c r="F332" s="24">
        <v>0.45800000000000002</v>
      </c>
      <c r="G332" s="24">
        <v>0.2</v>
      </c>
      <c r="H332" s="24">
        <v>0.111</v>
      </c>
      <c r="I332" s="24">
        <v>0.1305</v>
      </c>
      <c r="J332" s="24">
        <v>8</v>
      </c>
      <c r="K332" s="24">
        <v>2</v>
      </c>
      <c r="L332" s="24" t="s">
        <v>45</v>
      </c>
      <c r="M332" s="24" t="s">
        <v>46</v>
      </c>
      <c r="N332" s="24" t="s">
        <v>47</v>
      </c>
      <c r="O332" s="24">
        <v>9</v>
      </c>
      <c r="P332" s="24" t="s">
        <v>54</v>
      </c>
      <c r="Q332" s="25">
        <v>1.9</v>
      </c>
    </row>
    <row r="333" spans="1:17">
      <c r="A333" s="26">
        <v>353</v>
      </c>
      <c r="B333" s="13" t="s">
        <v>31</v>
      </c>
      <c r="C333" s="13">
        <v>0.56999999999999995</v>
      </c>
      <c r="D333" s="13">
        <v>0.46</v>
      </c>
      <c r="E333" s="13">
        <v>0.14000000000000001</v>
      </c>
      <c r="F333" s="13">
        <v>0.95350000000000001</v>
      </c>
      <c r="G333" s="13">
        <v>0.44650000000000001</v>
      </c>
      <c r="H333" s="13">
        <v>0.20649999999999999</v>
      </c>
      <c r="I333" s="13">
        <v>0.245</v>
      </c>
      <c r="J333" s="13">
        <v>12</v>
      </c>
      <c r="K333" s="13">
        <v>5</v>
      </c>
      <c r="L333" s="13" t="s">
        <v>35</v>
      </c>
      <c r="M333" s="13" t="s">
        <v>36</v>
      </c>
      <c r="N333" s="13" t="s">
        <v>37</v>
      </c>
      <c r="O333" s="13">
        <v>6</v>
      </c>
      <c r="P333" s="13" t="s">
        <v>30</v>
      </c>
      <c r="Q333" s="27">
        <v>14.1</v>
      </c>
    </row>
    <row r="334" spans="1:17">
      <c r="A334" s="23">
        <v>1967</v>
      </c>
      <c r="B334" s="24" t="s">
        <v>17</v>
      </c>
      <c r="C334" s="24">
        <v>0.66500000000000004</v>
      </c>
      <c r="D334" s="24">
        <v>0.5</v>
      </c>
      <c r="E334" s="24">
        <v>0.15</v>
      </c>
      <c r="F334" s="24">
        <v>1.2475000000000001</v>
      </c>
      <c r="G334" s="24">
        <v>0.46250000000000002</v>
      </c>
      <c r="H334" s="24">
        <v>0.29549999999999998</v>
      </c>
      <c r="I334" s="24">
        <v>0.35949999999999999</v>
      </c>
      <c r="J334" s="24">
        <v>10</v>
      </c>
      <c r="K334" s="24">
        <v>5</v>
      </c>
      <c r="L334" s="24" t="s">
        <v>35</v>
      </c>
      <c r="M334" s="24" t="s">
        <v>36</v>
      </c>
      <c r="N334" s="24" t="s">
        <v>37</v>
      </c>
      <c r="O334" s="24">
        <v>6</v>
      </c>
      <c r="P334" s="24" t="s">
        <v>30</v>
      </c>
      <c r="Q334" s="25">
        <v>14.1</v>
      </c>
    </row>
    <row r="335" spans="1:17">
      <c r="A335" s="26">
        <v>3790</v>
      </c>
      <c r="B335" s="13" t="s">
        <v>17</v>
      </c>
      <c r="C335" s="13">
        <v>0.64500000000000002</v>
      </c>
      <c r="D335" s="13">
        <v>0.51</v>
      </c>
      <c r="E335" s="13">
        <v>0.155</v>
      </c>
      <c r="F335" s="13">
        <v>1.129</v>
      </c>
      <c r="G335" s="13">
        <v>0.50149999999999995</v>
      </c>
      <c r="H335" s="13">
        <v>0.24</v>
      </c>
      <c r="I335" s="13">
        <v>0.34200000000000003</v>
      </c>
      <c r="J335" s="13">
        <v>10</v>
      </c>
      <c r="K335" s="13">
        <v>14</v>
      </c>
      <c r="L335" s="13" t="s">
        <v>38</v>
      </c>
      <c r="M335" s="13" t="s">
        <v>39</v>
      </c>
      <c r="N335" s="13" t="s">
        <v>40</v>
      </c>
      <c r="O335" s="13">
        <v>10</v>
      </c>
      <c r="P335" s="13" t="s">
        <v>34</v>
      </c>
      <c r="Q335" s="27">
        <v>24.1</v>
      </c>
    </row>
    <row r="336" spans="1:17">
      <c r="A336" s="23">
        <v>1662</v>
      </c>
      <c r="B336" s="24" t="s">
        <v>31</v>
      </c>
      <c r="C336" s="24">
        <v>0.6</v>
      </c>
      <c r="D336" s="24">
        <v>0.47</v>
      </c>
      <c r="E336" s="24">
        <v>0.16</v>
      </c>
      <c r="F336" s="24">
        <v>1.194</v>
      </c>
      <c r="G336" s="24">
        <v>0.5625</v>
      </c>
      <c r="H336" s="24">
        <v>0.30449999999999999</v>
      </c>
      <c r="I336" s="24">
        <v>0.26350000000000001</v>
      </c>
      <c r="J336" s="24">
        <v>10</v>
      </c>
      <c r="K336" s="24">
        <v>11</v>
      </c>
      <c r="L336" s="24" t="s">
        <v>32</v>
      </c>
      <c r="M336" s="24" t="s">
        <v>33</v>
      </c>
      <c r="N336" s="24" t="s">
        <v>20</v>
      </c>
      <c r="O336" s="24">
        <v>6</v>
      </c>
      <c r="P336" s="24" t="s">
        <v>30</v>
      </c>
      <c r="Q336" s="25">
        <v>14.1</v>
      </c>
    </row>
    <row r="337" spans="1:17">
      <c r="A337" s="26">
        <v>3131</v>
      </c>
      <c r="B337" s="13" t="s">
        <v>31</v>
      </c>
      <c r="C337" s="13">
        <v>0.67</v>
      </c>
      <c r="D337" s="13">
        <v>0.51500000000000001</v>
      </c>
      <c r="E337" s="13">
        <v>0.16500000000000001</v>
      </c>
      <c r="F337" s="13">
        <v>1.1735</v>
      </c>
      <c r="G337" s="13">
        <v>0.52600000000000002</v>
      </c>
      <c r="H337" s="13">
        <v>0.28499999999999998</v>
      </c>
      <c r="I337" s="13">
        <v>0.316</v>
      </c>
      <c r="J337" s="13">
        <v>11</v>
      </c>
      <c r="K337" s="13">
        <v>14</v>
      </c>
      <c r="L337" s="13" t="s">
        <v>38</v>
      </c>
      <c r="M337" s="13" t="s">
        <v>39</v>
      </c>
      <c r="N337" s="13" t="s">
        <v>40</v>
      </c>
      <c r="O337" s="13">
        <v>3</v>
      </c>
      <c r="P337" s="13" t="s">
        <v>48</v>
      </c>
      <c r="Q337" s="27">
        <v>3.6</v>
      </c>
    </row>
    <row r="338" spans="1:17">
      <c r="A338" s="23">
        <v>263</v>
      </c>
      <c r="B338" s="24" t="s">
        <v>31</v>
      </c>
      <c r="C338" s="24">
        <v>0.53</v>
      </c>
      <c r="D338" s="24">
        <v>0.42</v>
      </c>
      <c r="E338" s="24">
        <v>0.16500000000000001</v>
      </c>
      <c r="F338" s="24">
        <v>0.89449999999999996</v>
      </c>
      <c r="G338" s="24">
        <v>0.31900000000000001</v>
      </c>
      <c r="H338" s="24">
        <v>0.23899999999999999</v>
      </c>
      <c r="I338" s="24">
        <v>0.245</v>
      </c>
      <c r="J338" s="24">
        <v>11</v>
      </c>
      <c r="K338" s="24">
        <v>1</v>
      </c>
      <c r="L338" s="24" t="s">
        <v>61</v>
      </c>
      <c r="M338" s="24" t="s">
        <v>62</v>
      </c>
      <c r="N338" s="24" t="s">
        <v>20</v>
      </c>
      <c r="O338" s="24">
        <v>9</v>
      </c>
      <c r="P338" s="24" t="s">
        <v>54</v>
      </c>
      <c r="Q338" s="25">
        <v>1.9</v>
      </c>
    </row>
    <row r="339" spans="1:17">
      <c r="A339" s="26">
        <v>1629</v>
      </c>
      <c r="B339" s="13" t="s">
        <v>25</v>
      </c>
      <c r="C339" s="13">
        <v>0.56999999999999995</v>
      </c>
      <c r="D339" s="13">
        <v>0.435</v>
      </c>
      <c r="E339" s="13">
        <v>0.17</v>
      </c>
      <c r="F339" s="13">
        <v>0.84799999999999998</v>
      </c>
      <c r="G339" s="13">
        <v>0.4</v>
      </c>
      <c r="H339" s="13">
        <v>0.16600000000000001</v>
      </c>
      <c r="I339" s="13">
        <v>0.25</v>
      </c>
      <c r="J339" s="13">
        <v>9</v>
      </c>
      <c r="K339" s="13">
        <v>7</v>
      </c>
      <c r="L339" s="13" t="s">
        <v>64</v>
      </c>
      <c r="M339" s="13" t="s">
        <v>65</v>
      </c>
      <c r="N339" s="13" t="s">
        <v>66</v>
      </c>
      <c r="O339" s="13">
        <v>5</v>
      </c>
      <c r="P339" s="13" t="s">
        <v>26</v>
      </c>
      <c r="Q339" s="27">
        <v>12.8</v>
      </c>
    </row>
    <row r="340" spans="1:17">
      <c r="A340" s="23">
        <v>120</v>
      </c>
      <c r="B340" s="24" t="s">
        <v>31</v>
      </c>
      <c r="C340" s="24">
        <v>0.40500000000000003</v>
      </c>
      <c r="D340" s="24">
        <v>0.30499999999999999</v>
      </c>
      <c r="E340" s="24">
        <v>8.5000000000000006E-2</v>
      </c>
      <c r="F340" s="24">
        <v>0.26050000000000001</v>
      </c>
      <c r="G340" s="24">
        <v>0.1145</v>
      </c>
      <c r="H340" s="24">
        <v>5.9499999999999997E-2</v>
      </c>
      <c r="I340" s="24">
        <v>8.5000000000000006E-2</v>
      </c>
      <c r="J340" s="24">
        <v>8</v>
      </c>
      <c r="K340" s="24">
        <v>2</v>
      </c>
      <c r="L340" s="24" t="s">
        <v>45</v>
      </c>
      <c r="M340" s="24" t="s">
        <v>46</v>
      </c>
      <c r="N340" s="24" t="s">
        <v>47</v>
      </c>
      <c r="O340" s="24">
        <v>10</v>
      </c>
      <c r="P340" s="24" t="s">
        <v>34</v>
      </c>
      <c r="Q340" s="25">
        <v>24.1</v>
      </c>
    </row>
    <row r="341" spans="1:17">
      <c r="A341" s="26">
        <v>3351</v>
      </c>
      <c r="B341" s="13" t="s">
        <v>25</v>
      </c>
      <c r="C341" s="13">
        <v>0.44500000000000001</v>
      </c>
      <c r="D341" s="13">
        <v>0.34499999999999997</v>
      </c>
      <c r="E341" s="13">
        <v>0.13</v>
      </c>
      <c r="F341" s="13">
        <v>0.40749999999999997</v>
      </c>
      <c r="G341" s="13">
        <v>0.13650000000000001</v>
      </c>
      <c r="H341" s="13">
        <v>6.4500000000000002E-2</v>
      </c>
      <c r="I341" s="13">
        <v>0.18</v>
      </c>
      <c r="J341" s="13">
        <v>11</v>
      </c>
      <c r="K341" s="13">
        <v>7</v>
      </c>
      <c r="L341" s="13" t="s">
        <v>64</v>
      </c>
      <c r="M341" s="13" t="s">
        <v>65</v>
      </c>
      <c r="N341" s="13" t="s">
        <v>66</v>
      </c>
      <c r="O341" s="13">
        <v>9</v>
      </c>
      <c r="P341" s="13" t="s">
        <v>54</v>
      </c>
      <c r="Q341" s="27">
        <v>1.9</v>
      </c>
    </row>
    <row r="342" spans="1:17">
      <c r="A342" s="23">
        <v>2297</v>
      </c>
      <c r="B342" s="24" t="s">
        <v>17</v>
      </c>
      <c r="C342" s="24">
        <v>0.53500000000000003</v>
      </c>
      <c r="D342" s="24">
        <v>0.45</v>
      </c>
      <c r="E342" s="24">
        <v>0.13500000000000001</v>
      </c>
      <c r="F342" s="24">
        <v>0.8075</v>
      </c>
      <c r="G342" s="24">
        <v>0.32200000000000001</v>
      </c>
      <c r="H342" s="24">
        <v>0.18099999999999999</v>
      </c>
      <c r="I342" s="24">
        <v>0.25</v>
      </c>
      <c r="J342" s="24">
        <v>13</v>
      </c>
      <c r="K342" s="24">
        <v>2</v>
      </c>
      <c r="L342" s="24" t="s">
        <v>45</v>
      </c>
      <c r="M342" s="24" t="s">
        <v>46</v>
      </c>
      <c r="N342" s="24" t="s">
        <v>47</v>
      </c>
      <c r="O342" s="24">
        <v>10</v>
      </c>
      <c r="P342" s="24" t="s">
        <v>34</v>
      </c>
      <c r="Q342" s="25">
        <v>24.1</v>
      </c>
    </row>
    <row r="343" spans="1:17">
      <c r="A343" s="26">
        <v>2075</v>
      </c>
      <c r="B343" s="13" t="s">
        <v>17</v>
      </c>
      <c r="C343" s="13">
        <v>0.58499999999999996</v>
      </c>
      <c r="D343" s="13">
        <v>0.48499999999999999</v>
      </c>
      <c r="E343" s="13">
        <v>0.15</v>
      </c>
      <c r="F343" s="13">
        <v>1.079</v>
      </c>
      <c r="G343" s="13">
        <v>0.41449999999999998</v>
      </c>
      <c r="H343" s="13">
        <v>0.21149999999999999</v>
      </c>
      <c r="I343" s="13">
        <v>0.35599999999999998</v>
      </c>
      <c r="J343" s="13">
        <v>11</v>
      </c>
      <c r="K343" s="13">
        <v>2</v>
      </c>
      <c r="L343" s="13" t="s">
        <v>45</v>
      </c>
      <c r="M343" s="13" t="s">
        <v>46</v>
      </c>
      <c r="N343" s="13" t="s">
        <v>47</v>
      </c>
      <c r="O343" s="13">
        <v>8</v>
      </c>
      <c r="P343" s="13" t="s">
        <v>63</v>
      </c>
      <c r="Q343" s="27">
        <v>12.3</v>
      </c>
    </row>
    <row r="344" spans="1:17">
      <c r="A344" s="23">
        <v>3950</v>
      </c>
      <c r="B344" s="24" t="s">
        <v>17</v>
      </c>
      <c r="C344" s="24">
        <v>0.52500000000000002</v>
      </c>
      <c r="D344" s="24">
        <v>0.41499999999999998</v>
      </c>
      <c r="E344" s="24">
        <v>0.15</v>
      </c>
      <c r="F344" s="24">
        <v>0.71550000000000002</v>
      </c>
      <c r="G344" s="24">
        <v>0.23549999999999999</v>
      </c>
      <c r="H344" s="24">
        <v>0.17100000000000001</v>
      </c>
      <c r="I344" s="24">
        <v>0.27</v>
      </c>
      <c r="J344" s="24">
        <v>13</v>
      </c>
      <c r="K344" s="24">
        <v>5</v>
      </c>
      <c r="L344" s="24" t="s">
        <v>35</v>
      </c>
      <c r="M344" s="24" t="s">
        <v>36</v>
      </c>
      <c r="N344" s="24" t="s">
        <v>37</v>
      </c>
      <c r="O344" s="24">
        <v>1</v>
      </c>
      <c r="P344" s="24" t="s">
        <v>67</v>
      </c>
      <c r="Q344" s="25">
        <v>22.1</v>
      </c>
    </row>
    <row r="345" spans="1:17">
      <c r="A345" s="26">
        <v>2682</v>
      </c>
      <c r="B345" s="13" t="s">
        <v>31</v>
      </c>
      <c r="C345" s="13">
        <v>0.62</v>
      </c>
      <c r="D345" s="13">
        <v>0.49</v>
      </c>
      <c r="E345" s="13">
        <v>0.155</v>
      </c>
      <c r="F345" s="13">
        <v>1.1000000000000001</v>
      </c>
      <c r="G345" s="13">
        <v>0.505</v>
      </c>
      <c r="H345" s="13">
        <v>0.2475</v>
      </c>
      <c r="I345" s="13">
        <v>0.31</v>
      </c>
      <c r="J345" s="13">
        <v>9</v>
      </c>
      <c r="K345" s="13">
        <v>14</v>
      </c>
      <c r="L345" s="13" t="s">
        <v>38</v>
      </c>
      <c r="M345" s="13" t="s">
        <v>39</v>
      </c>
      <c r="N345" s="13" t="s">
        <v>40</v>
      </c>
      <c r="O345" s="13">
        <v>7</v>
      </c>
      <c r="P345" s="13" t="s">
        <v>21</v>
      </c>
      <c r="Q345" s="27">
        <v>2.5</v>
      </c>
    </row>
    <row r="346" spans="1:17">
      <c r="A346" s="23">
        <v>4166</v>
      </c>
      <c r="B346" s="24" t="s">
        <v>25</v>
      </c>
      <c r="C346" s="24">
        <v>0.40500000000000003</v>
      </c>
      <c r="D346" s="24">
        <v>0.3</v>
      </c>
      <c r="E346" s="24">
        <v>8.5000000000000006E-2</v>
      </c>
      <c r="F346" s="24">
        <v>0.30349999999999999</v>
      </c>
      <c r="G346" s="24">
        <v>0.15</v>
      </c>
      <c r="H346" s="24">
        <v>5.0500000000000003E-2</v>
      </c>
      <c r="I346" s="24">
        <v>8.7999999999999995E-2</v>
      </c>
      <c r="J346" s="24">
        <v>7</v>
      </c>
      <c r="K346" s="24">
        <v>15</v>
      </c>
      <c r="L346" s="24" t="s">
        <v>22</v>
      </c>
      <c r="M346" s="24" t="s">
        <v>23</v>
      </c>
      <c r="N346" s="24" t="s">
        <v>20</v>
      </c>
      <c r="O346" s="24">
        <v>3</v>
      </c>
      <c r="P346" s="24" t="s">
        <v>48</v>
      </c>
      <c r="Q346" s="25">
        <v>3.6</v>
      </c>
    </row>
    <row r="347" spans="1:17">
      <c r="A347" s="26">
        <v>2002</v>
      </c>
      <c r="B347" s="13" t="s">
        <v>25</v>
      </c>
      <c r="C347" s="13">
        <v>0.36</v>
      </c>
      <c r="D347" s="13">
        <v>0.27</v>
      </c>
      <c r="E347" s="13">
        <v>8.5000000000000006E-2</v>
      </c>
      <c r="F347" s="13">
        <v>0.2185</v>
      </c>
      <c r="G347" s="13">
        <v>0.1065</v>
      </c>
      <c r="H347" s="13">
        <v>3.7999999999999999E-2</v>
      </c>
      <c r="I347" s="13">
        <v>6.2E-2</v>
      </c>
      <c r="J347" s="13">
        <v>6</v>
      </c>
      <c r="K347" s="13">
        <v>15</v>
      </c>
      <c r="L347" s="13" t="s">
        <v>22</v>
      </c>
      <c r="M347" s="13" t="s">
        <v>23</v>
      </c>
      <c r="N347" s="13" t="s">
        <v>20</v>
      </c>
      <c r="O347" s="13">
        <v>8</v>
      </c>
      <c r="P347" s="13" t="s">
        <v>63</v>
      </c>
      <c r="Q347" s="27">
        <v>12.3</v>
      </c>
    </row>
    <row r="348" spans="1:17">
      <c r="A348" s="23">
        <v>2603</v>
      </c>
      <c r="B348" s="24" t="s">
        <v>31</v>
      </c>
      <c r="C348" s="24">
        <v>0.61499999999999999</v>
      </c>
      <c r="D348" s="24">
        <v>0.47</v>
      </c>
      <c r="E348" s="24">
        <v>0.155</v>
      </c>
      <c r="F348" s="24">
        <v>1.2</v>
      </c>
      <c r="G348" s="24">
        <v>0.50849999999999995</v>
      </c>
      <c r="H348" s="24">
        <v>0.32</v>
      </c>
      <c r="I348" s="24">
        <v>0.29199999999999998</v>
      </c>
      <c r="J348" s="24">
        <v>8</v>
      </c>
      <c r="K348" s="24">
        <v>10</v>
      </c>
      <c r="L348" s="24" t="s">
        <v>68</v>
      </c>
      <c r="M348" s="24" t="s">
        <v>69</v>
      </c>
      <c r="N348" s="24" t="s">
        <v>70</v>
      </c>
      <c r="O348" s="24">
        <v>6</v>
      </c>
      <c r="P348" s="24" t="s">
        <v>30</v>
      </c>
      <c r="Q348" s="25">
        <v>14.1</v>
      </c>
    </row>
    <row r="349" spans="1:17">
      <c r="A349" s="26">
        <v>1458</v>
      </c>
      <c r="B349" s="13" t="s">
        <v>17</v>
      </c>
      <c r="C349" s="13">
        <v>0.47499999999999998</v>
      </c>
      <c r="D349" s="13">
        <v>0.36499999999999999</v>
      </c>
      <c r="E349" s="13">
        <v>0.115</v>
      </c>
      <c r="F349" s="13">
        <v>0.56599999999999995</v>
      </c>
      <c r="G349" s="13">
        <v>0.28100000000000003</v>
      </c>
      <c r="H349" s="13">
        <v>0.11700000000000001</v>
      </c>
      <c r="I349" s="13">
        <v>0.13350000000000001</v>
      </c>
      <c r="J349" s="13">
        <v>7</v>
      </c>
      <c r="K349" s="13">
        <v>1</v>
      </c>
      <c r="L349" s="13" t="s">
        <v>61</v>
      </c>
      <c r="M349" s="13" t="s">
        <v>62</v>
      </c>
      <c r="N349" s="13" t="s">
        <v>20</v>
      </c>
      <c r="O349" s="13">
        <v>10</v>
      </c>
      <c r="P349" s="13" t="s">
        <v>34</v>
      </c>
      <c r="Q349" s="27">
        <v>24.1</v>
      </c>
    </row>
    <row r="350" spans="1:17">
      <c r="A350" s="23">
        <v>3466</v>
      </c>
      <c r="B350" s="24" t="s">
        <v>17</v>
      </c>
      <c r="C350" s="24">
        <v>0.64</v>
      </c>
      <c r="D350" s="24">
        <v>0.48</v>
      </c>
      <c r="E350" s="24">
        <v>0.19500000000000001</v>
      </c>
      <c r="F350" s="24">
        <v>1.1435</v>
      </c>
      <c r="G350" s="24">
        <v>0.49149999999999999</v>
      </c>
      <c r="H350" s="24">
        <v>0.23449999999999999</v>
      </c>
      <c r="I350" s="24">
        <v>0.35299999999999998</v>
      </c>
      <c r="J350" s="24">
        <v>9</v>
      </c>
      <c r="K350" s="24">
        <v>2</v>
      </c>
      <c r="L350" s="24" t="s">
        <v>45</v>
      </c>
      <c r="M350" s="24" t="s">
        <v>46</v>
      </c>
      <c r="N350" s="24" t="s">
        <v>47</v>
      </c>
      <c r="O350" s="24">
        <v>10</v>
      </c>
      <c r="P350" s="24" t="s">
        <v>34</v>
      </c>
      <c r="Q350" s="25">
        <v>24.1</v>
      </c>
    </row>
    <row r="351" spans="1:17">
      <c r="A351" s="26">
        <v>3805</v>
      </c>
      <c r="B351" s="13" t="s">
        <v>25</v>
      </c>
      <c r="C351" s="13">
        <v>0.35499999999999998</v>
      </c>
      <c r="D351" s="13">
        <v>0.27</v>
      </c>
      <c r="E351" s="13">
        <v>0.1</v>
      </c>
      <c r="F351" s="13">
        <v>0.22550000000000001</v>
      </c>
      <c r="G351" s="13">
        <v>0.11</v>
      </c>
      <c r="H351" s="13">
        <v>4.2000000000000003E-2</v>
      </c>
      <c r="I351" s="13">
        <v>6.4000000000000001E-2</v>
      </c>
      <c r="J351" s="13">
        <v>7</v>
      </c>
      <c r="K351" s="13">
        <v>8</v>
      </c>
      <c r="L351" s="13" t="s">
        <v>58</v>
      </c>
      <c r="M351" s="13" t="s">
        <v>59</v>
      </c>
      <c r="N351" s="13" t="s">
        <v>60</v>
      </c>
      <c r="O351" s="13">
        <v>4</v>
      </c>
      <c r="P351" s="13" t="s">
        <v>44</v>
      </c>
      <c r="Q351" s="27">
        <v>6.1</v>
      </c>
    </row>
    <row r="352" spans="1:17">
      <c r="A352" s="23">
        <v>717</v>
      </c>
      <c r="B352" s="24" t="s">
        <v>25</v>
      </c>
      <c r="C352" s="24">
        <v>0.28999999999999998</v>
      </c>
      <c r="D352" s="24">
        <v>0.20499999999999999</v>
      </c>
      <c r="E352" s="24">
        <v>7.0000000000000007E-2</v>
      </c>
      <c r="F352" s="24">
        <v>9.7500000000000003E-2</v>
      </c>
      <c r="G352" s="24">
        <v>3.5999999999999997E-2</v>
      </c>
      <c r="H352" s="24">
        <v>1.9E-2</v>
      </c>
      <c r="I352" s="24">
        <v>3.5000000000000003E-2</v>
      </c>
      <c r="J352" s="24">
        <v>8</v>
      </c>
      <c r="K352" s="24">
        <v>6</v>
      </c>
      <c r="L352" s="24" t="s">
        <v>55</v>
      </c>
      <c r="M352" s="24" t="s">
        <v>56</v>
      </c>
      <c r="N352" s="24" t="s">
        <v>57</v>
      </c>
      <c r="O352" s="24">
        <v>6</v>
      </c>
      <c r="P352" s="24" t="s">
        <v>30</v>
      </c>
      <c r="Q352" s="25">
        <v>14.1</v>
      </c>
    </row>
    <row r="353" spans="1:17">
      <c r="A353" s="26">
        <v>730</v>
      </c>
      <c r="B353" s="13" t="s">
        <v>17</v>
      </c>
      <c r="C353" s="13">
        <v>0.52</v>
      </c>
      <c r="D353" s="13">
        <v>0.4</v>
      </c>
      <c r="E353" s="13">
        <v>0.12</v>
      </c>
      <c r="F353" s="13">
        <v>0.65149999999999997</v>
      </c>
      <c r="G353" s="13">
        <v>0.26100000000000001</v>
      </c>
      <c r="H353" s="13">
        <v>0.20150000000000001</v>
      </c>
      <c r="I353" s="13">
        <v>0.16500000000000001</v>
      </c>
      <c r="J353" s="13">
        <v>15</v>
      </c>
      <c r="K353" s="13">
        <v>11</v>
      </c>
      <c r="L353" s="13" t="s">
        <v>32</v>
      </c>
      <c r="M353" s="13" t="s">
        <v>33</v>
      </c>
      <c r="N353" s="13" t="s">
        <v>20</v>
      </c>
      <c r="O353" s="13">
        <v>3</v>
      </c>
      <c r="P353" s="13" t="s">
        <v>48</v>
      </c>
      <c r="Q353" s="27">
        <v>3.6</v>
      </c>
    </row>
    <row r="354" spans="1:17">
      <c r="A354" s="23">
        <v>3889</v>
      </c>
      <c r="B354" s="24" t="s">
        <v>17</v>
      </c>
      <c r="C354" s="24">
        <v>0.57499999999999996</v>
      </c>
      <c r="D354" s="24">
        <v>0.45</v>
      </c>
      <c r="E354" s="24">
        <v>0.1</v>
      </c>
      <c r="F354" s="24">
        <v>0.93149999999999999</v>
      </c>
      <c r="G354" s="24">
        <v>0.43099999999999999</v>
      </c>
      <c r="H354" s="24">
        <v>0.222</v>
      </c>
      <c r="I354" s="24">
        <v>0.23499999999999999</v>
      </c>
      <c r="J354" s="24">
        <v>12</v>
      </c>
      <c r="K354" s="24">
        <v>6</v>
      </c>
      <c r="L354" s="24" t="s">
        <v>55</v>
      </c>
      <c r="M354" s="24" t="s">
        <v>56</v>
      </c>
      <c r="N354" s="24" t="s">
        <v>57</v>
      </c>
      <c r="O354" s="24">
        <v>2</v>
      </c>
      <c r="P354" s="24" t="s">
        <v>24</v>
      </c>
      <c r="Q354" s="25">
        <v>18</v>
      </c>
    </row>
    <row r="355" spans="1:17">
      <c r="A355" s="26">
        <v>3067</v>
      </c>
      <c r="B355" s="13" t="s">
        <v>17</v>
      </c>
      <c r="C355" s="13">
        <v>0.64</v>
      </c>
      <c r="D355" s="13">
        <v>0.5</v>
      </c>
      <c r="E355" s="13">
        <v>0.15</v>
      </c>
      <c r="F355" s="13">
        <v>1.2015</v>
      </c>
      <c r="G355" s="13">
        <v>0.55900000000000005</v>
      </c>
      <c r="H355" s="13">
        <v>0.23100000000000001</v>
      </c>
      <c r="I355" s="13">
        <v>0.33550000000000002</v>
      </c>
      <c r="J355" s="13">
        <v>9</v>
      </c>
      <c r="K355" s="13">
        <v>13</v>
      </c>
      <c r="L355" s="13" t="s">
        <v>18</v>
      </c>
      <c r="M355" s="13" t="s">
        <v>19</v>
      </c>
      <c r="N355" s="13" t="s">
        <v>20</v>
      </c>
      <c r="O355" s="13">
        <v>2</v>
      </c>
      <c r="P355" s="13" t="s">
        <v>24</v>
      </c>
      <c r="Q355" s="27">
        <v>18</v>
      </c>
    </row>
    <row r="356" spans="1:17">
      <c r="A356" s="23">
        <v>3587</v>
      </c>
      <c r="B356" s="24" t="s">
        <v>25</v>
      </c>
      <c r="C356" s="24">
        <v>0.63</v>
      </c>
      <c r="D356" s="24">
        <v>0.46500000000000002</v>
      </c>
      <c r="E356" s="24">
        <v>0.15</v>
      </c>
      <c r="F356" s="24">
        <v>1.0315000000000001</v>
      </c>
      <c r="G356" s="24">
        <v>0.42649999999999999</v>
      </c>
      <c r="H356" s="24">
        <v>0.24</v>
      </c>
      <c r="I356" s="24">
        <v>0.32500000000000001</v>
      </c>
      <c r="J356" s="24">
        <v>11</v>
      </c>
      <c r="K356" s="24">
        <v>6</v>
      </c>
      <c r="L356" s="24" t="s">
        <v>55</v>
      </c>
      <c r="M356" s="24" t="s">
        <v>56</v>
      </c>
      <c r="N356" s="24" t="s">
        <v>57</v>
      </c>
      <c r="O356" s="24">
        <v>6</v>
      </c>
      <c r="P356" s="24" t="s">
        <v>30</v>
      </c>
      <c r="Q356" s="25">
        <v>14.1</v>
      </c>
    </row>
    <row r="357" spans="1:17">
      <c r="A357" s="26">
        <v>3565</v>
      </c>
      <c r="B357" s="13" t="s">
        <v>25</v>
      </c>
      <c r="C357" s="13">
        <v>0.57499999999999996</v>
      </c>
      <c r="D357" s="13">
        <v>0.44</v>
      </c>
      <c r="E357" s="13">
        <v>0.125</v>
      </c>
      <c r="F357" s="13">
        <v>0.85150000000000003</v>
      </c>
      <c r="G357" s="13">
        <v>0.45550000000000002</v>
      </c>
      <c r="H357" s="13">
        <v>0.17150000000000001</v>
      </c>
      <c r="I357" s="13">
        <v>0.19650000000000001</v>
      </c>
      <c r="J357" s="13">
        <v>9</v>
      </c>
      <c r="K357" s="13">
        <v>5</v>
      </c>
      <c r="L357" s="13" t="s">
        <v>35</v>
      </c>
      <c r="M357" s="13" t="s">
        <v>36</v>
      </c>
      <c r="N357" s="13" t="s">
        <v>37</v>
      </c>
      <c r="O357" s="13">
        <v>5</v>
      </c>
      <c r="P357" s="13" t="s">
        <v>26</v>
      </c>
      <c r="Q357" s="27">
        <v>12.8</v>
      </c>
    </row>
    <row r="358" spans="1:17">
      <c r="A358" s="23">
        <v>1910</v>
      </c>
      <c r="B358" s="24" t="s">
        <v>17</v>
      </c>
      <c r="C358" s="24">
        <v>0.57999999999999996</v>
      </c>
      <c r="D358" s="24">
        <v>0.45</v>
      </c>
      <c r="E358" s="24">
        <v>0.19500000000000001</v>
      </c>
      <c r="F358" s="24">
        <v>0.82650000000000001</v>
      </c>
      <c r="G358" s="24">
        <v>0.40350000000000003</v>
      </c>
      <c r="H358" s="24">
        <v>0.17299999999999999</v>
      </c>
      <c r="I358" s="24">
        <v>0.22500000000000001</v>
      </c>
      <c r="J358" s="24">
        <v>9</v>
      </c>
      <c r="K358" s="24">
        <v>3</v>
      </c>
      <c r="L358" s="24" t="s">
        <v>49</v>
      </c>
      <c r="M358" s="24" t="s">
        <v>50</v>
      </c>
      <c r="N358" s="24" t="s">
        <v>51</v>
      </c>
      <c r="O358" s="24">
        <v>5</v>
      </c>
      <c r="P358" s="24" t="s">
        <v>26</v>
      </c>
      <c r="Q358" s="25">
        <v>12.8</v>
      </c>
    </row>
    <row r="359" spans="1:17">
      <c r="A359" s="26">
        <v>1602</v>
      </c>
      <c r="B359" s="13" t="s">
        <v>25</v>
      </c>
      <c r="C359" s="13">
        <v>0.54</v>
      </c>
      <c r="D359" s="13">
        <v>0.43</v>
      </c>
      <c r="E359" s="13">
        <v>0.17</v>
      </c>
      <c r="F359" s="13">
        <v>0.83599999999999997</v>
      </c>
      <c r="G359" s="13">
        <v>0.3725</v>
      </c>
      <c r="H359" s="13">
        <v>0.18149999999999999</v>
      </c>
      <c r="I359" s="13">
        <v>0.24</v>
      </c>
      <c r="J359" s="13">
        <v>9</v>
      </c>
      <c r="K359" s="13">
        <v>13</v>
      </c>
      <c r="L359" s="13" t="s">
        <v>18</v>
      </c>
      <c r="M359" s="13" t="s">
        <v>19</v>
      </c>
      <c r="N359" s="13" t="s">
        <v>20</v>
      </c>
      <c r="O359" s="13">
        <v>8</v>
      </c>
      <c r="P359" s="13" t="s">
        <v>63</v>
      </c>
      <c r="Q359" s="27">
        <v>12.3</v>
      </c>
    </row>
    <row r="360" spans="1:17">
      <c r="A360" s="23">
        <v>644</v>
      </c>
      <c r="B360" s="24" t="s">
        <v>31</v>
      </c>
      <c r="C360" s="24">
        <v>0.33</v>
      </c>
      <c r="D360" s="24">
        <v>0.255</v>
      </c>
      <c r="E360" s="24">
        <v>9.5000000000000001E-2</v>
      </c>
      <c r="F360" s="24">
        <v>0.1875</v>
      </c>
      <c r="G360" s="24">
        <v>7.3499999999999996E-2</v>
      </c>
      <c r="H360" s="24">
        <v>4.4999999999999998E-2</v>
      </c>
      <c r="I360" s="24">
        <v>0.06</v>
      </c>
      <c r="J360" s="24">
        <v>7</v>
      </c>
      <c r="K360" s="24">
        <v>4</v>
      </c>
      <c r="L360" s="24" t="s">
        <v>41</v>
      </c>
      <c r="M360" s="24" t="s">
        <v>42</v>
      </c>
      <c r="N360" s="24" t="s">
        <v>43</v>
      </c>
      <c r="O360" s="24">
        <v>9</v>
      </c>
      <c r="P360" s="24" t="s">
        <v>54</v>
      </c>
      <c r="Q360" s="25">
        <v>1.9</v>
      </c>
    </row>
    <row r="361" spans="1:17">
      <c r="A361" s="26">
        <v>173</v>
      </c>
      <c r="B361" s="13" t="s">
        <v>31</v>
      </c>
      <c r="C361" s="13">
        <v>0.52500000000000002</v>
      </c>
      <c r="D361" s="13">
        <v>0.435</v>
      </c>
      <c r="E361" s="13">
        <v>0.155</v>
      </c>
      <c r="F361" s="13">
        <v>1.0649999999999999</v>
      </c>
      <c r="G361" s="13">
        <v>0.48599999999999999</v>
      </c>
      <c r="H361" s="13">
        <v>0.23300000000000001</v>
      </c>
      <c r="I361" s="13">
        <v>0.28499999999999998</v>
      </c>
      <c r="J361" s="13">
        <v>8</v>
      </c>
      <c r="K361" s="13">
        <v>14</v>
      </c>
      <c r="L361" s="13" t="s">
        <v>38</v>
      </c>
      <c r="M361" s="13" t="s">
        <v>39</v>
      </c>
      <c r="N361" s="13" t="s">
        <v>40</v>
      </c>
      <c r="O361" s="13">
        <v>7</v>
      </c>
      <c r="P361" s="13" t="s">
        <v>21</v>
      </c>
      <c r="Q361" s="27">
        <v>2.5</v>
      </c>
    </row>
    <row r="362" spans="1:17">
      <c r="A362" s="23">
        <v>3686</v>
      </c>
      <c r="B362" s="24" t="s">
        <v>31</v>
      </c>
      <c r="C362" s="24">
        <v>0.62</v>
      </c>
      <c r="D362" s="24">
        <v>0.48</v>
      </c>
      <c r="E362" s="24">
        <v>0.16500000000000001</v>
      </c>
      <c r="F362" s="24">
        <v>1.0854999999999999</v>
      </c>
      <c r="G362" s="24">
        <v>0.48099999999999998</v>
      </c>
      <c r="H362" s="24">
        <v>0.25750000000000001</v>
      </c>
      <c r="I362" s="24">
        <v>0.30499999999999999</v>
      </c>
      <c r="J362" s="24">
        <v>10</v>
      </c>
      <c r="K362" s="24">
        <v>10</v>
      </c>
      <c r="L362" s="24" t="s">
        <v>68</v>
      </c>
      <c r="M362" s="24" t="s">
        <v>69</v>
      </c>
      <c r="N362" s="24" t="s">
        <v>70</v>
      </c>
      <c r="O362" s="24">
        <v>9</v>
      </c>
      <c r="P362" s="24" t="s">
        <v>54</v>
      </c>
      <c r="Q362" s="25">
        <v>1.9</v>
      </c>
    </row>
    <row r="363" spans="1:17">
      <c r="A363" s="26">
        <v>2472</v>
      </c>
      <c r="B363" s="13" t="s">
        <v>31</v>
      </c>
      <c r="C363" s="13">
        <v>0.56499999999999995</v>
      </c>
      <c r="D363" s="13">
        <v>0.44</v>
      </c>
      <c r="E363" s="13">
        <v>0.17499999999999999</v>
      </c>
      <c r="F363" s="13">
        <v>1.1220000000000001</v>
      </c>
      <c r="G363" s="13">
        <v>0.39300000000000002</v>
      </c>
      <c r="H363" s="13">
        <v>0.2</v>
      </c>
      <c r="I363" s="13">
        <v>0.375</v>
      </c>
      <c r="J363" s="13">
        <v>20</v>
      </c>
      <c r="K363" s="13">
        <v>9</v>
      </c>
      <c r="L363" s="13" t="s">
        <v>27</v>
      </c>
      <c r="M363" s="13" t="s">
        <v>28</v>
      </c>
      <c r="N363" s="13" t="s">
        <v>29</v>
      </c>
      <c r="O363" s="13">
        <v>5</v>
      </c>
      <c r="P363" s="13" t="s">
        <v>26</v>
      </c>
      <c r="Q363" s="27">
        <v>12.8</v>
      </c>
    </row>
    <row r="364" spans="1:17">
      <c r="A364" s="23">
        <v>301</v>
      </c>
      <c r="B364" s="24" t="s">
        <v>17</v>
      </c>
      <c r="C364" s="24">
        <v>0.40500000000000003</v>
      </c>
      <c r="D364" s="24">
        <v>0.30499999999999999</v>
      </c>
      <c r="E364" s="24">
        <v>9.5000000000000001E-2</v>
      </c>
      <c r="F364" s="24">
        <v>0.34849999999999998</v>
      </c>
      <c r="G364" s="24">
        <v>0.14549999999999999</v>
      </c>
      <c r="H364" s="24">
        <v>8.9499999999999996E-2</v>
      </c>
      <c r="I364" s="24">
        <v>0.1</v>
      </c>
      <c r="J364" s="24">
        <v>9</v>
      </c>
      <c r="K364" s="24">
        <v>1</v>
      </c>
      <c r="L364" s="24" t="s">
        <v>61</v>
      </c>
      <c r="M364" s="24" t="s">
        <v>62</v>
      </c>
      <c r="N364" s="24" t="s">
        <v>20</v>
      </c>
      <c r="O364" s="24">
        <v>5</v>
      </c>
      <c r="P364" s="24" t="s">
        <v>26</v>
      </c>
      <c r="Q364" s="25">
        <v>12.8</v>
      </c>
    </row>
    <row r="365" spans="1:17">
      <c r="A365" s="26">
        <v>28</v>
      </c>
      <c r="B365" s="13" t="s">
        <v>31</v>
      </c>
      <c r="C365" s="13">
        <v>0.59</v>
      </c>
      <c r="D365" s="13">
        <v>0.44500000000000001</v>
      </c>
      <c r="E365" s="13">
        <v>0.14000000000000001</v>
      </c>
      <c r="F365" s="13">
        <v>0.93100000000000005</v>
      </c>
      <c r="G365" s="13">
        <v>0.35599999999999998</v>
      </c>
      <c r="H365" s="13">
        <v>0.23400000000000001</v>
      </c>
      <c r="I365" s="13">
        <v>0.28000000000000003</v>
      </c>
      <c r="J365" s="13">
        <v>12</v>
      </c>
      <c r="K365" s="13">
        <v>14</v>
      </c>
      <c r="L365" s="13" t="s">
        <v>38</v>
      </c>
      <c r="M365" s="13" t="s">
        <v>39</v>
      </c>
      <c r="N365" s="13" t="s">
        <v>40</v>
      </c>
      <c r="O365" s="13">
        <v>3</v>
      </c>
      <c r="P365" s="13" t="s">
        <v>48</v>
      </c>
      <c r="Q365" s="27">
        <v>3.6</v>
      </c>
    </row>
    <row r="366" spans="1:17">
      <c r="A366" s="23">
        <v>3486</v>
      </c>
      <c r="B366" s="24" t="s">
        <v>25</v>
      </c>
      <c r="C366" s="24">
        <v>0.48499999999999999</v>
      </c>
      <c r="D366" s="24">
        <v>0.37</v>
      </c>
      <c r="E366" s="24">
        <v>0.115</v>
      </c>
      <c r="F366" s="24">
        <v>0.63700000000000001</v>
      </c>
      <c r="G366" s="24">
        <v>0.38</v>
      </c>
      <c r="H366" s="24">
        <v>0.13350000000000001</v>
      </c>
      <c r="I366" s="24">
        <v>0.128</v>
      </c>
      <c r="J366" s="24">
        <v>7</v>
      </c>
      <c r="K366" s="24">
        <v>8</v>
      </c>
      <c r="L366" s="24" t="s">
        <v>58</v>
      </c>
      <c r="M366" s="24" t="s">
        <v>59</v>
      </c>
      <c r="N366" s="24" t="s">
        <v>60</v>
      </c>
      <c r="O366" s="24">
        <v>6</v>
      </c>
      <c r="P366" s="24" t="s">
        <v>30</v>
      </c>
      <c r="Q366" s="25">
        <v>14.1</v>
      </c>
    </row>
    <row r="367" spans="1:17">
      <c r="A367" s="26">
        <v>2557</v>
      </c>
      <c r="B367" s="13" t="s">
        <v>25</v>
      </c>
      <c r="C367" s="13">
        <v>0.38</v>
      </c>
      <c r="D367" s="13">
        <v>0.28499999999999998</v>
      </c>
      <c r="E367" s="13">
        <v>8.5000000000000006E-2</v>
      </c>
      <c r="F367" s="13">
        <v>0.23699999999999999</v>
      </c>
      <c r="G367" s="13">
        <v>0.115</v>
      </c>
      <c r="H367" s="13">
        <v>4.0500000000000001E-2</v>
      </c>
      <c r="I367" s="13">
        <v>7.0000000000000007E-2</v>
      </c>
      <c r="J367" s="13">
        <v>6</v>
      </c>
      <c r="K367" s="13">
        <v>4</v>
      </c>
      <c r="L367" s="13" t="s">
        <v>41</v>
      </c>
      <c r="M367" s="13" t="s">
        <v>42</v>
      </c>
      <c r="N367" s="13" t="s">
        <v>43</v>
      </c>
      <c r="O367" s="13">
        <v>5</v>
      </c>
      <c r="P367" s="13" t="s">
        <v>26</v>
      </c>
      <c r="Q367" s="27">
        <v>12.8</v>
      </c>
    </row>
    <row r="368" spans="1:17">
      <c r="A368" s="23">
        <v>2887</v>
      </c>
      <c r="B368" s="24" t="s">
        <v>31</v>
      </c>
      <c r="C368" s="24">
        <v>0.505</v>
      </c>
      <c r="D368" s="24">
        <v>0.36499999999999999</v>
      </c>
      <c r="E368" s="24">
        <v>0.115</v>
      </c>
      <c r="F368" s="24">
        <v>0.52100000000000002</v>
      </c>
      <c r="G368" s="24">
        <v>0.25</v>
      </c>
      <c r="H368" s="24">
        <v>9.6000000000000002E-2</v>
      </c>
      <c r="I368" s="24">
        <v>0.15</v>
      </c>
      <c r="J368" s="24">
        <v>8</v>
      </c>
      <c r="K368" s="24">
        <v>3</v>
      </c>
      <c r="L368" s="24" t="s">
        <v>49</v>
      </c>
      <c r="M368" s="24" t="s">
        <v>50</v>
      </c>
      <c r="N368" s="24" t="s">
        <v>51</v>
      </c>
      <c r="O368" s="24">
        <v>7</v>
      </c>
      <c r="P368" s="24" t="s">
        <v>21</v>
      </c>
      <c r="Q368" s="25">
        <v>2.5</v>
      </c>
    </row>
    <row r="369" spans="1:17">
      <c r="A369" s="26">
        <v>3977</v>
      </c>
      <c r="B369" s="13" t="s">
        <v>25</v>
      </c>
      <c r="C369" s="13">
        <v>0.45</v>
      </c>
      <c r="D369" s="13">
        <v>0.35</v>
      </c>
      <c r="E369" s="13">
        <v>0.13500000000000001</v>
      </c>
      <c r="F369" s="13">
        <v>0.49399999999999999</v>
      </c>
      <c r="G369" s="13">
        <v>0.2205</v>
      </c>
      <c r="H369" s="13">
        <v>9.4500000000000001E-2</v>
      </c>
      <c r="I369" s="13">
        <v>0.14050000000000001</v>
      </c>
      <c r="J369" s="13">
        <v>7</v>
      </c>
      <c r="K369" s="13">
        <v>1</v>
      </c>
      <c r="L369" s="13" t="s">
        <v>61</v>
      </c>
      <c r="M369" s="13" t="s">
        <v>62</v>
      </c>
      <c r="N369" s="13" t="s">
        <v>20</v>
      </c>
      <c r="O369" s="13">
        <v>2</v>
      </c>
      <c r="P369" s="13" t="s">
        <v>24</v>
      </c>
      <c r="Q369" s="27">
        <v>18</v>
      </c>
    </row>
    <row r="370" spans="1:17">
      <c r="A370" s="23">
        <v>598</v>
      </c>
      <c r="B370" s="24" t="s">
        <v>25</v>
      </c>
      <c r="C370" s="24">
        <v>0.60499999999999998</v>
      </c>
      <c r="D370" s="24">
        <v>0.47</v>
      </c>
      <c r="E370" s="24">
        <v>0.14000000000000001</v>
      </c>
      <c r="F370" s="24">
        <v>0.93899999999999995</v>
      </c>
      <c r="G370" s="24">
        <v>0.33850000000000002</v>
      </c>
      <c r="H370" s="24">
        <v>0.20100000000000001</v>
      </c>
      <c r="I370" s="24">
        <v>0.32</v>
      </c>
      <c r="J370" s="24">
        <v>13</v>
      </c>
      <c r="K370" s="24">
        <v>10</v>
      </c>
      <c r="L370" s="24" t="s">
        <v>68</v>
      </c>
      <c r="M370" s="24" t="s">
        <v>69</v>
      </c>
      <c r="N370" s="24" t="s">
        <v>70</v>
      </c>
      <c r="O370" s="24">
        <v>3</v>
      </c>
      <c r="P370" s="24" t="s">
        <v>48</v>
      </c>
      <c r="Q370" s="25">
        <v>3.6</v>
      </c>
    </row>
    <row r="371" spans="1:17">
      <c r="A371" s="26">
        <v>2397</v>
      </c>
      <c r="B371" s="13" t="s">
        <v>25</v>
      </c>
      <c r="C371" s="13">
        <v>0.625</v>
      </c>
      <c r="D371" s="13">
        <v>0.46500000000000002</v>
      </c>
      <c r="E371" s="13">
        <v>0.155</v>
      </c>
      <c r="F371" s="13">
        <v>0.97199999999999998</v>
      </c>
      <c r="G371" s="13">
        <v>0.40400000000000003</v>
      </c>
      <c r="H371" s="13">
        <v>0.1845</v>
      </c>
      <c r="I371" s="13">
        <v>0.35</v>
      </c>
      <c r="J371" s="13">
        <v>14</v>
      </c>
      <c r="K371" s="13">
        <v>5</v>
      </c>
      <c r="L371" s="13" t="s">
        <v>35</v>
      </c>
      <c r="M371" s="13" t="s">
        <v>36</v>
      </c>
      <c r="N371" s="13" t="s">
        <v>37</v>
      </c>
      <c r="O371" s="13">
        <v>2</v>
      </c>
      <c r="P371" s="13" t="s">
        <v>24</v>
      </c>
      <c r="Q371" s="27">
        <v>18</v>
      </c>
    </row>
    <row r="372" spans="1:17">
      <c r="A372" s="23">
        <v>3489</v>
      </c>
      <c r="B372" s="24" t="s">
        <v>25</v>
      </c>
      <c r="C372" s="24">
        <v>0.52</v>
      </c>
      <c r="D372" s="24">
        <v>0.38</v>
      </c>
      <c r="E372" s="24">
        <v>0.13</v>
      </c>
      <c r="F372" s="24">
        <v>0.53449999999999998</v>
      </c>
      <c r="G372" s="24">
        <v>0.23749999999999999</v>
      </c>
      <c r="H372" s="24">
        <v>0.122</v>
      </c>
      <c r="I372" s="24">
        <v>0.1535</v>
      </c>
      <c r="J372" s="24">
        <v>8</v>
      </c>
      <c r="K372" s="24">
        <v>3</v>
      </c>
      <c r="L372" s="24" t="s">
        <v>49</v>
      </c>
      <c r="M372" s="24" t="s">
        <v>50</v>
      </c>
      <c r="N372" s="24" t="s">
        <v>51</v>
      </c>
      <c r="O372" s="24">
        <v>7</v>
      </c>
      <c r="P372" s="24" t="s">
        <v>21</v>
      </c>
      <c r="Q372" s="25">
        <v>2.5</v>
      </c>
    </row>
    <row r="373" spans="1:17">
      <c r="A373" s="26">
        <v>1871</v>
      </c>
      <c r="B373" s="13" t="s">
        <v>25</v>
      </c>
      <c r="C373" s="13">
        <v>0.53</v>
      </c>
      <c r="D373" s="13">
        <v>0.43</v>
      </c>
      <c r="E373" s="13">
        <v>0.14000000000000001</v>
      </c>
      <c r="F373" s="13">
        <v>0.67700000000000005</v>
      </c>
      <c r="G373" s="13">
        <v>0.29799999999999999</v>
      </c>
      <c r="H373" s="13">
        <v>9.6500000000000002E-2</v>
      </c>
      <c r="I373" s="13">
        <v>0.23</v>
      </c>
      <c r="J373" s="13">
        <v>8</v>
      </c>
      <c r="K373" s="13">
        <v>3</v>
      </c>
      <c r="L373" s="13" t="s">
        <v>49</v>
      </c>
      <c r="M373" s="13" t="s">
        <v>50</v>
      </c>
      <c r="N373" s="13" t="s">
        <v>51</v>
      </c>
      <c r="O373" s="13">
        <v>5</v>
      </c>
      <c r="P373" s="13" t="s">
        <v>26</v>
      </c>
      <c r="Q373" s="27">
        <v>12.8</v>
      </c>
    </row>
    <row r="374" spans="1:17">
      <c r="A374" s="23">
        <v>1649</v>
      </c>
      <c r="B374" s="24" t="s">
        <v>31</v>
      </c>
      <c r="C374" s="24">
        <v>0.59</v>
      </c>
      <c r="D374" s="24">
        <v>0.49</v>
      </c>
      <c r="E374" s="24">
        <v>0.16500000000000001</v>
      </c>
      <c r="F374" s="24">
        <v>1.2070000000000001</v>
      </c>
      <c r="G374" s="24">
        <v>0.55900000000000005</v>
      </c>
      <c r="H374" s="24">
        <v>0.23499999999999999</v>
      </c>
      <c r="I374" s="24">
        <v>0.309</v>
      </c>
      <c r="J374" s="24">
        <v>10</v>
      </c>
      <c r="K374" s="24">
        <v>13</v>
      </c>
      <c r="L374" s="24" t="s">
        <v>18</v>
      </c>
      <c r="M374" s="24" t="s">
        <v>19</v>
      </c>
      <c r="N374" s="24" t="s">
        <v>20</v>
      </c>
      <c r="O374" s="24">
        <v>6</v>
      </c>
      <c r="P374" s="24" t="s">
        <v>30</v>
      </c>
      <c r="Q374" s="25">
        <v>14.1</v>
      </c>
    </row>
    <row r="375" spans="1:17">
      <c r="A375" s="26">
        <v>1923</v>
      </c>
      <c r="B375" s="13" t="s">
        <v>31</v>
      </c>
      <c r="C375" s="13">
        <v>0.61</v>
      </c>
      <c r="D375" s="13">
        <v>0.48</v>
      </c>
      <c r="E375" s="13">
        <v>0.14000000000000001</v>
      </c>
      <c r="F375" s="13">
        <v>1.0309999999999999</v>
      </c>
      <c r="G375" s="13">
        <v>0.4375</v>
      </c>
      <c r="H375" s="13">
        <v>0.26150000000000001</v>
      </c>
      <c r="I375" s="13">
        <v>0.27</v>
      </c>
      <c r="J375" s="13">
        <v>8</v>
      </c>
      <c r="K375" s="13">
        <v>14</v>
      </c>
      <c r="L375" s="13" t="s">
        <v>38</v>
      </c>
      <c r="M375" s="13" t="s">
        <v>39</v>
      </c>
      <c r="N375" s="13" t="s">
        <v>40</v>
      </c>
      <c r="O375" s="13">
        <v>8</v>
      </c>
      <c r="P375" s="13" t="s">
        <v>63</v>
      </c>
      <c r="Q375" s="27">
        <v>12.3</v>
      </c>
    </row>
    <row r="376" spans="1:17">
      <c r="A376" s="23">
        <v>2777</v>
      </c>
      <c r="B376" s="24" t="s">
        <v>31</v>
      </c>
      <c r="C376" s="24">
        <v>0.58499999999999996</v>
      </c>
      <c r="D376" s="24">
        <v>0.46500000000000002</v>
      </c>
      <c r="E376" s="24">
        <v>0.16500000000000001</v>
      </c>
      <c r="F376" s="24">
        <v>0.88500000000000001</v>
      </c>
      <c r="G376" s="24">
        <v>0.40250000000000002</v>
      </c>
      <c r="H376" s="24">
        <v>0.16250000000000001</v>
      </c>
      <c r="I376" s="24">
        <v>0.27400000000000002</v>
      </c>
      <c r="J376" s="24">
        <v>10</v>
      </c>
      <c r="K376" s="24">
        <v>12</v>
      </c>
      <c r="L376" s="24" t="s">
        <v>52</v>
      </c>
      <c r="M376" s="24" t="s">
        <v>53</v>
      </c>
      <c r="N376" s="24" t="s">
        <v>20</v>
      </c>
      <c r="O376" s="24">
        <v>8</v>
      </c>
      <c r="P376" s="24" t="s">
        <v>63</v>
      </c>
      <c r="Q376" s="25">
        <v>12.3</v>
      </c>
    </row>
    <row r="377" spans="1:17">
      <c r="A377" s="26">
        <v>3776</v>
      </c>
      <c r="B377" s="13" t="s">
        <v>31</v>
      </c>
      <c r="C377" s="13">
        <v>0.57999999999999996</v>
      </c>
      <c r="D377" s="13">
        <v>0.45</v>
      </c>
      <c r="E377" s="13">
        <v>0.155</v>
      </c>
      <c r="F377" s="13">
        <v>0.82750000000000001</v>
      </c>
      <c r="G377" s="13">
        <v>0.32100000000000001</v>
      </c>
      <c r="H377" s="13">
        <v>0.19750000000000001</v>
      </c>
      <c r="I377" s="13">
        <v>0.2445</v>
      </c>
      <c r="J377" s="13">
        <v>8</v>
      </c>
      <c r="K377" s="13">
        <v>2</v>
      </c>
      <c r="L377" s="13" t="s">
        <v>45</v>
      </c>
      <c r="M377" s="13" t="s">
        <v>46</v>
      </c>
      <c r="N377" s="13" t="s">
        <v>47</v>
      </c>
      <c r="O377" s="13">
        <v>8</v>
      </c>
      <c r="P377" s="13" t="s">
        <v>63</v>
      </c>
      <c r="Q377" s="27">
        <v>12.3</v>
      </c>
    </row>
    <row r="378" spans="1:17">
      <c r="A378" s="23">
        <v>3606</v>
      </c>
      <c r="B378" s="24" t="s">
        <v>25</v>
      </c>
      <c r="C378" s="24">
        <v>0.495</v>
      </c>
      <c r="D378" s="24">
        <v>0.375</v>
      </c>
      <c r="E378" s="24">
        <v>0.115</v>
      </c>
      <c r="F378" s="24">
        <v>0.57550000000000001</v>
      </c>
      <c r="G378" s="24">
        <v>0.31</v>
      </c>
      <c r="H378" s="24">
        <v>0.1145</v>
      </c>
      <c r="I378" s="24">
        <v>0.13950000000000001</v>
      </c>
      <c r="J378" s="24">
        <v>8</v>
      </c>
      <c r="K378" s="24">
        <v>8</v>
      </c>
      <c r="L378" s="24" t="s">
        <v>58</v>
      </c>
      <c r="M378" s="24" t="s">
        <v>59</v>
      </c>
      <c r="N378" s="24" t="s">
        <v>60</v>
      </c>
      <c r="O378" s="24">
        <v>2</v>
      </c>
      <c r="P378" s="24" t="s">
        <v>24</v>
      </c>
      <c r="Q378" s="25">
        <v>18</v>
      </c>
    </row>
    <row r="379" spans="1:17">
      <c r="A379" s="26">
        <v>2875</v>
      </c>
      <c r="B379" s="13" t="s">
        <v>25</v>
      </c>
      <c r="C379" s="13">
        <v>0.42499999999999999</v>
      </c>
      <c r="D379" s="13">
        <v>0.34</v>
      </c>
      <c r="E379" s="13">
        <v>0.1</v>
      </c>
      <c r="F379" s="13">
        <v>0.371</v>
      </c>
      <c r="G379" s="13">
        <v>0.15</v>
      </c>
      <c r="H379" s="13">
        <v>8.6499999999999994E-2</v>
      </c>
      <c r="I379" s="13">
        <v>0.115</v>
      </c>
      <c r="J379" s="13">
        <v>8</v>
      </c>
      <c r="K379" s="13">
        <v>7</v>
      </c>
      <c r="L379" s="13" t="s">
        <v>64</v>
      </c>
      <c r="M379" s="13" t="s">
        <v>65</v>
      </c>
      <c r="N379" s="13" t="s">
        <v>66</v>
      </c>
      <c r="O379" s="13">
        <v>4</v>
      </c>
      <c r="P379" s="13" t="s">
        <v>44</v>
      </c>
      <c r="Q379" s="27">
        <v>6.1</v>
      </c>
    </row>
    <row r="380" spans="1:17">
      <c r="A380" s="23">
        <v>718</v>
      </c>
      <c r="B380" s="24" t="s">
        <v>25</v>
      </c>
      <c r="C380" s="24">
        <v>0.25</v>
      </c>
      <c r="D380" s="24">
        <v>0.19</v>
      </c>
      <c r="E380" s="24">
        <v>0.06</v>
      </c>
      <c r="F380" s="24">
        <v>7.6499999999999999E-2</v>
      </c>
      <c r="G380" s="24">
        <v>3.5999999999999997E-2</v>
      </c>
      <c r="H380" s="24">
        <v>1.15E-2</v>
      </c>
      <c r="I380" s="24">
        <v>2.4500000000000001E-2</v>
      </c>
      <c r="J380" s="24">
        <v>6</v>
      </c>
      <c r="K380" s="24">
        <v>13</v>
      </c>
      <c r="L380" s="24" t="s">
        <v>18</v>
      </c>
      <c r="M380" s="24" t="s">
        <v>19</v>
      </c>
      <c r="N380" s="24" t="s">
        <v>20</v>
      </c>
      <c r="O380" s="24">
        <v>4</v>
      </c>
      <c r="P380" s="24" t="s">
        <v>44</v>
      </c>
      <c r="Q380" s="25">
        <v>6.1</v>
      </c>
    </row>
    <row r="381" spans="1:17">
      <c r="A381" s="26">
        <v>3106</v>
      </c>
      <c r="B381" s="13" t="s">
        <v>25</v>
      </c>
      <c r="C381" s="13">
        <v>0.28999999999999998</v>
      </c>
      <c r="D381" s="13">
        <v>0.215</v>
      </c>
      <c r="E381" s="13">
        <v>0.06</v>
      </c>
      <c r="F381" s="13">
        <v>0.1115</v>
      </c>
      <c r="G381" s="13">
        <v>5.2999999999999999E-2</v>
      </c>
      <c r="H381" s="13">
        <v>1.8499999999999999E-2</v>
      </c>
      <c r="I381" s="13">
        <v>3.2000000000000001E-2</v>
      </c>
      <c r="J381" s="13">
        <v>5</v>
      </c>
      <c r="K381" s="13">
        <v>14</v>
      </c>
      <c r="L381" s="13" t="s">
        <v>38</v>
      </c>
      <c r="M381" s="13" t="s">
        <v>39</v>
      </c>
      <c r="N381" s="13" t="s">
        <v>40</v>
      </c>
      <c r="O381" s="13">
        <v>2</v>
      </c>
      <c r="P381" s="13" t="s">
        <v>24</v>
      </c>
      <c r="Q381" s="27">
        <v>18</v>
      </c>
    </row>
    <row r="382" spans="1:17">
      <c r="A382" s="23">
        <v>1453</v>
      </c>
      <c r="B382" s="24" t="s">
        <v>25</v>
      </c>
      <c r="C382" s="24">
        <v>0.47</v>
      </c>
      <c r="D382" s="24">
        <v>0.34499999999999997</v>
      </c>
      <c r="E382" s="24">
        <v>0.14000000000000001</v>
      </c>
      <c r="F382" s="24">
        <v>0.46150000000000002</v>
      </c>
      <c r="G382" s="24">
        <v>0.22900000000000001</v>
      </c>
      <c r="H382" s="24">
        <v>0.1105</v>
      </c>
      <c r="I382" s="24">
        <v>0.11600000000000001</v>
      </c>
      <c r="J382" s="24">
        <v>9</v>
      </c>
      <c r="K382" s="24">
        <v>11</v>
      </c>
      <c r="L382" s="24" t="s">
        <v>32</v>
      </c>
      <c r="M382" s="24" t="s">
        <v>33</v>
      </c>
      <c r="N382" s="24" t="s">
        <v>20</v>
      </c>
      <c r="O382" s="24">
        <v>4</v>
      </c>
      <c r="P382" s="24" t="s">
        <v>44</v>
      </c>
      <c r="Q382" s="25">
        <v>6.1</v>
      </c>
    </row>
    <row r="383" spans="1:17">
      <c r="A383" s="26">
        <v>2249</v>
      </c>
      <c r="B383" s="13" t="s">
        <v>31</v>
      </c>
      <c r="C383" s="13">
        <v>0.36</v>
      </c>
      <c r="D383" s="13">
        <v>0.27</v>
      </c>
      <c r="E383" s="13">
        <v>0.09</v>
      </c>
      <c r="F383" s="13">
        <v>0.2225</v>
      </c>
      <c r="G383" s="13">
        <v>8.3000000000000004E-2</v>
      </c>
      <c r="H383" s="13">
        <v>5.2999999999999999E-2</v>
      </c>
      <c r="I383" s="13">
        <v>7.4999999999999997E-2</v>
      </c>
      <c r="J383" s="13">
        <v>6</v>
      </c>
      <c r="K383" s="13">
        <v>10</v>
      </c>
      <c r="L383" s="13" t="s">
        <v>68</v>
      </c>
      <c r="M383" s="13" t="s">
        <v>69</v>
      </c>
      <c r="N383" s="13" t="s">
        <v>70</v>
      </c>
      <c r="O383" s="13">
        <v>6</v>
      </c>
      <c r="P383" s="13" t="s">
        <v>30</v>
      </c>
      <c r="Q383" s="27">
        <v>14.1</v>
      </c>
    </row>
    <row r="384" spans="1:17">
      <c r="A384" s="23">
        <v>1778</v>
      </c>
      <c r="B384" s="24" t="s">
        <v>25</v>
      </c>
      <c r="C384" s="24">
        <v>0.48499999999999999</v>
      </c>
      <c r="D384" s="24">
        <v>0.34499999999999997</v>
      </c>
      <c r="E384" s="24">
        <v>0.16</v>
      </c>
      <c r="F384" s="24">
        <v>0.86899999999999999</v>
      </c>
      <c r="G384" s="24">
        <v>0.3085</v>
      </c>
      <c r="H384" s="24">
        <v>0.185</v>
      </c>
      <c r="I384" s="24">
        <v>0.31900000000000001</v>
      </c>
      <c r="J384" s="24">
        <v>9</v>
      </c>
      <c r="K384" s="24">
        <v>14</v>
      </c>
      <c r="L384" s="24" t="s">
        <v>38</v>
      </c>
      <c r="M384" s="24" t="s">
        <v>39</v>
      </c>
      <c r="N384" s="24" t="s">
        <v>40</v>
      </c>
      <c r="O384" s="24">
        <v>5</v>
      </c>
      <c r="P384" s="24" t="s">
        <v>26</v>
      </c>
      <c r="Q384" s="25">
        <v>12.8</v>
      </c>
    </row>
    <row r="385" spans="1:17">
      <c r="A385" s="26">
        <v>2395</v>
      </c>
      <c r="B385" s="13" t="s">
        <v>25</v>
      </c>
      <c r="C385" s="13">
        <v>0.625</v>
      </c>
      <c r="D385" s="13">
        <v>0.46</v>
      </c>
      <c r="E385" s="13">
        <v>0.16</v>
      </c>
      <c r="F385" s="13">
        <v>1.2395</v>
      </c>
      <c r="G385" s="13">
        <v>0.55000000000000004</v>
      </c>
      <c r="H385" s="13">
        <v>0.27300000000000002</v>
      </c>
      <c r="I385" s="13">
        <v>0.38</v>
      </c>
      <c r="J385" s="13">
        <v>14</v>
      </c>
      <c r="K385" s="13">
        <v>8</v>
      </c>
      <c r="L385" s="13" t="s">
        <v>58</v>
      </c>
      <c r="M385" s="13" t="s">
        <v>59</v>
      </c>
      <c r="N385" s="13" t="s">
        <v>60</v>
      </c>
      <c r="O385" s="13">
        <v>7</v>
      </c>
      <c r="P385" s="13" t="s">
        <v>21</v>
      </c>
      <c r="Q385" s="27">
        <v>2.5</v>
      </c>
    </row>
    <row r="386" spans="1:17">
      <c r="A386" s="23">
        <v>2337</v>
      </c>
      <c r="B386" s="24" t="s">
        <v>17</v>
      </c>
      <c r="C386" s="24">
        <v>0.56499999999999995</v>
      </c>
      <c r="D386" s="24">
        <v>0.48</v>
      </c>
      <c r="E386" s="24">
        <v>0.17499999999999999</v>
      </c>
      <c r="F386" s="24">
        <v>0.95699999999999996</v>
      </c>
      <c r="G386" s="24">
        <v>0.38850000000000001</v>
      </c>
      <c r="H386" s="24">
        <v>0.215</v>
      </c>
      <c r="I386" s="24">
        <v>0.27500000000000002</v>
      </c>
      <c r="J386" s="24">
        <v>18</v>
      </c>
      <c r="K386" s="24">
        <v>2</v>
      </c>
      <c r="L386" s="24" t="s">
        <v>45</v>
      </c>
      <c r="M386" s="24" t="s">
        <v>46</v>
      </c>
      <c r="N386" s="24" t="s">
        <v>47</v>
      </c>
      <c r="O386" s="24">
        <v>10</v>
      </c>
      <c r="P386" s="24" t="s">
        <v>34</v>
      </c>
      <c r="Q386" s="25">
        <v>24.1</v>
      </c>
    </row>
    <row r="387" spans="1:17">
      <c r="A387" s="26">
        <v>2261</v>
      </c>
      <c r="B387" s="13" t="s">
        <v>31</v>
      </c>
      <c r="C387" s="13">
        <v>0.55000000000000004</v>
      </c>
      <c r="D387" s="13">
        <v>0.46</v>
      </c>
      <c r="E387" s="13">
        <v>0.17499999999999999</v>
      </c>
      <c r="F387" s="13">
        <v>0.86899999999999999</v>
      </c>
      <c r="G387" s="13">
        <v>0.3155</v>
      </c>
      <c r="H387" s="13">
        <v>0.1825</v>
      </c>
      <c r="I387" s="13">
        <v>0.32</v>
      </c>
      <c r="J387" s="13">
        <v>10</v>
      </c>
      <c r="K387" s="13">
        <v>7</v>
      </c>
      <c r="L387" s="13" t="s">
        <v>64</v>
      </c>
      <c r="M387" s="13" t="s">
        <v>65</v>
      </c>
      <c r="N387" s="13" t="s">
        <v>66</v>
      </c>
      <c r="O387" s="13">
        <v>5</v>
      </c>
      <c r="P387" s="13" t="s">
        <v>26</v>
      </c>
      <c r="Q387" s="27">
        <v>12.8</v>
      </c>
    </row>
    <row r="388" spans="1:17">
      <c r="A388" s="23">
        <v>3668</v>
      </c>
      <c r="B388" s="24" t="s">
        <v>17</v>
      </c>
      <c r="C388" s="24">
        <v>0.58499999999999996</v>
      </c>
      <c r="D388" s="24">
        <v>0.42</v>
      </c>
      <c r="E388" s="24">
        <v>0.155</v>
      </c>
      <c r="F388" s="24">
        <v>1.034</v>
      </c>
      <c r="G388" s="24">
        <v>0.437</v>
      </c>
      <c r="H388" s="24">
        <v>0.2225</v>
      </c>
      <c r="I388" s="24">
        <v>0.32</v>
      </c>
      <c r="J388" s="24">
        <v>11</v>
      </c>
      <c r="K388" s="24">
        <v>15</v>
      </c>
      <c r="L388" s="24" t="s">
        <v>22</v>
      </c>
      <c r="M388" s="24" t="s">
        <v>23</v>
      </c>
      <c r="N388" s="24" t="s">
        <v>20</v>
      </c>
      <c r="O388" s="24">
        <v>3</v>
      </c>
      <c r="P388" s="24" t="s">
        <v>48</v>
      </c>
      <c r="Q388" s="25">
        <v>3.6</v>
      </c>
    </row>
    <row r="389" spans="1:17">
      <c r="A389" s="26">
        <v>235</v>
      </c>
      <c r="B389" s="13" t="s">
        <v>25</v>
      </c>
      <c r="C389" s="13">
        <v>0.44</v>
      </c>
      <c r="D389" s="13">
        <v>0.35</v>
      </c>
      <c r="E389" s="13">
        <v>0.13500000000000001</v>
      </c>
      <c r="F389" s="13">
        <v>0.435</v>
      </c>
      <c r="G389" s="13">
        <v>0.18149999999999999</v>
      </c>
      <c r="H389" s="13">
        <v>8.3000000000000004E-2</v>
      </c>
      <c r="I389" s="13">
        <v>0.125</v>
      </c>
      <c r="J389" s="13">
        <v>12</v>
      </c>
      <c r="K389" s="13">
        <v>5</v>
      </c>
      <c r="L389" s="13" t="s">
        <v>35</v>
      </c>
      <c r="M389" s="13" t="s">
        <v>36</v>
      </c>
      <c r="N389" s="13" t="s">
        <v>37</v>
      </c>
      <c r="O389" s="13">
        <v>5</v>
      </c>
      <c r="P389" s="13" t="s">
        <v>26</v>
      </c>
      <c r="Q389" s="27">
        <v>12.8</v>
      </c>
    </row>
    <row r="390" spans="1:17">
      <c r="A390" s="23">
        <v>967</v>
      </c>
      <c r="B390" s="24" t="s">
        <v>25</v>
      </c>
      <c r="C390" s="24">
        <v>0.51</v>
      </c>
      <c r="D390" s="24">
        <v>0.375</v>
      </c>
      <c r="E390" s="24">
        <v>0.1</v>
      </c>
      <c r="F390" s="24">
        <v>0.57850000000000001</v>
      </c>
      <c r="G390" s="24">
        <v>0.23799999999999999</v>
      </c>
      <c r="H390" s="24">
        <v>0.1225</v>
      </c>
      <c r="I390" s="24">
        <v>0.17499999999999999</v>
      </c>
      <c r="J390" s="24">
        <v>7</v>
      </c>
      <c r="K390" s="24">
        <v>11</v>
      </c>
      <c r="L390" s="24" t="s">
        <v>32</v>
      </c>
      <c r="M390" s="24" t="s">
        <v>33</v>
      </c>
      <c r="N390" s="24" t="s">
        <v>20</v>
      </c>
      <c r="O390" s="24">
        <v>7</v>
      </c>
      <c r="P390" s="24" t="s">
        <v>21</v>
      </c>
      <c r="Q390" s="25">
        <v>2.5</v>
      </c>
    </row>
    <row r="391" spans="1:17">
      <c r="A391" s="26">
        <v>439</v>
      </c>
      <c r="B391" s="13" t="s">
        <v>31</v>
      </c>
      <c r="C391" s="13">
        <v>0.39</v>
      </c>
      <c r="D391" s="13">
        <v>0.3</v>
      </c>
      <c r="E391" s="13">
        <v>0.09</v>
      </c>
      <c r="F391" s="13">
        <v>0.30549999999999999</v>
      </c>
      <c r="G391" s="13">
        <v>0.14299999999999999</v>
      </c>
      <c r="H391" s="13">
        <v>6.4500000000000002E-2</v>
      </c>
      <c r="I391" s="13">
        <v>8.5000000000000006E-2</v>
      </c>
      <c r="J391" s="13">
        <v>9</v>
      </c>
      <c r="K391" s="13">
        <v>3</v>
      </c>
      <c r="L391" s="13" t="s">
        <v>49</v>
      </c>
      <c r="M391" s="13" t="s">
        <v>50</v>
      </c>
      <c r="N391" s="13" t="s">
        <v>51</v>
      </c>
      <c r="O391" s="13">
        <v>4</v>
      </c>
      <c r="P391" s="13" t="s">
        <v>44</v>
      </c>
      <c r="Q391" s="27">
        <v>6.1</v>
      </c>
    </row>
    <row r="392" spans="1:17">
      <c r="A392" s="23">
        <v>3111</v>
      </c>
      <c r="B392" s="24" t="s">
        <v>25</v>
      </c>
      <c r="C392" s="24">
        <v>0.39500000000000002</v>
      </c>
      <c r="D392" s="24">
        <v>0.3</v>
      </c>
      <c r="E392" s="24">
        <v>0.12</v>
      </c>
      <c r="F392" s="24">
        <v>0.29949999999999999</v>
      </c>
      <c r="G392" s="24">
        <v>0.1265</v>
      </c>
      <c r="H392" s="24">
        <v>6.8000000000000005E-2</v>
      </c>
      <c r="I392" s="24">
        <v>8.9499999999999996E-2</v>
      </c>
      <c r="J392" s="24">
        <v>8</v>
      </c>
      <c r="K392" s="24">
        <v>1</v>
      </c>
      <c r="L392" s="24" t="s">
        <v>61</v>
      </c>
      <c r="M392" s="24" t="s">
        <v>62</v>
      </c>
      <c r="N392" s="24" t="s">
        <v>20</v>
      </c>
      <c r="O392" s="24">
        <v>3</v>
      </c>
      <c r="P392" s="24" t="s">
        <v>48</v>
      </c>
      <c r="Q392" s="25">
        <v>3.6</v>
      </c>
    </row>
    <row r="393" spans="1:17">
      <c r="A393" s="26">
        <v>3685</v>
      </c>
      <c r="B393" s="13" t="s">
        <v>25</v>
      </c>
      <c r="C393" s="13">
        <v>0.62</v>
      </c>
      <c r="D393" s="13">
        <v>0.47</v>
      </c>
      <c r="E393" s="13">
        <v>0.155</v>
      </c>
      <c r="F393" s="13">
        <v>0.96599999999999997</v>
      </c>
      <c r="G393" s="13">
        <v>0.44700000000000001</v>
      </c>
      <c r="H393" s="13">
        <v>0.17100000000000001</v>
      </c>
      <c r="I393" s="13">
        <v>0.28399999999999997</v>
      </c>
      <c r="J393" s="13">
        <v>11</v>
      </c>
      <c r="K393" s="13">
        <v>12</v>
      </c>
      <c r="L393" s="13" t="s">
        <v>52</v>
      </c>
      <c r="M393" s="13" t="s">
        <v>53</v>
      </c>
      <c r="N393" s="13" t="s">
        <v>20</v>
      </c>
      <c r="O393" s="13">
        <v>2</v>
      </c>
      <c r="P393" s="13" t="s">
        <v>24</v>
      </c>
      <c r="Q393" s="27">
        <v>18</v>
      </c>
    </row>
    <row r="394" spans="1:17">
      <c r="A394" s="23">
        <v>1575</v>
      </c>
      <c r="B394" s="24" t="s">
        <v>31</v>
      </c>
      <c r="C394" s="24">
        <v>0.48</v>
      </c>
      <c r="D394" s="24">
        <v>0.35499999999999998</v>
      </c>
      <c r="E394" s="24">
        <v>0.16</v>
      </c>
      <c r="F394" s="24">
        <v>0.46400000000000002</v>
      </c>
      <c r="G394" s="24">
        <v>0.221</v>
      </c>
      <c r="H394" s="24">
        <v>0.106</v>
      </c>
      <c r="I394" s="24">
        <v>0.23899999999999999</v>
      </c>
      <c r="J394" s="24">
        <v>8</v>
      </c>
      <c r="K394" s="24">
        <v>4</v>
      </c>
      <c r="L394" s="24" t="s">
        <v>41</v>
      </c>
      <c r="M394" s="24" t="s">
        <v>42</v>
      </c>
      <c r="N394" s="24" t="s">
        <v>43</v>
      </c>
      <c r="O394" s="24">
        <v>2</v>
      </c>
      <c r="P394" s="24" t="s">
        <v>24</v>
      </c>
      <c r="Q394" s="25">
        <v>18</v>
      </c>
    </row>
    <row r="395" spans="1:17">
      <c r="A395" s="26">
        <v>2507</v>
      </c>
      <c r="B395" s="13" t="s">
        <v>25</v>
      </c>
      <c r="C395" s="13">
        <v>0.375</v>
      </c>
      <c r="D395" s="13">
        <v>0.3</v>
      </c>
      <c r="E395" s="13">
        <v>7.4999999999999997E-2</v>
      </c>
      <c r="F395" s="13">
        <v>0.14399999999999999</v>
      </c>
      <c r="G395" s="13">
        <v>5.8999999999999997E-2</v>
      </c>
      <c r="H395" s="13">
        <v>0.03</v>
      </c>
      <c r="I395" s="13">
        <v>4.3999999999999997E-2</v>
      </c>
      <c r="J395" s="13">
        <v>7</v>
      </c>
      <c r="K395" s="13">
        <v>3</v>
      </c>
      <c r="L395" s="13" t="s">
        <v>49</v>
      </c>
      <c r="M395" s="13" t="s">
        <v>50</v>
      </c>
      <c r="N395" s="13" t="s">
        <v>51</v>
      </c>
      <c r="O395" s="13">
        <v>8</v>
      </c>
      <c r="P395" s="13" t="s">
        <v>63</v>
      </c>
      <c r="Q395" s="27">
        <v>12.3</v>
      </c>
    </row>
    <row r="396" spans="1:17">
      <c r="A396" s="23">
        <v>984</v>
      </c>
      <c r="B396" s="24" t="s">
        <v>17</v>
      </c>
      <c r="C396" s="24">
        <v>0.56499999999999995</v>
      </c>
      <c r="D396" s="24">
        <v>0.4</v>
      </c>
      <c r="E396" s="24">
        <v>0.13</v>
      </c>
      <c r="F396" s="24">
        <v>0.69750000000000001</v>
      </c>
      <c r="G396" s="24">
        <v>0.3075</v>
      </c>
      <c r="H396" s="24">
        <v>0.16650000000000001</v>
      </c>
      <c r="I396" s="24">
        <v>0.18</v>
      </c>
      <c r="J396" s="24">
        <v>8</v>
      </c>
      <c r="K396" s="24">
        <v>6</v>
      </c>
      <c r="L396" s="24" t="s">
        <v>55</v>
      </c>
      <c r="M396" s="24" t="s">
        <v>56</v>
      </c>
      <c r="N396" s="24" t="s">
        <v>57</v>
      </c>
      <c r="O396" s="24">
        <v>6</v>
      </c>
      <c r="P396" s="24" t="s">
        <v>30</v>
      </c>
      <c r="Q396" s="25">
        <v>14.1</v>
      </c>
    </row>
    <row r="397" spans="1:17">
      <c r="A397" s="26">
        <v>1476</v>
      </c>
      <c r="B397" s="13" t="s">
        <v>17</v>
      </c>
      <c r="C397" s="13">
        <v>0.56000000000000005</v>
      </c>
      <c r="D397" s="13">
        <v>0.43</v>
      </c>
      <c r="E397" s="13">
        <v>0.15</v>
      </c>
      <c r="F397" s="13">
        <v>0.87450000000000006</v>
      </c>
      <c r="G397" s="13">
        <v>0.45300000000000001</v>
      </c>
      <c r="H397" s="13">
        <v>0.161</v>
      </c>
      <c r="I397" s="13">
        <v>0.22</v>
      </c>
      <c r="J397" s="13">
        <v>8</v>
      </c>
      <c r="K397" s="13">
        <v>10</v>
      </c>
      <c r="L397" s="13" t="s">
        <v>68</v>
      </c>
      <c r="M397" s="13" t="s">
        <v>69</v>
      </c>
      <c r="N397" s="13" t="s">
        <v>70</v>
      </c>
      <c r="O397" s="13">
        <v>9</v>
      </c>
      <c r="P397" s="13" t="s">
        <v>54</v>
      </c>
      <c r="Q397" s="27">
        <v>1.9</v>
      </c>
    </row>
    <row r="398" spans="1:17">
      <c r="A398" s="23">
        <v>1375</v>
      </c>
      <c r="B398" s="24" t="s">
        <v>31</v>
      </c>
      <c r="C398" s="24">
        <v>0.61499999999999999</v>
      </c>
      <c r="D398" s="24">
        <v>0.48</v>
      </c>
      <c r="E398" s="24">
        <v>0.17499999999999999</v>
      </c>
      <c r="F398" s="24">
        <v>1.1180000000000001</v>
      </c>
      <c r="G398" s="24">
        <v>0.44600000000000001</v>
      </c>
      <c r="H398" s="24">
        <v>0.31950000000000001</v>
      </c>
      <c r="I398" s="24">
        <v>0.3</v>
      </c>
      <c r="J398" s="24">
        <v>9</v>
      </c>
      <c r="K398" s="24">
        <v>5</v>
      </c>
      <c r="L398" s="24" t="s">
        <v>35</v>
      </c>
      <c r="M398" s="24" t="s">
        <v>36</v>
      </c>
      <c r="N398" s="24" t="s">
        <v>37</v>
      </c>
      <c r="O398" s="24">
        <v>6</v>
      </c>
      <c r="P398" s="24" t="s">
        <v>30</v>
      </c>
      <c r="Q398" s="25">
        <v>14.1</v>
      </c>
    </row>
    <row r="399" spans="1:17">
      <c r="A399" s="26">
        <v>3394</v>
      </c>
      <c r="B399" s="13" t="s">
        <v>31</v>
      </c>
      <c r="C399" s="13">
        <v>0.57499999999999996</v>
      </c>
      <c r="D399" s="13">
        <v>0.435</v>
      </c>
      <c r="E399" s="13">
        <v>0.13</v>
      </c>
      <c r="F399" s="13">
        <v>1.0105</v>
      </c>
      <c r="G399" s="13">
        <v>0.36799999999999999</v>
      </c>
      <c r="H399" s="13">
        <v>0.222</v>
      </c>
      <c r="I399" s="13">
        <v>0.32</v>
      </c>
      <c r="J399" s="13">
        <v>10</v>
      </c>
      <c r="K399" s="13">
        <v>4</v>
      </c>
      <c r="L399" s="13" t="s">
        <v>41</v>
      </c>
      <c r="M399" s="13" t="s">
        <v>42</v>
      </c>
      <c r="N399" s="13" t="s">
        <v>43</v>
      </c>
      <c r="O399" s="13">
        <v>4</v>
      </c>
      <c r="P399" s="13" t="s">
        <v>44</v>
      </c>
      <c r="Q399" s="27">
        <v>6.1</v>
      </c>
    </row>
    <row r="400" spans="1:17">
      <c r="A400" s="23">
        <v>1457</v>
      </c>
      <c r="B400" s="24" t="s">
        <v>25</v>
      </c>
      <c r="C400" s="24">
        <v>0.47499999999999998</v>
      </c>
      <c r="D400" s="24">
        <v>0.36499999999999999</v>
      </c>
      <c r="E400" s="24">
        <v>0.115</v>
      </c>
      <c r="F400" s="24">
        <v>0.45900000000000002</v>
      </c>
      <c r="G400" s="24">
        <v>0.2175</v>
      </c>
      <c r="H400" s="24">
        <v>9.2999999999999999E-2</v>
      </c>
      <c r="I400" s="24">
        <v>0.11650000000000001</v>
      </c>
      <c r="J400" s="24">
        <v>7</v>
      </c>
      <c r="K400" s="24">
        <v>10</v>
      </c>
      <c r="L400" s="24" t="s">
        <v>68</v>
      </c>
      <c r="M400" s="24" t="s">
        <v>69</v>
      </c>
      <c r="N400" s="24" t="s">
        <v>70</v>
      </c>
      <c r="O400" s="24">
        <v>3</v>
      </c>
      <c r="P400" s="24" t="s">
        <v>48</v>
      </c>
      <c r="Q400" s="25">
        <v>3.6</v>
      </c>
    </row>
    <row r="401" spans="1:17">
      <c r="A401" s="26">
        <v>1276</v>
      </c>
      <c r="B401" s="13" t="s">
        <v>25</v>
      </c>
      <c r="C401" s="13">
        <v>0.48</v>
      </c>
      <c r="D401" s="13">
        <v>0.37</v>
      </c>
      <c r="E401" s="13">
        <v>0.125</v>
      </c>
      <c r="F401" s="13">
        <v>0.54349999999999998</v>
      </c>
      <c r="G401" s="13">
        <v>0.24399999999999999</v>
      </c>
      <c r="H401" s="13">
        <v>0.10100000000000001</v>
      </c>
      <c r="I401" s="13">
        <v>0.16500000000000001</v>
      </c>
      <c r="J401" s="13">
        <v>9</v>
      </c>
      <c r="K401" s="13">
        <v>8</v>
      </c>
      <c r="L401" s="13" t="s">
        <v>58</v>
      </c>
      <c r="M401" s="13" t="s">
        <v>59</v>
      </c>
      <c r="N401" s="13" t="s">
        <v>60</v>
      </c>
      <c r="O401" s="13">
        <v>6</v>
      </c>
      <c r="P401" s="13" t="s">
        <v>30</v>
      </c>
      <c r="Q401" s="27">
        <v>14.1</v>
      </c>
    </row>
    <row r="402" spans="1:17">
      <c r="A402" s="23">
        <v>3748</v>
      </c>
      <c r="B402" s="24" t="s">
        <v>25</v>
      </c>
      <c r="C402" s="24">
        <v>0.38500000000000001</v>
      </c>
      <c r="D402" s="24">
        <v>0.28999999999999998</v>
      </c>
      <c r="E402" s="24">
        <v>0.1</v>
      </c>
      <c r="F402" s="24">
        <v>0.25750000000000001</v>
      </c>
      <c r="G402" s="24">
        <v>0.1</v>
      </c>
      <c r="H402" s="24">
        <v>6.0999999999999999E-2</v>
      </c>
      <c r="I402" s="24">
        <v>8.5999999999999993E-2</v>
      </c>
      <c r="J402" s="24">
        <v>6</v>
      </c>
      <c r="K402" s="24">
        <v>14</v>
      </c>
      <c r="L402" s="24" t="s">
        <v>38</v>
      </c>
      <c r="M402" s="24" t="s">
        <v>39</v>
      </c>
      <c r="N402" s="24" t="s">
        <v>40</v>
      </c>
      <c r="O402" s="24">
        <v>8</v>
      </c>
      <c r="P402" s="24" t="s">
        <v>63</v>
      </c>
      <c r="Q402" s="25">
        <v>12.3</v>
      </c>
    </row>
    <row r="403" spans="1:17">
      <c r="A403" s="26">
        <v>2248</v>
      </c>
      <c r="B403" s="13" t="s">
        <v>17</v>
      </c>
      <c r="C403" s="13">
        <v>0.47</v>
      </c>
      <c r="D403" s="13">
        <v>0.36499999999999999</v>
      </c>
      <c r="E403" s="13">
        <v>0.12</v>
      </c>
      <c r="F403" s="13">
        <v>0.54300000000000004</v>
      </c>
      <c r="G403" s="13">
        <v>0.22950000000000001</v>
      </c>
      <c r="H403" s="13">
        <v>0.14949999999999999</v>
      </c>
      <c r="I403" s="13">
        <v>0.15</v>
      </c>
      <c r="J403" s="13">
        <v>9</v>
      </c>
      <c r="K403" s="13">
        <v>10</v>
      </c>
      <c r="L403" s="13" t="s">
        <v>68</v>
      </c>
      <c r="M403" s="13" t="s">
        <v>69</v>
      </c>
      <c r="N403" s="13" t="s">
        <v>70</v>
      </c>
      <c r="O403" s="13">
        <v>2</v>
      </c>
      <c r="P403" s="13" t="s">
        <v>24</v>
      </c>
      <c r="Q403" s="27">
        <v>18</v>
      </c>
    </row>
    <row r="404" spans="1:17">
      <c r="A404" s="23">
        <v>2731</v>
      </c>
      <c r="B404" s="24" t="s">
        <v>25</v>
      </c>
      <c r="C404" s="24">
        <v>0.40500000000000003</v>
      </c>
      <c r="D404" s="24">
        <v>0.3</v>
      </c>
      <c r="E404" s="24">
        <v>0.09</v>
      </c>
      <c r="F404" s="24">
        <v>0.28849999999999998</v>
      </c>
      <c r="G404" s="24">
        <v>0.13800000000000001</v>
      </c>
      <c r="H404" s="24">
        <v>6.3500000000000001E-2</v>
      </c>
      <c r="I404" s="24">
        <v>7.6499999999999999E-2</v>
      </c>
      <c r="J404" s="24">
        <v>6</v>
      </c>
      <c r="K404" s="24">
        <v>5</v>
      </c>
      <c r="L404" s="24" t="s">
        <v>35</v>
      </c>
      <c r="M404" s="24" t="s">
        <v>36</v>
      </c>
      <c r="N404" s="24" t="s">
        <v>37</v>
      </c>
      <c r="O404" s="24">
        <v>1</v>
      </c>
      <c r="P404" s="24" t="s">
        <v>67</v>
      </c>
      <c r="Q404" s="25">
        <v>22.1</v>
      </c>
    </row>
    <row r="405" spans="1:17">
      <c r="A405" s="26">
        <v>850</v>
      </c>
      <c r="B405" s="13" t="s">
        <v>31</v>
      </c>
      <c r="C405" s="13">
        <v>0.55000000000000004</v>
      </c>
      <c r="D405" s="13">
        <v>0.45</v>
      </c>
      <c r="E405" s="13">
        <v>0.15</v>
      </c>
      <c r="F405" s="13">
        <v>1.0145</v>
      </c>
      <c r="G405" s="13">
        <v>0.40699999999999997</v>
      </c>
      <c r="H405" s="13">
        <v>0.20150000000000001</v>
      </c>
      <c r="I405" s="13">
        <v>0.28749999999999998</v>
      </c>
      <c r="J405" s="13">
        <v>10</v>
      </c>
      <c r="K405" s="13">
        <v>2</v>
      </c>
      <c r="L405" s="13" t="s">
        <v>45</v>
      </c>
      <c r="M405" s="13" t="s">
        <v>46</v>
      </c>
      <c r="N405" s="13" t="s">
        <v>47</v>
      </c>
      <c r="O405" s="13">
        <v>6</v>
      </c>
      <c r="P405" s="13" t="s">
        <v>30</v>
      </c>
      <c r="Q405" s="27">
        <v>14.1</v>
      </c>
    </row>
    <row r="406" spans="1:17">
      <c r="A406" s="23">
        <v>1466</v>
      </c>
      <c r="B406" s="24" t="s">
        <v>25</v>
      </c>
      <c r="C406" s="24">
        <v>0.51500000000000001</v>
      </c>
      <c r="D406" s="24">
        <v>0.39500000000000002</v>
      </c>
      <c r="E406" s="24">
        <v>0.125</v>
      </c>
      <c r="F406" s="24">
        <v>0.55600000000000005</v>
      </c>
      <c r="G406" s="24">
        <v>0.26950000000000002</v>
      </c>
      <c r="H406" s="24">
        <v>9.6000000000000002E-2</v>
      </c>
      <c r="I406" s="24">
        <v>0.17</v>
      </c>
      <c r="J406" s="24">
        <v>8</v>
      </c>
      <c r="K406" s="24">
        <v>11</v>
      </c>
      <c r="L406" s="24" t="s">
        <v>32</v>
      </c>
      <c r="M406" s="24" t="s">
        <v>33</v>
      </c>
      <c r="N406" s="24" t="s">
        <v>20</v>
      </c>
      <c r="O406" s="24">
        <v>8</v>
      </c>
      <c r="P406" s="24" t="s">
        <v>63</v>
      </c>
      <c r="Q406" s="25">
        <v>12.3</v>
      </c>
    </row>
    <row r="407" spans="1:17">
      <c r="A407" s="26">
        <v>2736</v>
      </c>
      <c r="B407" s="13" t="s">
        <v>25</v>
      </c>
      <c r="C407" s="13">
        <v>0.42</v>
      </c>
      <c r="D407" s="13">
        <v>0.315</v>
      </c>
      <c r="E407" s="13">
        <v>0.11</v>
      </c>
      <c r="F407" s="13">
        <v>0.40250000000000002</v>
      </c>
      <c r="G407" s="13">
        <v>0.1855</v>
      </c>
      <c r="H407" s="13">
        <v>8.3000000000000004E-2</v>
      </c>
      <c r="I407" s="13">
        <v>0.10150000000000001</v>
      </c>
      <c r="J407" s="13">
        <v>8</v>
      </c>
      <c r="K407" s="13">
        <v>8</v>
      </c>
      <c r="L407" s="13" t="s">
        <v>58</v>
      </c>
      <c r="M407" s="13" t="s">
        <v>59</v>
      </c>
      <c r="N407" s="13" t="s">
        <v>60</v>
      </c>
      <c r="O407" s="13">
        <v>1</v>
      </c>
      <c r="P407" s="13" t="s">
        <v>67</v>
      </c>
      <c r="Q407" s="27">
        <v>22.1</v>
      </c>
    </row>
    <row r="408" spans="1:17">
      <c r="A408" s="23">
        <v>303</v>
      </c>
      <c r="B408" s="24" t="s">
        <v>31</v>
      </c>
      <c r="C408" s="24">
        <v>0.37</v>
      </c>
      <c r="D408" s="24">
        <v>0.28000000000000003</v>
      </c>
      <c r="E408" s="24">
        <v>0.1</v>
      </c>
      <c r="F408" s="24">
        <v>0.252</v>
      </c>
      <c r="G408" s="24">
        <v>0.1065</v>
      </c>
      <c r="H408" s="24">
        <v>5.9499999999999997E-2</v>
      </c>
      <c r="I408" s="24">
        <v>7.3999999999999996E-2</v>
      </c>
      <c r="J408" s="24">
        <v>8</v>
      </c>
      <c r="K408" s="24">
        <v>8</v>
      </c>
      <c r="L408" s="24" t="s">
        <v>58</v>
      </c>
      <c r="M408" s="24" t="s">
        <v>59</v>
      </c>
      <c r="N408" s="24" t="s">
        <v>60</v>
      </c>
      <c r="O408" s="24">
        <v>6</v>
      </c>
      <c r="P408" s="24" t="s">
        <v>30</v>
      </c>
      <c r="Q408" s="25">
        <v>14.1</v>
      </c>
    </row>
    <row r="409" spans="1:17">
      <c r="A409" s="26">
        <v>1619</v>
      </c>
      <c r="B409" s="13" t="s">
        <v>25</v>
      </c>
      <c r="C409" s="13">
        <v>0.55500000000000005</v>
      </c>
      <c r="D409" s="13">
        <v>0.46</v>
      </c>
      <c r="E409" s="13">
        <v>0.14499999999999999</v>
      </c>
      <c r="F409" s="13">
        <v>0.90049999999999997</v>
      </c>
      <c r="G409" s="13">
        <v>0.38450000000000001</v>
      </c>
      <c r="H409" s="13">
        <v>0.158</v>
      </c>
      <c r="I409" s="13">
        <v>0.27650000000000002</v>
      </c>
      <c r="J409" s="13">
        <v>11</v>
      </c>
      <c r="K409" s="13">
        <v>6</v>
      </c>
      <c r="L409" s="13" t="s">
        <v>55</v>
      </c>
      <c r="M409" s="13" t="s">
        <v>56</v>
      </c>
      <c r="N409" s="13" t="s">
        <v>57</v>
      </c>
      <c r="O409" s="13">
        <v>3</v>
      </c>
      <c r="P409" s="13" t="s">
        <v>48</v>
      </c>
      <c r="Q409" s="27">
        <v>3.6</v>
      </c>
    </row>
    <row r="410" spans="1:17">
      <c r="A410" s="23">
        <v>1931</v>
      </c>
      <c r="B410" s="24" t="s">
        <v>31</v>
      </c>
      <c r="C410" s="24">
        <v>0.62</v>
      </c>
      <c r="D410" s="24">
        <v>0.49</v>
      </c>
      <c r="E410" s="24">
        <v>0.16</v>
      </c>
      <c r="F410" s="24">
        <v>1.0349999999999999</v>
      </c>
      <c r="G410" s="24">
        <v>0.44</v>
      </c>
      <c r="H410" s="24">
        <v>0.2525</v>
      </c>
      <c r="I410" s="24">
        <v>0.28499999999999998</v>
      </c>
      <c r="J410" s="24">
        <v>11</v>
      </c>
      <c r="K410" s="24">
        <v>9</v>
      </c>
      <c r="L410" s="24" t="s">
        <v>27</v>
      </c>
      <c r="M410" s="24" t="s">
        <v>28</v>
      </c>
      <c r="N410" s="24" t="s">
        <v>29</v>
      </c>
      <c r="O410" s="24">
        <v>4</v>
      </c>
      <c r="P410" s="24" t="s">
        <v>44</v>
      </c>
      <c r="Q410" s="25">
        <v>6.1</v>
      </c>
    </row>
    <row r="411" spans="1:17">
      <c r="A411" s="26">
        <v>4172</v>
      </c>
      <c r="B411" s="13" t="s">
        <v>31</v>
      </c>
      <c r="C411" s="13">
        <v>0.56000000000000005</v>
      </c>
      <c r="D411" s="13">
        <v>0.43</v>
      </c>
      <c r="E411" s="13">
        <v>0.155</v>
      </c>
      <c r="F411" s="13">
        <v>0.86750000000000005</v>
      </c>
      <c r="G411" s="13">
        <v>0.4</v>
      </c>
      <c r="H411" s="13">
        <v>0.17199999999999999</v>
      </c>
      <c r="I411" s="13">
        <v>0.22900000000000001</v>
      </c>
      <c r="J411" s="13">
        <v>8</v>
      </c>
      <c r="K411" s="13">
        <v>9</v>
      </c>
      <c r="L411" s="13" t="s">
        <v>27</v>
      </c>
      <c r="M411" s="13" t="s">
        <v>28</v>
      </c>
      <c r="N411" s="13" t="s">
        <v>29</v>
      </c>
      <c r="O411" s="13">
        <v>6</v>
      </c>
      <c r="P411" s="13" t="s">
        <v>30</v>
      </c>
      <c r="Q411" s="27">
        <v>14.1</v>
      </c>
    </row>
    <row r="412" spans="1:17">
      <c r="A412" s="23">
        <v>1087</v>
      </c>
      <c r="B412" s="24" t="s">
        <v>25</v>
      </c>
      <c r="C412" s="24">
        <v>0.44500000000000001</v>
      </c>
      <c r="D412" s="24">
        <v>0.33500000000000002</v>
      </c>
      <c r="E412" s="24">
        <v>0.11</v>
      </c>
      <c r="F412" s="24">
        <v>0.41099999999999998</v>
      </c>
      <c r="G412" s="24">
        <v>0.19850000000000001</v>
      </c>
      <c r="H412" s="24">
        <v>9.35E-2</v>
      </c>
      <c r="I412" s="24">
        <v>0.109</v>
      </c>
      <c r="J412" s="24">
        <v>8</v>
      </c>
      <c r="K412" s="24">
        <v>10</v>
      </c>
      <c r="L412" s="24" t="s">
        <v>68</v>
      </c>
      <c r="M412" s="24" t="s">
        <v>69</v>
      </c>
      <c r="N412" s="24" t="s">
        <v>70</v>
      </c>
      <c r="O412" s="24">
        <v>7</v>
      </c>
      <c r="P412" s="24" t="s">
        <v>21</v>
      </c>
      <c r="Q412" s="25">
        <v>2.5</v>
      </c>
    </row>
    <row r="413" spans="1:17">
      <c r="A413" s="26">
        <v>1655</v>
      </c>
      <c r="B413" s="13" t="s">
        <v>25</v>
      </c>
      <c r="C413" s="13">
        <v>0.59499999999999997</v>
      </c>
      <c r="D413" s="13">
        <v>0.46</v>
      </c>
      <c r="E413" s="13">
        <v>0.15</v>
      </c>
      <c r="F413" s="13">
        <v>0.83350000000000002</v>
      </c>
      <c r="G413" s="13">
        <v>0.377</v>
      </c>
      <c r="H413" s="13">
        <v>0.1925</v>
      </c>
      <c r="I413" s="13">
        <v>0.23499999999999999</v>
      </c>
      <c r="J413" s="13">
        <v>8</v>
      </c>
      <c r="K413" s="13">
        <v>2</v>
      </c>
      <c r="L413" s="13" t="s">
        <v>45</v>
      </c>
      <c r="M413" s="13" t="s">
        <v>46</v>
      </c>
      <c r="N413" s="13" t="s">
        <v>47</v>
      </c>
      <c r="O413" s="13">
        <v>6</v>
      </c>
      <c r="P413" s="13" t="s">
        <v>30</v>
      </c>
      <c r="Q413" s="27">
        <v>14.1</v>
      </c>
    </row>
    <row r="414" spans="1:17">
      <c r="A414" s="23">
        <v>146</v>
      </c>
      <c r="B414" s="24" t="s">
        <v>17</v>
      </c>
      <c r="C414" s="24">
        <v>0.49</v>
      </c>
      <c r="D414" s="24">
        <v>0.38</v>
      </c>
      <c r="E414" s="24">
        <v>0.125</v>
      </c>
      <c r="F414" s="24">
        <v>0.54900000000000004</v>
      </c>
      <c r="G414" s="24">
        <v>0.245</v>
      </c>
      <c r="H414" s="24">
        <v>0.1075</v>
      </c>
      <c r="I414" s="24">
        <v>0.17399999999999999</v>
      </c>
      <c r="J414" s="24">
        <v>10</v>
      </c>
      <c r="K414" s="24">
        <v>7</v>
      </c>
      <c r="L414" s="24" t="s">
        <v>64</v>
      </c>
      <c r="M414" s="24" t="s">
        <v>65</v>
      </c>
      <c r="N414" s="24" t="s">
        <v>66</v>
      </c>
      <c r="O414" s="24">
        <v>1</v>
      </c>
      <c r="P414" s="24" t="s">
        <v>67</v>
      </c>
      <c r="Q414" s="25">
        <v>22.1</v>
      </c>
    </row>
    <row r="415" spans="1:17">
      <c r="A415" s="26">
        <v>3681</v>
      </c>
      <c r="B415" s="13" t="s">
        <v>17</v>
      </c>
      <c r="C415" s="13">
        <v>0.61</v>
      </c>
      <c r="D415" s="13">
        <v>0.495</v>
      </c>
      <c r="E415" s="13">
        <v>0.16500000000000001</v>
      </c>
      <c r="F415" s="13">
        <v>1.0834999999999999</v>
      </c>
      <c r="G415" s="13">
        <v>0.45250000000000001</v>
      </c>
      <c r="H415" s="13">
        <v>0.27300000000000002</v>
      </c>
      <c r="I415" s="13">
        <v>0.317</v>
      </c>
      <c r="J415" s="13">
        <v>9</v>
      </c>
      <c r="K415" s="13">
        <v>9</v>
      </c>
      <c r="L415" s="13" t="s">
        <v>27</v>
      </c>
      <c r="M415" s="13" t="s">
        <v>28</v>
      </c>
      <c r="N415" s="13" t="s">
        <v>29</v>
      </c>
      <c r="O415" s="13">
        <v>3</v>
      </c>
      <c r="P415" s="13" t="s">
        <v>48</v>
      </c>
      <c r="Q415" s="27">
        <v>3.6</v>
      </c>
    </row>
    <row r="416" spans="1:17">
      <c r="A416" s="23">
        <v>3117</v>
      </c>
      <c r="B416" s="24" t="s">
        <v>31</v>
      </c>
      <c r="C416" s="24">
        <v>0.46500000000000002</v>
      </c>
      <c r="D416" s="24">
        <v>0.40500000000000003</v>
      </c>
      <c r="E416" s="24">
        <v>0.13500000000000001</v>
      </c>
      <c r="F416" s="24">
        <v>0.77749999999999997</v>
      </c>
      <c r="G416" s="24">
        <v>0.436</v>
      </c>
      <c r="H416" s="24">
        <v>0.17150000000000001</v>
      </c>
      <c r="I416" s="24">
        <v>0.14549999999999999</v>
      </c>
      <c r="J416" s="24">
        <v>10</v>
      </c>
      <c r="K416" s="24">
        <v>11</v>
      </c>
      <c r="L416" s="24" t="s">
        <v>32</v>
      </c>
      <c r="M416" s="24" t="s">
        <v>33</v>
      </c>
      <c r="N416" s="24" t="s">
        <v>20</v>
      </c>
      <c r="O416" s="24">
        <v>4</v>
      </c>
      <c r="P416" s="24" t="s">
        <v>44</v>
      </c>
      <c r="Q416" s="25">
        <v>6.1</v>
      </c>
    </row>
    <row r="417" spans="1:17">
      <c r="A417" s="26">
        <v>2443</v>
      </c>
      <c r="B417" s="13" t="s">
        <v>31</v>
      </c>
      <c r="C417" s="13">
        <v>0.47499999999999998</v>
      </c>
      <c r="D417" s="13">
        <v>0.35499999999999998</v>
      </c>
      <c r="E417" s="13">
        <v>0.125</v>
      </c>
      <c r="F417" s="13">
        <v>0.46250000000000002</v>
      </c>
      <c r="G417" s="13">
        <v>0.186</v>
      </c>
      <c r="H417" s="13">
        <v>0.107</v>
      </c>
      <c r="I417" s="13">
        <v>0.14499999999999999</v>
      </c>
      <c r="J417" s="13">
        <v>9</v>
      </c>
      <c r="K417" s="13">
        <v>1</v>
      </c>
      <c r="L417" s="13" t="s">
        <v>61</v>
      </c>
      <c r="M417" s="13" t="s">
        <v>62</v>
      </c>
      <c r="N417" s="13" t="s">
        <v>20</v>
      </c>
      <c r="O417" s="13">
        <v>4</v>
      </c>
      <c r="P417" s="13" t="s">
        <v>44</v>
      </c>
      <c r="Q417" s="27">
        <v>6.1</v>
      </c>
    </row>
    <row r="418" spans="1:17">
      <c r="A418" s="23">
        <v>2114</v>
      </c>
      <c r="B418" s="24" t="s">
        <v>25</v>
      </c>
      <c r="C418" s="24">
        <v>0.38500000000000001</v>
      </c>
      <c r="D418" s="24">
        <v>0.28999999999999998</v>
      </c>
      <c r="E418" s="24">
        <v>0.09</v>
      </c>
      <c r="F418" s="24">
        <v>0.23200000000000001</v>
      </c>
      <c r="G418" s="24">
        <v>8.5500000000000007E-2</v>
      </c>
      <c r="H418" s="24">
        <v>4.9500000000000002E-2</v>
      </c>
      <c r="I418" s="24">
        <v>0.08</v>
      </c>
      <c r="J418" s="24">
        <v>7</v>
      </c>
      <c r="K418" s="24">
        <v>10</v>
      </c>
      <c r="L418" s="24" t="s">
        <v>68</v>
      </c>
      <c r="M418" s="24" t="s">
        <v>69</v>
      </c>
      <c r="N418" s="24" t="s">
        <v>70</v>
      </c>
      <c r="O418" s="24">
        <v>6</v>
      </c>
      <c r="P418" s="24" t="s">
        <v>30</v>
      </c>
      <c r="Q418" s="25">
        <v>14.1</v>
      </c>
    </row>
    <row r="419" spans="1:17">
      <c r="A419" s="26">
        <v>149</v>
      </c>
      <c r="B419" s="13" t="s">
        <v>25</v>
      </c>
      <c r="C419" s="13">
        <v>0.17499999999999999</v>
      </c>
      <c r="D419" s="13">
        <v>0.13</v>
      </c>
      <c r="E419" s="13">
        <v>5.5E-2</v>
      </c>
      <c r="F419" s="13">
        <v>3.15E-2</v>
      </c>
      <c r="G419" s="13">
        <v>1.0500000000000001E-2</v>
      </c>
      <c r="H419" s="13">
        <v>6.4999999999999997E-3</v>
      </c>
      <c r="I419" s="13">
        <v>1.2500000000000001E-2</v>
      </c>
      <c r="J419" s="13">
        <v>5</v>
      </c>
      <c r="K419" s="13">
        <v>12</v>
      </c>
      <c r="L419" s="13" t="s">
        <v>52</v>
      </c>
      <c r="M419" s="13" t="s">
        <v>53</v>
      </c>
      <c r="N419" s="13" t="s">
        <v>20</v>
      </c>
      <c r="O419" s="13">
        <v>10</v>
      </c>
      <c r="P419" s="13" t="s">
        <v>34</v>
      </c>
      <c r="Q419" s="27">
        <v>24.1</v>
      </c>
    </row>
    <row r="420" spans="1:17">
      <c r="A420" s="23">
        <v>2999</v>
      </c>
      <c r="B420" s="24" t="s">
        <v>17</v>
      </c>
      <c r="C420" s="24">
        <v>0.63500000000000001</v>
      </c>
      <c r="D420" s="24">
        <v>0.51</v>
      </c>
      <c r="E420" s="24">
        <v>0.17</v>
      </c>
      <c r="F420" s="24">
        <v>1.2235</v>
      </c>
      <c r="G420" s="24">
        <v>0.53200000000000003</v>
      </c>
      <c r="H420" s="24">
        <v>0.27100000000000002</v>
      </c>
      <c r="I420" s="24">
        <v>0.35399999999999998</v>
      </c>
      <c r="J420" s="24">
        <v>9</v>
      </c>
      <c r="K420" s="24">
        <v>2</v>
      </c>
      <c r="L420" s="24" t="s">
        <v>45</v>
      </c>
      <c r="M420" s="24" t="s">
        <v>46</v>
      </c>
      <c r="N420" s="24" t="s">
        <v>47</v>
      </c>
      <c r="O420" s="24">
        <v>5</v>
      </c>
      <c r="P420" s="24" t="s">
        <v>26</v>
      </c>
      <c r="Q420" s="25">
        <v>12.8</v>
      </c>
    </row>
    <row r="421" spans="1:17">
      <c r="A421" s="26">
        <v>484</v>
      </c>
      <c r="B421" s="13" t="s">
        <v>17</v>
      </c>
      <c r="C421" s="13">
        <v>0.57999999999999996</v>
      </c>
      <c r="D421" s="13">
        <v>0.46</v>
      </c>
      <c r="E421" s="13">
        <v>0.15</v>
      </c>
      <c r="F421" s="13">
        <v>0.99550000000000005</v>
      </c>
      <c r="G421" s="13">
        <v>0.42899999999999999</v>
      </c>
      <c r="H421" s="13">
        <v>0.21199999999999999</v>
      </c>
      <c r="I421" s="13">
        <v>0.26</v>
      </c>
      <c r="J421" s="13">
        <v>19</v>
      </c>
      <c r="K421" s="13">
        <v>10</v>
      </c>
      <c r="L421" s="13" t="s">
        <v>68</v>
      </c>
      <c r="M421" s="13" t="s">
        <v>69</v>
      </c>
      <c r="N421" s="13" t="s">
        <v>70</v>
      </c>
      <c r="O421" s="13">
        <v>9</v>
      </c>
      <c r="P421" s="13" t="s">
        <v>54</v>
      </c>
      <c r="Q421" s="27">
        <v>1.9</v>
      </c>
    </row>
    <row r="422" spans="1:17">
      <c r="A422" s="23">
        <v>4090</v>
      </c>
      <c r="B422" s="24" t="s">
        <v>31</v>
      </c>
      <c r="C422" s="24">
        <v>0.61</v>
      </c>
      <c r="D422" s="24">
        <v>0.36499999999999999</v>
      </c>
      <c r="E422" s="24">
        <v>0.155</v>
      </c>
      <c r="F422" s="24">
        <v>1.0765</v>
      </c>
      <c r="G422" s="24">
        <v>0.48799999999999999</v>
      </c>
      <c r="H422" s="24">
        <v>0.249</v>
      </c>
      <c r="I422" s="24">
        <v>0.27</v>
      </c>
      <c r="J422" s="24">
        <v>9</v>
      </c>
      <c r="K422" s="24">
        <v>12</v>
      </c>
      <c r="L422" s="24" t="s">
        <v>52</v>
      </c>
      <c r="M422" s="24" t="s">
        <v>53</v>
      </c>
      <c r="N422" s="24" t="s">
        <v>20</v>
      </c>
      <c r="O422" s="24">
        <v>6</v>
      </c>
      <c r="P422" s="24" t="s">
        <v>30</v>
      </c>
      <c r="Q422" s="25">
        <v>14.1</v>
      </c>
    </row>
    <row r="423" spans="1:17">
      <c r="A423" s="26">
        <v>2288</v>
      </c>
      <c r="B423" s="13" t="s">
        <v>17</v>
      </c>
      <c r="C423" s="13">
        <v>0.38500000000000001</v>
      </c>
      <c r="D423" s="13">
        <v>0.30499999999999999</v>
      </c>
      <c r="E423" s="13">
        <v>0.105</v>
      </c>
      <c r="F423" s="13">
        <v>0.33150000000000002</v>
      </c>
      <c r="G423" s="13">
        <v>0.13650000000000001</v>
      </c>
      <c r="H423" s="13">
        <v>7.4499999999999997E-2</v>
      </c>
      <c r="I423" s="13">
        <v>0.1</v>
      </c>
      <c r="J423" s="13">
        <v>7</v>
      </c>
      <c r="K423" s="13">
        <v>14</v>
      </c>
      <c r="L423" s="13" t="s">
        <v>38</v>
      </c>
      <c r="M423" s="13" t="s">
        <v>39</v>
      </c>
      <c r="N423" s="13" t="s">
        <v>40</v>
      </c>
      <c r="O423" s="13">
        <v>6</v>
      </c>
      <c r="P423" s="13" t="s">
        <v>30</v>
      </c>
      <c r="Q423" s="27">
        <v>14.1</v>
      </c>
    </row>
    <row r="424" spans="1:17">
      <c r="A424" s="23">
        <v>2182</v>
      </c>
      <c r="B424" s="24" t="s">
        <v>31</v>
      </c>
      <c r="C424" s="24">
        <v>0.53500000000000003</v>
      </c>
      <c r="D424" s="24">
        <v>0.42</v>
      </c>
      <c r="E424" s="24">
        <v>0.16500000000000001</v>
      </c>
      <c r="F424" s="24">
        <v>0.91949999999999998</v>
      </c>
      <c r="G424" s="24">
        <v>0.33550000000000002</v>
      </c>
      <c r="H424" s="24">
        <v>0.19850000000000001</v>
      </c>
      <c r="I424" s="24">
        <v>0.26</v>
      </c>
      <c r="J424" s="24">
        <v>16</v>
      </c>
      <c r="K424" s="24">
        <v>6</v>
      </c>
      <c r="L424" s="24" t="s">
        <v>55</v>
      </c>
      <c r="M424" s="24" t="s">
        <v>56</v>
      </c>
      <c r="N424" s="24" t="s">
        <v>57</v>
      </c>
      <c r="O424" s="24">
        <v>4</v>
      </c>
      <c r="P424" s="24" t="s">
        <v>44</v>
      </c>
      <c r="Q424" s="25">
        <v>6.1</v>
      </c>
    </row>
    <row r="425" spans="1:17">
      <c r="A425" s="26">
        <v>2392</v>
      </c>
      <c r="B425" s="13" t="s">
        <v>31</v>
      </c>
      <c r="C425" s="13">
        <v>0.37</v>
      </c>
      <c r="D425" s="13">
        <v>0.28999999999999998</v>
      </c>
      <c r="E425" s="13">
        <v>0.09</v>
      </c>
      <c r="F425" s="13">
        <v>0.24099999999999999</v>
      </c>
      <c r="G425" s="13">
        <v>0.11</v>
      </c>
      <c r="H425" s="13">
        <v>4.4999999999999998E-2</v>
      </c>
      <c r="I425" s="13">
        <v>6.9000000000000006E-2</v>
      </c>
      <c r="J425" s="13">
        <v>10</v>
      </c>
      <c r="K425" s="13">
        <v>2</v>
      </c>
      <c r="L425" s="13" t="s">
        <v>45</v>
      </c>
      <c r="M425" s="13" t="s">
        <v>46</v>
      </c>
      <c r="N425" s="13" t="s">
        <v>47</v>
      </c>
      <c r="O425" s="13">
        <v>5</v>
      </c>
      <c r="P425" s="13" t="s">
        <v>26</v>
      </c>
      <c r="Q425" s="27">
        <v>12.8</v>
      </c>
    </row>
    <row r="426" spans="1:17">
      <c r="A426" s="23">
        <v>3499</v>
      </c>
      <c r="B426" s="24" t="s">
        <v>31</v>
      </c>
      <c r="C426" s="24">
        <v>0.59</v>
      </c>
      <c r="D426" s="24">
        <v>0.46</v>
      </c>
      <c r="E426" s="24">
        <v>0.14499999999999999</v>
      </c>
      <c r="F426" s="24">
        <v>0.92900000000000005</v>
      </c>
      <c r="G426" s="24">
        <v>0.38</v>
      </c>
      <c r="H426" s="24">
        <v>0.24</v>
      </c>
      <c r="I426" s="24">
        <v>0.255</v>
      </c>
      <c r="J426" s="24">
        <v>10</v>
      </c>
      <c r="K426" s="24">
        <v>5</v>
      </c>
      <c r="L426" s="24" t="s">
        <v>35</v>
      </c>
      <c r="M426" s="24" t="s">
        <v>36</v>
      </c>
      <c r="N426" s="24" t="s">
        <v>37</v>
      </c>
      <c r="O426" s="24">
        <v>1</v>
      </c>
      <c r="P426" s="24" t="s">
        <v>67</v>
      </c>
      <c r="Q426" s="25">
        <v>22.1</v>
      </c>
    </row>
    <row r="427" spans="1:17">
      <c r="A427" s="26">
        <v>1609</v>
      </c>
      <c r="B427" s="13" t="s">
        <v>25</v>
      </c>
      <c r="C427" s="13">
        <v>0.54500000000000004</v>
      </c>
      <c r="D427" s="13">
        <v>0.4</v>
      </c>
      <c r="E427" s="13">
        <v>0.13</v>
      </c>
      <c r="F427" s="13">
        <v>0.68600000000000005</v>
      </c>
      <c r="G427" s="13">
        <v>0.32850000000000001</v>
      </c>
      <c r="H427" s="13">
        <v>0.14549999999999999</v>
      </c>
      <c r="I427" s="13">
        <v>0.18</v>
      </c>
      <c r="J427" s="13">
        <v>9</v>
      </c>
      <c r="K427" s="13">
        <v>10</v>
      </c>
      <c r="L427" s="13" t="s">
        <v>68</v>
      </c>
      <c r="M427" s="13" t="s">
        <v>69</v>
      </c>
      <c r="N427" s="13" t="s">
        <v>70</v>
      </c>
      <c r="O427" s="13">
        <v>5</v>
      </c>
      <c r="P427" s="13" t="s">
        <v>26</v>
      </c>
      <c r="Q427" s="27">
        <v>12.8</v>
      </c>
    </row>
    <row r="428" spans="1:17">
      <c r="A428" s="23">
        <v>852</v>
      </c>
      <c r="B428" s="24" t="s">
        <v>31</v>
      </c>
      <c r="C428" s="24">
        <v>0.55500000000000005</v>
      </c>
      <c r="D428" s="24">
        <v>0.435</v>
      </c>
      <c r="E428" s="24">
        <v>0.14499999999999999</v>
      </c>
      <c r="F428" s="24">
        <v>0.96850000000000003</v>
      </c>
      <c r="G428" s="24">
        <v>0.4985</v>
      </c>
      <c r="H428" s="24">
        <v>0.16800000000000001</v>
      </c>
      <c r="I428" s="24">
        <v>0.23849999999999999</v>
      </c>
      <c r="J428" s="24">
        <v>9</v>
      </c>
      <c r="K428" s="24">
        <v>6</v>
      </c>
      <c r="L428" s="24" t="s">
        <v>55</v>
      </c>
      <c r="M428" s="24" t="s">
        <v>56</v>
      </c>
      <c r="N428" s="24" t="s">
        <v>57</v>
      </c>
      <c r="O428" s="24">
        <v>8</v>
      </c>
      <c r="P428" s="24" t="s">
        <v>63</v>
      </c>
      <c r="Q428" s="25">
        <v>12.3</v>
      </c>
    </row>
    <row r="429" spans="1:17">
      <c r="A429" s="26">
        <v>1430</v>
      </c>
      <c r="B429" s="13" t="s">
        <v>25</v>
      </c>
      <c r="C429" s="13">
        <v>0.14000000000000001</v>
      </c>
      <c r="D429" s="13">
        <v>0.105</v>
      </c>
      <c r="E429" s="13">
        <v>3.5000000000000003E-2</v>
      </c>
      <c r="F429" s="13">
        <v>1.4E-2</v>
      </c>
      <c r="G429" s="13">
        <v>5.4999999999999997E-3</v>
      </c>
      <c r="H429" s="13">
        <v>2.5000000000000001E-3</v>
      </c>
      <c r="I429" s="13">
        <v>4.0000000000000001E-3</v>
      </c>
      <c r="J429" s="13">
        <v>3</v>
      </c>
      <c r="K429" s="13">
        <v>6</v>
      </c>
      <c r="L429" s="13" t="s">
        <v>55</v>
      </c>
      <c r="M429" s="13" t="s">
        <v>56</v>
      </c>
      <c r="N429" s="13" t="s">
        <v>57</v>
      </c>
      <c r="O429" s="13">
        <v>4</v>
      </c>
      <c r="P429" s="13" t="s">
        <v>44</v>
      </c>
      <c r="Q429" s="27">
        <v>6.1</v>
      </c>
    </row>
    <row r="430" spans="1:17">
      <c r="A430" s="23">
        <v>3553</v>
      </c>
      <c r="B430" s="24" t="s">
        <v>25</v>
      </c>
      <c r="C430" s="24">
        <v>0.52500000000000002</v>
      </c>
      <c r="D430" s="24">
        <v>0.39</v>
      </c>
      <c r="E430" s="24">
        <v>0.105</v>
      </c>
      <c r="F430" s="24">
        <v>0.56699999999999995</v>
      </c>
      <c r="G430" s="24">
        <v>0.28749999999999998</v>
      </c>
      <c r="H430" s="24">
        <v>0.1075</v>
      </c>
      <c r="I430" s="24">
        <v>0.16</v>
      </c>
      <c r="J430" s="24">
        <v>8</v>
      </c>
      <c r="K430" s="24">
        <v>4</v>
      </c>
      <c r="L430" s="24" t="s">
        <v>41</v>
      </c>
      <c r="M430" s="24" t="s">
        <v>42</v>
      </c>
      <c r="N430" s="24" t="s">
        <v>43</v>
      </c>
      <c r="O430" s="24">
        <v>2</v>
      </c>
      <c r="P430" s="24" t="s">
        <v>24</v>
      </c>
      <c r="Q430" s="25">
        <v>18</v>
      </c>
    </row>
    <row r="431" spans="1:17">
      <c r="A431" s="26">
        <v>1641</v>
      </c>
      <c r="B431" s="13" t="s">
        <v>17</v>
      </c>
      <c r="C431" s="13">
        <v>0.57499999999999996</v>
      </c>
      <c r="D431" s="13">
        <v>0.435</v>
      </c>
      <c r="E431" s="13">
        <v>0.15</v>
      </c>
      <c r="F431" s="13">
        <v>1.0305</v>
      </c>
      <c r="G431" s="13">
        <v>0.46050000000000002</v>
      </c>
      <c r="H431" s="13">
        <v>0.218</v>
      </c>
      <c r="I431" s="13">
        <v>0.36</v>
      </c>
      <c r="J431" s="13">
        <v>8</v>
      </c>
      <c r="K431" s="13">
        <v>15</v>
      </c>
      <c r="L431" s="13" t="s">
        <v>22</v>
      </c>
      <c r="M431" s="13" t="s">
        <v>23</v>
      </c>
      <c r="N431" s="13" t="s">
        <v>20</v>
      </c>
      <c r="O431" s="13">
        <v>10</v>
      </c>
      <c r="P431" s="13" t="s">
        <v>34</v>
      </c>
      <c r="Q431" s="27">
        <v>24.1</v>
      </c>
    </row>
    <row r="432" spans="1:17">
      <c r="A432" s="23">
        <v>1863</v>
      </c>
      <c r="B432" s="24" t="s">
        <v>25</v>
      </c>
      <c r="C432" s="24">
        <v>0.52</v>
      </c>
      <c r="D432" s="24">
        <v>0.41</v>
      </c>
      <c r="E432" s="24">
        <v>0.11</v>
      </c>
      <c r="F432" s="24">
        <v>0.51849999999999996</v>
      </c>
      <c r="G432" s="24">
        <v>0.2165</v>
      </c>
      <c r="H432" s="24">
        <v>9.1499999999999998E-2</v>
      </c>
      <c r="I432" s="24">
        <v>0.184</v>
      </c>
      <c r="J432" s="24">
        <v>8</v>
      </c>
      <c r="K432" s="24">
        <v>10</v>
      </c>
      <c r="L432" s="24" t="s">
        <v>68</v>
      </c>
      <c r="M432" s="24" t="s">
        <v>69</v>
      </c>
      <c r="N432" s="24" t="s">
        <v>70</v>
      </c>
      <c r="O432" s="24">
        <v>1</v>
      </c>
      <c r="P432" s="24" t="s">
        <v>67</v>
      </c>
      <c r="Q432" s="25">
        <v>22.1</v>
      </c>
    </row>
    <row r="433" spans="1:17">
      <c r="A433" s="26">
        <v>172</v>
      </c>
      <c r="B433" s="13" t="s">
        <v>17</v>
      </c>
      <c r="C433" s="13">
        <v>0.53</v>
      </c>
      <c r="D433" s="13">
        <v>0.39500000000000002</v>
      </c>
      <c r="E433" s="13">
        <v>0.14499999999999999</v>
      </c>
      <c r="F433" s="13">
        <v>0.77500000000000002</v>
      </c>
      <c r="G433" s="13">
        <v>0.308</v>
      </c>
      <c r="H433" s="13">
        <v>0.16900000000000001</v>
      </c>
      <c r="I433" s="13">
        <v>0.255</v>
      </c>
      <c r="J433" s="13">
        <v>7</v>
      </c>
      <c r="K433" s="13">
        <v>8</v>
      </c>
      <c r="L433" s="13" t="s">
        <v>58</v>
      </c>
      <c r="M433" s="13" t="s">
        <v>59</v>
      </c>
      <c r="N433" s="13" t="s">
        <v>60</v>
      </c>
      <c r="O433" s="13">
        <v>3</v>
      </c>
      <c r="P433" s="13" t="s">
        <v>48</v>
      </c>
      <c r="Q433" s="27">
        <v>3.6</v>
      </c>
    </row>
    <row r="434" spans="1:17">
      <c r="A434" s="23">
        <v>1121</v>
      </c>
      <c r="B434" s="24" t="s">
        <v>31</v>
      </c>
      <c r="C434" s="24">
        <v>0.54500000000000004</v>
      </c>
      <c r="D434" s="24">
        <v>0.39</v>
      </c>
      <c r="E434" s="24">
        <v>0.13500000000000001</v>
      </c>
      <c r="F434" s="24">
        <v>0.78349999999999997</v>
      </c>
      <c r="G434" s="24">
        <v>0.42249999999999999</v>
      </c>
      <c r="H434" s="24">
        <v>0.18149999999999999</v>
      </c>
      <c r="I434" s="24">
        <v>0.156</v>
      </c>
      <c r="J434" s="24">
        <v>7</v>
      </c>
      <c r="K434" s="24">
        <v>10</v>
      </c>
      <c r="L434" s="24" t="s">
        <v>68</v>
      </c>
      <c r="M434" s="24" t="s">
        <v>69</v>
      </c>
      <c r="N434" s="24" t="s">
        <v>70</v>
      </c>
      <c r="O434" s="24">
        <v>8</v>
      </c>
      <c r="P434" s="24" t="s">
        <v>63</v>
      </c>
      <c r="Q434" s="25">
        <v>12.3</v>
      </c>
    </row>
    <row r="435" spans="1:17">
      <c r="A435" s="26">
        <v>3298</v>
      </c>
      <c r="B435" s="13" t="s">
        <v>31</v>
      </c>
      <c r="C435" s="13">
        <v>0.64500000000000002</v>
      </c>
      <c r="D435" s="13">
        <v>0.5</v>
      </c>
      <c r="E435" s="13">
        <v>0.19</v>
      </c>
      <c r="F435" s="13">
        <v>1.2290000000000001</v>
      </c>
      <c r="G435" s="13">
        <v>0.52400000000000002</v>
      </c>
      <c r="H435" s="13">
        <v>0.27800000000000002</v>
      </c>
      <c r="I435" s="13">
        <v>0.39500000000000002</v>
      </c>
      <c r="J435" s="13">
        <v>17</v>
      </c>
      <c r="K435" s="13">
        <v>15</v>
      </c>
      <c r="L435" s="13" t="s">
        <v>22</v>
      </c>
      <c r="M435" s="13" t="s">
        <v>23</v>
      </c>
      <c r="N435" s="13" t="s">
        <v>20</v>
      </c>
      <c r="O435" s="13">
        <v>2</v>
      </c>
      <c r="P435" s="13" t="s">
        <v>24</v>
      </c>
      <c r="Q435" s="27">
        <v>18</v>
      </c>
    </row>
    <row r="436" spans="1:17">
      <c r="A436" s="23">
        <v>2547</v>
      </c>
      <c r="B436" s="24" t="s">
        <v>25</v>
      </c>
      <c r="C436" s="24">
        <v>0.22500000000000001</v>
      </c>
      <c r="D436" s="24">
        <v>0.17</v>
      </c>
      <c r="E436" s="24">
        <v>7.0000000000000007E-2</v>
      </c>
      <c r="F436" s="24">
        <v>5.6500000000000002E-2</v>
      </c>
      <c r="G436" s="24">
        <v>2.4E-2</v>
      </c>
      <c r="H436" s="24">
        <v>1.2999999999999999E-2</v>
      </c>
      <c r="I436" s="24">
        <v>1.6E-2</v>
      </c>
      <c r="J436" s="24">
        <v>4</v>
      </c>
      <c r="K436" s="24">
        <v>7</v>
      </c>
      <c r="L436" s="24" t="s">
        <v>64</v>
      </c>
      <c r="M436" s="24" t="s">
        <v>65</v>
      </c>
      <c r="N436" s="24" t="s">
        <v>66</v>
      </c>
      <c r="O436" s="24">
        <v>2</v>
      </c>
      <c r="P436" s="24" t="s">
        <v>24</v>
      </c>
      <c r="Q436" s="25">
        <v>18</v>
      </c>
    </row>
    <row r="437" spans="1:17">
      <c r="A437" s="26">
        <v>905</v>
      </c>
      <c r="B437" s="13" t="s">
        <v>25</v>
      </c>
      <c r="C437" s="13">
        <v>0.315</v>
      </c>
      <c r="D437" s="13">
        <v>0.23</v>
      </c>
      <c r="E437" s="13">
        <v>7.0000000000000007E-2</v>
      </c>
      <c r="F437" s="13">
        <v>0.14399999999999999</v>
      </c>
      <c r="G437" s="13">
        <v>5.2999999999999999E-2</v>
      </c>
      <c r="H437" s="13">
        <v>3.0499999999999999E-2</v>
      </c>
      <c r="I437" s="13">
        <v>0.04</v>
      </c>
      <c r="J437" s="13">
        <v>8</v>
      </c>
      <c r="K437" s="13">
        <v>6</v>
      </c>
      <c r="L437" s="13" t="s">
        <v>55</v>
      </c>
      <c r="M437" s="13" t="s">
        <v>56</v>
      </c>
      <c r="N437" s="13" t="s">
        <v>57</v>
      </c>
      <c r="O437" s="13">
        <v>3</v>
      </c>
      <c r="P437" s="13" t="s">
        <v>48</v>
      </c>
      <c r="Q437" s="27">
        <v>3.6</v>
      </c>
    </row>
    <row r="438" spans="1:17">
      <c r="A438" s="23">
        <v>2289</v>
      </c>
      <c r="B438" s="24" t="s">
        <v>25</v>
      </c>
      <c r="C438" s="24">
        <v>0.33</v>
      </c>
      <c r="D438" s="24">
        <v>0.26500000000000001</v>
      </c>
      <c r="E438" s="24">
        <v>0.09</v>
      </c>
      <c r="F438" s="24">
        <v>0.18</v>
      </c>
      <c r="G438" s="24">
        <v>6.8000000000000005E-2</v>
      </c>
      <c r="H438" s="24">
        <v>3.5999999999999997E-2</v>
      </c>
      <c r="I438" s="24">
        <v>0.06</v>
      </c>
      <c r="J438" s="24">
        <v>6</v>
      </c>
      <c r="K438" s="24">
        <v>10</v>
      </c>
      <c r="L438" s="24" t="s">
        <v>68</v>
      </c>
      <c r="M438" s="24" t="s">
        <v>69</v>
      </c>
      <c r="N438" s="24" t="s">
        <v>70</v>
      </c>
      <c r="O438" s="24">
        <v>9</v>
      </c>
      <c r="P438" s="24" t="s">
        <v>54</v>
      </c>
      <c r="Q438" s="25">
        <v>1.9</v>
      </c>
    </row>
    <row r="439" spans="1:17">
      <c r="A439" s="26">
        <v>3498</v>
      </c>
      <c r="B439" s="13" t="s">
        <v>17</v>
      </c>
      <c r="C439" s="13">
        <v>0.58499999999999996</v>
      </c>
      <c r="D439" s="13">
        <v>0.45</v>
      </c>
      <c r="E439" s="13">
        <v>0.14499999999999999</v>
      </c>
      <c r="F439" s="13">
        <v>0.98350000000000004</v>
      </c>
      <c r="G439" s="13">
        <v>0.48449999999999999</v>
      </c>
      <c r="H439" s="13">
        <v>0.24199999999999999</v>
      </c>
      <c r="I439" s="13">
        <v>0.22</v>
      </c>
      <c r="J439" s="13">
        <v>9</v>
      </c>
      <c r="K439" s="13">
        <v>15</v>
      </c>
      <c r="L439" s="13" t="s">
        <v>22</v>
      </c>
      <c r="M439" s="13" t="s">
        <v>23</v>
      </c>
      <c r="N439" s="13" t="s">
        <v>20</v>
      </c>
      <c r="O439" s="13">
        <v>4</v>
      </c>
      <c r="P439" s="13" t="s">
        <v>44</v>
      </c>
      <c r="Q439" s="27">
        <v>6.1</v>
      </c>
    </row>
    <row r="440" spans="1:17">
      <c r="A440" s="23">
        <v>1533</v>
      </c>
      <c r="B440" s="24" t="s">
        <v>25</v>
      </c>
      <c r="C440" s="24">
        <v>0.28499999999999998</v>
      </c>
      <c r="D440" s="24">
        <v>0.21</v>
      </c>
      <c r="E440" s="24">
        <v>5.5E-2</v>
      </c>
      <c r="F440" s="24">
        <v>0.10100000000000001</v>
      </c>
      <c r="G440" s="24">
        <v>4.1500000000000002E-2</v>
      </c>
      <c r="H440" s="24">
        <v>1.7000000000000001E-2</v>
      </c>
      <c r="I440" s="24">
        <v>3.3500000000000002E-2</v>
      </c>
      <c r="J440" s="24">
        <v>5</v>
      </c>
      <c r="K440" s="24">
        <v>2</v>
      </c>
      <c r="L440" s="24" t="s">
        <v>45</v>
      </c>
      <c r="M440" s="24" t="s">
        <v>46</v>
      </c>
      <c r="N440" s="24" t="s">
        <v>47</v>
      </c>
      <c r="O440" s="24">
        <v>3</v>
      </c>
      <c r="P440" s="24" t="s">
        <v>48</v>
      </c>
      <c r="Q440" s="25">
        <v>3.6</v>
      </c>
    </row>
    <row r="441" spans="1:17">
      <c r="A441" s="26">
        <v>1318</v>
      </c>
      <c r="B441" s="13" t="s">
        <v>25</v>
      </c>
      <c r="C441" s="13">
        <v>0.55500000000000005</v>
      </c>
      <c r="D441" s="13">
        <v>0.43</v>
      </c>
      <c r="E441" s="13">
        <v>0.155</v>
      </c>
      <c r="F441" s="13">
        <v>0.73950000000000005</v>
      </c>
      <c r="G441" s="13">
        <v>0.3135</v>
      </c>
      <c r="H441" s="13">
        <v>0.14349999999999999</v>
      </c>
      <c r="I441" s="13">
        <v>0.28000000000000003</v>
      </c>
      <c r="J441" s="13">
        <v>10</v>
      </c>
      <c r="K441" s="13">
        <v>12</v>
      </c>
      <c r="L441" s="13" t="s">
        <v>52</v>
      </c>
      <c r="M441" s="13" t="s">
        <v>53</v>
      </c>
      <c r="N441" s="13" t="s">
        <v>20</v>
      </c>
      <c r="O441" s="13">
        <v>1</v>
      </c>
      <c r="P441" s="13" t="s">
        <v>67</v>
      </c>
      <c r="Q441" s="27">
        <v>22.1</v>
      </c>
    </row>
    <row r="442" spans="1:17">
      <c r="A442" s="23">
        <v>340</v>
      </c>
      <c r="B442" s="24" t="s">
        <v>17</v>
      </c>
      <c r="C442" s="24">
        <v>0.56499999999999995</v>
      </c>
      <c r="D442" s="24">
        <v>0.45</v>
      </c>
      <c r="E442" s="24">
        <v>0.19500000000000001</v>
      </c>
      <c r="F442" s="24">
        <v>1.0035000000000001</v>
      </c>
      <c r="G442" s="24">
        <v>0.40600000000000003</v>
      </c>
      <c r="H442" s="24">
        <v>0.2505</v>
      </c>
      <c r="I442" s="24">
        <v>0.28499999999999998</v>
      </c>
      <c r="J442" s="24">
        <v>15</v>
      </c>
      <c r="K442" s="24">
        <v>2</v>
      </c>
      <c r="L442" s="24" t="s">
        <v>45</v>
      </c>
      <c r="M442" s="24" t="s">
        <v>46</v>
      </c>
      <c r="N442" s="24" t="s">
        <v>47</v>
      </c>
      <c r="O442" s="24">
        <v>4</v>
      </c>
      <c r="P442" s="24" t="s">
        <v>44</v>
      </c>
      <c r="Q442" s="25">
        <v>6.1</v>
      </c>
    </row>
    <row r="443" spans="1:17">
      <c r="A443" s="26">
        <v>2402</v>
      </c>
      <c r="B443" s="13" t="s">
        <v>17</v>
      </c>
      <c r="C443" s="13">
        <v>0.58499999999999996</v>
      </c>
      <c r="D443" s="13">
        <v>0.41499999999999998</v>
      </c>
      <c r="E443" s="13">
        <v>0.155</v>
      </c>
      <c r="F443" s="13">
        <v>0.69850000000000001</v>
      </c>
      <c r="G443" s="13">
        <v>0.3</v>
      </c>
      <c r="H443" s="13">
        <v>0.14599999999999999</v>
      </c>
      <c r="I443" s="13">
        <v>0.19500000000000001</v>
      </c>
      <c r="J443" s="13">
        <v>12</v>
      </c>
      <c r="K443" s="13">
        <v>4</v>
      </c>
      <c r="L443" s="13" t="s">
        <v>41</v>
      </c>
      <c r="M443" s="13" t="s">
        <v>42</v>
      </c>
      <c r="N443" s="13" t="s">
        <v>43</v>
      </c>
      <c r="O443" s="13">
        <v>4</v>
      </c>
      <c r="P443" s="13" t="s">
        <v>44</v>
      </c>
      <c r="Q443" s="27">
        <v>6.1</v>
      </c>
    </row>
    <row r="444" spans="1:17">
      <c r="A444" s="23">
        <v>3573</v>
      </c>
      <c r="B444" s="24" t="s">
        <v>17</v>
      </c>
      <c r="C444" s="24">
        <v>0.58499999999999996</v>
      </c>
      <c r="D444" s="24">
        <v>0.46</v>
      </c>
      <c r="E444" s="24">
        <v>0.16500000000000001</v>
      </c>
      <c r="F444" s="24">
        <v>1.0580000000000001</v>
      </c>
      <c r="G444" s="24">
        <v>0.48599999999999999</v>
      </c>
      <c r="H444" s="24">
        <v>0.25</v>
      </c>
      <c r="I444" s="24">
        <v>0.29399999999999998</v>
      </c>
      <c r="J444" s="24">
        <v>9</v>
      </c>
      <c r="K444" s="24">
        <v>10</v>
      </c>
      <c r="L444" s="24" t="s">
        <v>68</v>
      </c>
      <c r="M444" s="24" t="s">
        <v>69</v>
      </c>
      <c r="N444" s="24" t="s">
        <v>70</v>
      </c>
      <c r="O444" s="24">
        <v>6</v>
      </c>
      <c r="P444" s="24" t="s">
        <v>30</v>
      </c>
      <c r="Q444" s="25">
        <v>14.1</v>
      </c>
    </row>
    <row r="445" spans="1:17">
      <c r="A445" s="26">
        <v>1364</v>
      </c>
      <c r="B445" s="13" t="s">
        <v>31</v>
      </c>
      <c r="C445" s="13">
        <v>0.61</v>
      </c>
      <c r="D445" s="13">
        <v>0.45</v>
      </c>
      <c r="E445" s="13">
        <v>0.15</v>
      </c>
      <c r="F445" s="13">
        <v>0.871</v>
      </c>
      <c r="G445" s="13">
        <v>0.40699999999999997</v>
      </c>
      <c r="H445" s="13">
        <v>0.1835</v>
      </c>
      <c r="I445" s="13">
        <v>0.25</v>
      </c>
      <c r="J445" s="13">
        <v>10</v>
      </c>
      <c r="K445" s="13">
        <v>10</v>
      </c>
      <c r="L445" s="13" t="s">
        <v>68</v>
      </c>
      <c r="M445" s="13" t="s">
        <v>69</v>
      </c>
      <c r="N445" s="13" t="s">
        <v>70</v>
      </c>
      <c r="O445" s="13">
        <v>10</v>
      </c>
      <c r="P445" s="13" t="s">
        <v>34</v>
      </c>
      <c r="Q445" s="27">
        <v>24.1</v>
      </c>
    </row>
    <row r="446" spans="1:17">
      <c r="A446" s="23">
        <v>2341</v>
      </c>
      <c r="B446" s="24" t="s">
        <v>17</v>
      </c>
      <c r="C446" s="24">
        <v>0.59</v>
      </c>
      <c r="D446" s="24">
        <v>0.47</v>
      </c>
      <c r="E446" s="24">
        <v>0.17</v>
      </c>
      <c r="F446" s="24">
        <v>0.9</v>
      </c>
      <c r="G446" s="24">
        <v>0.35499999999999998</v>
      </c>
      <c r="H446" s="24">
        <v>0.1905</v>
      </c>
      <c r="I446" s="24">
        <v>0.25</v>
      </c>
      <c r="J446" s="24">
        <v>11</v>
      </c>
      <c r="K446" s="24">
        <v>7</v>
      </c>
      <c r="L446" s="24" t="s">
        <v>64</v>
      </c>
      <c r="M446" s="24" t="s">
        <v>65</v>
      </c>
      <c r="N446" s="24" t="s">
        <v>66</v>
      </c>
      <c r="O446" s="24">
        <v>1</v>
      </c>
      <c r="P446" s="24" t="s">
        <v>67</v>
      </c>
      <c r="Q446" s="25">
        <v>22.1</v>
      </c>
    </row>
    <row r="447" spans="1:17">
      <c r="A447" s="26">
        <v>2993</v>
      </c>
      <c r="B447" s="13" t="s">
        <v>25</v>
      </c>
      <c r="C447" s="13">
        <v>0.59499999999999997</v>
      </c>
      <c r="D447" s="13">
        <v>0.43</v>
      </c>
      <c r="E447" s="13">
        <v>0.16500000000000001</v>
      </c>
      <c r="F447" s="13">
        <v>0.98450000000000004</v>
      </c>
      <c r="G447" s="13">
        <v>0.45250000000000001</v>
      </c>
      <c r="H447" s="13">
        <v>0.20699999999999999</v>
      </c>
      <c r="I447" s="13">
        <v>0.27250000000000002</v>
      </c>
      <c r="J447" s="13">
        <v>8</v>
      </c>
      <c r="K447" s="13">
        <v>2</v>
      </c>
      <c r="L447" s="13" t="s">
        <v>45</v>
      </c>
      <c r="M447" s="13" t="s">
        <v>46</v>
      </c>
      <c r="N447" s="13" t="s">
        <v>47</v>
      </c>
      <c r="O447" s="13">
        <v>10</v>
      </c>
      <c r="P447" s="13" t="s">
        <v>34</v>
      </c>
      <c r="Q447" s="27">
        <v>24.1</v>
      </c>
    </row>
    <row r="448" spans="1:17">
      <c r="A448" s="23">
        <v>2817</v>
      </c>
      <c r="B448" s="24" t="s">
        <v>25</v>
      </c>
      <c r="C448" s="24">
        <v>0.32500000000000001</v>
      </c>
      <c r="D448" s="24">
        <v>0.24</v>
      </c>
      <c r="E448" s="24">
        <v>7.4999999999999997E-2</v>
      </c>
      <c r="F448" s="24">
        <v>0.1525</v>
      </c>
      <c r="G448" s="24">
        <v>7.1999999999999995E-2</v>
      </c>
      <c r="H448" s="24">
        <v>6.4500000000000002E-2</v>
      </c>
      <c r="I448" s="24">
        <v>4.2999999999999997E-2</v>
      </c>
      <c r="J448" s="24">
        <v>6</v>
      </c>
      <c r="K448" s="24">
        <v>8</v>
      </c>
      <c r="L448" s="24" t="s">
        <v>58</v>
      </c>
      <c r="M448" s="24" t="s">
        <v>59</v>
      </c>
      <c r="N448" s="24" t="s">
        <v>60</v>
      </c>
      <c r="O448" s="24">
        <v>10</v>
      </c>
      <c r="P448" s="24" t="s">
        <v>34</v>
      </c>
      <c r="Q448" s="25">
        <v>24.1</v>
      </c>
    </row>
    <row r="449" spans="1:17">
      <c r="A449" s="26">
        <v>2113</v>
      </c>
      <c r="B449" s="13" t="s">
        <v>31</v>
      </c>
      <c r="C449" s="13">
        <v>0.52500000000000002</v>
      </c>
      <c r="D449" s="13">
        <v>0.40500000000000003</v>
      </c>
      <c r="E449" s="13">
        <v>0.13</v>
      </c>
      <c r="F449" s="13">
        <v>0.71850000000000003</v>
      </c>
      <c r="G449" s="13">
        <v>0.32650000000000001</v>
      </c>
      <c r="H449" s="13">
        <v>0.19750000000000001</v>
      </c>
      <c r="I449" s="13">
        <v>0.17499999999999999</v>
      </c>
      <c r="J449" s="13">
        <v>8</v>
      </c>
      <c r="K449" s="13">
        <v>4</v>
      </c>
      <c r="L449" s="13" t="s">
        <v>41</v>
      </c>
      <c r="M449" s="13" t="s">
        <v>42</v>
      </c>
      <c r="N449" s="13" t="s">
        <v>43</v>
      </c>
      <c r="O449" s="13">
        <v>5</v>
      </c>
      <c r="P449" s="13" t="s">
        <v>26</v>
      </c>
      <c r="Q449" s="27">
        <v>12.8</v>
      </c>
    </row>
    <row r="450" spans="1:17">
      <c r="A450" s="23">
        <v>1691</v>
      </c>
      <c r="B450" s="24" t="s">
        <v>31</v>
      </c>
      <c r="C450" s="24">
        <v>0.625</v>
      </c>
      <c r="D450" s="24">
        <v>0.5</v>
      </c>
      <c r="E450" s="24">
        <v>0.17</v>
      </c>
      <c r="F450" s="24">
        <v>1.0985</v>
      </c>
      <c r="G450" s="24">
        <v>0.46450000000000002</v>
      </c>
      <c r="H450" s="24">
        <v>0.22</v>
      </c>
      <c r="I450" s="24">
        <v>0.35399999999999998</v>
      </c>
      <c r="J450" s="24">
        <v>9</v>
      </c>
      <c r="K450" s="24">
        <v>12</v>
      </c>
      <c r="L450" s="24" t="s">
        <v>52</v>
      </c>
      <c r="M450" s="24" t="s">
        <v>53</v>
      </c>
      <c r="N450" s="24" t="s">
        <v>20</v>
      </c>
      <c r="O450" s="24">
        <v>2</v>
      </c>
      <c r="P450" s="24" t="s">
        <v>24</v>
      </c>
      <c r="Q450" s="25">
        <v>18</v>
      </c>
    </row>
    <row r="451" spans="1:17">
      <c r="A451" s="26">
        <v>1560</v>
      </c>
      <c r="B451" s="13" t="s">
        <v>25</v>
      </c>
      <c r="C451" s="13">
        <v>0.435</v>
      </c>
      <c r="D451" s="13">
        <v>0.33500000000000002</v>
      </c>
      <c r="E451" s="13">
        <v>0.1</v>
      </c>
      <c r="F451" s="13">
        <v>0.32950000000000002</v>
      </c>
      <c r="G451" s="13">
        <v>0.129</v>
      </c>
      <c r="H451" s="13">
        <v>7.0000000000000007E-2</v>
      </c>
      <c r="I451" s="13">
        <v>0.11</v>
      </c>
      <c r="J451" s="13">
        <v>7</v>
      </c>
      <c r="K451" s="13">
        <v>5</v>
      </c>
      <c r="L451" s="13" t="s">
        <v>35</v>
      </c>
      <c r="M451" s="13" t="s">
        <v>36</v>
      </c>
      <c r="N451" s="13" t="s">
        <v>37</v>
      </c>
      <c r="O451" s="13">
        <v>7</v>
      </c>
      <c r="P451" s="13" t="s">
        <v>21</v>
      </c>
      <c r="Q451" s="27">
        <v>2.5</v>
      </c>
    </row>
    <row r="452" spans="1:17">
      <c r="A452" s="23">
        <v>569</v>
      </c>
      <c r="B452" s="24" t="s">
        <v>31</v>
      </c>
      <c r="C452" s="24">
        <v>0.28000000000000003</v>
      </c>
      <c r="D452" s="24">
        <v>0.21</v>
      </c>
      <c r="E452" s="24">
        <v>0.08</v>
      </c>
      <c r="F452" s="24">
        <v>0.1085</v>
      </c>
      <c r="G452" s="24">
        <v>4.1000000000000002E-2</v>
      </c>
      <c r="H452" s="24">
        <v>2.6499999999999999E-2</v>
      </c>
      <c r="I452" s="24">
        <v>3.4500000000000003E-2</v>
      </c>
      <c r="J452" s="24">
        <v>7</v>
      </c>
      <c r="K452" s="24">
        <v>5</v>
      </c>
      <c r="L452" s="24" t="s">
        <v>35</v>
      </c>
      <c r="M452" s="24" t="s">
        <v>36</v>
      </c>
      <c r="N452" s="24" t="s">
        <v>37</v>
      </c>
      <c r="O452" s="24">
        <v>8</v>
      </c>
      <c r="P452" s="24" t="s">
        <v>63</v>
      </c>
      <c r="Q452" s="25">
        <v>12.3</v>
      </c>
    </row>
    <row r="453" spans="1:17">
      <c r="A453" s="26">
        <v>1633</v>
      </c>
      <c r="B453" s="13" t="s">
        <v>31</v>
      </c>
      <c r="C453" s="13">
        <v>0.57499999999999996</v>
      </c>
      <c r="D453" s="13">
        <v>0.45500000000000002</v>
      </c>
      <c r="E453" s="13">
        <v>0.16500000000000001</v>
      </c>
      <c r="F453" s="13">
        <v>0.86699999999999999</v>
      </c>
      <c r="G453" s="13">
        <v>0.3765</v>
      </c>
      <c r="H453" s="13">
        <v>0.18049999999999999</v>
      </c>
      <c r="I453" s="13">
        <v>0.26800000000000002</v>
      </c>
      <c r="J453" s="13">
        <v>8</v>
      </c>
      <c r="K453" s="13">
        <v>3</v>
      </c>
      <c r="L453" s="13" t="s">
        <v>49</v>
      </c>
      <c r="M453" s="13" t="s">
        <v>50</v>
      </c>
      <c r="N453" s="13" t="s">
        <v>51</v>
      </c>
      <c r="O453" s="13">
        <v>8</v>
      </c>
      <c r="P453" s="13" t="s">
        <v>63</v>
      </c>
      <c r="Q453" s="27">
        <v>12.3</v>
      </c>
    </row>
    <row r="454" spans="1:17">
      <c r="A454" s="23">
        <v>400</v>
      </c>
      <c r="B454" s="24" t="s">
        <v>31</v>
      </c>
      <c r="C454" s="24">
        <v>0.58499999999999996</v>
      </c>
      <c r="D454" s="24">
        <v>0.45500000000000002</v>
      </c>
      <c r="E454" s="24">
        <v>0.15</v>
      </c>
      <c r="F454" s="24">
        <v>0.98699999999999999</v>
      </c>
      <c r="G454" s="24">
        <v>0.4355</v>
      </c>
      <c r="H454" s="24">
        <v>0.20749999999999999</v>
      </c>
      <c r="I454" s="24">
        <v>0.31</v>
      </c>
      <c r="J454" s="24">
        <v>11</v>
      </c>
      <c r="K454" s="24">
        <v>9</v>
      </c>
      <c r="L454" s="24" t="s">
        <v>27</v>
      </c>
      <c r="M454" s="24" t="s">
        <v>28</v>
      </c>
      <c r="N454" s="24" t="s">
        <v>29</v>
      </c>
      <c r="O454" s="24">
        <v>10</v>
      </c>
      <c r="P454" s="24" t="s">
        <v>34</v>
      </c>
      <c r="Q454" s="25">
        <v>24.1</v>
      </c>
    </row>
    <row r="455" spans="1:17">
      <c r="A455" s="26">
        <v>3658</v>
      </c>
      <c r="B455" s="13" t="s">
        <v>31</v>
      </c>
      <c r="C455" s="13">
        <v>0.53500000000000003</v>
      </c>
      <c r="D455" s="13">
        <v>0.40500000000000003</v>
      </c>
      <c r="E455" s="13">
        <v>0.14000000000000001</v>
      </c>
      <c r="F455" s="13">
        <v>0.73150000000000004</v>
      </c>
      <c r="G455" s="13">
        <v>0.33600000000000002</v>
      </c>
      <c r="H455" s="13">
        <v>0.156</v>
      </c>
      <c r="I455" s="13">
        <v>0.19</v>
      </c>
      <c r="J455" s="13">
        <v>7</v>
      </c>
      <c r="K455" s="13">
        <v>10</v>
      </c>
      <c r="L455" s="13" t="s">
        <v>68</v>
      </c>
      <c r="M455" s="13" t="s">
        <v>69</v>
      </c>
      <c r="N455" s="13" t="s">
        <v>70</v>
      </c>
      <c r="O455" s="13">
        <v>1</v>
      </c>
      <c r="P455" s="13" t="s">
        <v>67</v>
      </c>
      <c r="Q455" s="27">
        <v>22.1</v>
      </c>
    </row>
    <row r="456" spans="1:17">
      <c r="A456" s="23">
        <v>2020</v>
      </c>
      <c r="B456" s="24" t="s">
        <v>25</v>
      </c>
      <c r="C456" s="24">
        <v>0.51</v>
      </c>
      <c r="D456" s="24">
        <v>0.45500000000000002</v>
      </c>
      <c r="E456" s="24">
        <v>0.13500000000000001</v>
      </c>
      <c r="F456" s="24">
        <v>0.6855</v>
      </c>
      <c r="G456" s="24">
        <v>0.28749999999999998</v>
      </c>
      <c r="H456" s="24">
        <v>0.154</v>
      </c>
      <c r="I456" s="24">
        <v>0.20349999999999999</v>
      </c>
      <c r="J456" s="24">
        <v>9</v>
      </c>
      <c r="K456" s="24">
        <v>2</v>
      </c>
      <c r="L456" s="24" t="s">
        <v>45</v>
      </c>
      <c r="M456" s="24" t="s">
        <v>46</v>
      </c>
      <c r="N456" s="24" t="s">
        <v>47</v>
      </c>
      <c r="O456" s="24">
        <v>7</v>
      </c>
      <c r="P456" s="24" t="s">
        <v>21</v>
      </c>
      <c r="Q456" s="25">
        <v>2.5</v>
      </c>
    </row>
    <row r="457" spans="1:17">
      <c r="A457" s="26">
        <v>2453</v>
      </c>
      <c r="B457" s="13" t="s">
        <v>31</v>
      </c>
      <c r="C457" s="13">
        <v>0.39500000000000002</v>
      </c>
      <c r="D457" s="13">
        <v>0.30499999999999999</v>
      </c>
      <c r="E457" s="13">
        <v>0.105</v>
      </c>
      <c r="F457" s="13">
        <v>0.28199999999999997</v>
      </c>
      <c r="G457" s="13">
        <v>9.7500000000000003E-2</v>
      </c>
      <c r="H457" s="13">
        <v>6.5000000000000002E-2</v>
      </c>
      <c r="I457" s="13">
        <v>9.6000000000000002E-2</v>
      </c>
      <c r="J457" s="13">
        <v>9</v>
      </c>
      <c r="K457" s="13">
        <v>2</v>
      </c>
      <c r="L457" s="13" t="s">
        <v>45</v>
      </c>
      <c r="M457" s="13" t="s">
        <v>46</v>
      </c>
      <c r="N457" s="13" t="s">
        <v>47</v>
      </c>
      <c r="O457" s="13">
        <v>1</v>
      </c>
      <c r="P457" s="13" t="s">
        <v>67</v>
      </c>
      <c r="Q457" s="27">
        <v>22.1</v>
      </c>
    </row>
    <row r="458" spans="1:17">
      <c r="A458" s="23">
        <v>2111</v>
      </c>
      <c r="B458" s="24" t="s">
        <v>25</v>
      </c>
      <c r="C458" s="24">
        <v>0.32500000000000001</v>
      </c>
      <c r="D458" s="24">
        <v>0.25</v>
      </c>
      <c r="E458" s="24">
        <v>5.5E-2</v>
      </c>
      <c r="F458" s="24">
        <v>0.16600000000000001</v>
      </c>
      <c r="G458" s="24">
        <v>7.5999999999999998E-2</v>
      </c>
      <c r="H458" s="24">
        <v>5.0999999999999997E-2</v>
      </c>
      <c r="I458" s="24">
        <v>4.4999999999999998E-2</v>
      </c>
      <c r="J458" s="24">
        <v>5</v>
      </c>
      <c r="K458" s="24">
        <v>13</v>
      </c>
      <c r="L458" s="24" t="s">
        <v>18</v>
      </c>
      <c r="M458" s="24" t="s">
        <v>19</v>
      </c>
      <c r="N458" s="24" t="s">
        <v>20</v>
      </c>
      <c r="O458" s="24">
        <v>2</v>
      </c>
      <c r="P458" s="24" t="s">
        <v>24</v>
      </c>
      <c r="Q458" s="25">
        <v>18</v>
      </c>
    </row>
    <row r="459" spans="1:17">
      <c r="A459" s="26">
        <v>4134</v>
      </c>
      <c r="B459" s="13" t="s">
        <v>31</v>
      </c>
      <c r="C459" s="13">
        <v>0.58499999999999996</v>
      </c>
      <c r="D459" s="13">
        <v>0.45</v>
      </c>
      <c r="E459" s="13">
        <v>0.15</v>
      </c>
      <c r="F459" s="13">
        <v>0.997</v>
      </c>
      <c r="G459" s="13">
        <v>0.40550000000000003</v>
      </c>
      <c r="H459" s="13">
        <v>0.28299999999999997</v>
      </c>
      <c r="I459" s="13">
        <v>0.251</v>
      </c>
      <c r="J459" s="13">
        <v>11</v>
      </c>
      <c r="K459" s="13">
        <v>5</v>
      </c>
      <c r="L459" s="13" t="s">
        <v>35</v>
      </c>
      <c r="M459" s="13" t="s">
        <v>36</v>
      </c>
      <c r="N459" s="13" t="s">
        <v>37</v>
      </c>
      <c r="O459" s="13">
        <v>1</v>
      </c>
      <c r="P459" s="13" t="s">
        <v>67</v>
      </c>
      <c r="Q459" s="27">
        <v>22.1</v>
      </c>
    </row>
    <row r="460" spans="1:17">
      <c r="A460" s="23">
        <v>1074</v>
      </c>
      <c r="B460" s="24" t="s">
        <v>25</v>
      </c>
      <c r="C460" s="24">
        <v>0.40500000000000003</v>
      </c>
      <c r="D460" s="24">
        <v>0.3</v>
      </c>
      <c r="E460" s="24">
        <v>0.11</v>
      </c>
      <c r="F460" s="24">
        <v>0.32</v>
      </c>
      <c r="G460" s="24">
        <v>0.17199999999999999</v>
      </c>
      <c r="H460" s="24">
        <v>4.3999999999999997E-2</v>
      </c>
      <c r="I460" s="24">
        <v>9.2999999999999999E-2</v>
      </c>
      <c r="J460" s="24">
        <v>7</v>
      </c>
      <c r="K460" s="24">
        <v>9</v>
      </c>
      <c r="L460" s="24" t="s">
        <v>27</v>
      </c>
      <c r="M460" s="24" t="s">
        <v>28</v>
      </c>
      <c r="N460" s="24" t="s">
        <v>29</v>
      </c>
      <c r="O460" s="24">
        <v>10</v>
      </c>
      <c r="P460" s="24" t="s">
        <v>34</v>
      </c>
      <c r="Q460" s="25">
        <v>24.1</v>
      </c>
    </row>
    <row r="461" spans="1:17">
      <c r="A461" s="26">
        <v>2922</v>
      </c>
      <c r="B461" s="13" t="s">
        <v>17</v>
      </c>
      <c r="C461" s="13">
        <v>0.6</v>
      </c>
      <c r="D461" s="13">
        <v>0.45</v>
      </c>
      <c r="E461" s="13">
        <v>0.15</v>
      </c>
      <c r="F461" s="13">
        <v>0.96250000000000002</v>
      </c>
      <c r="G461" s="13">
        <v>0.4375</v>
      </c>
      <c r="H461" s="13">
        <v>0.2225</v>
      </c>
      <c r="I461" s="13">
        <v>0.27750000000000002</v>
      </c>
      <c r="J461" s="13">
        <v>9</v>
      </c>
      <c r="K461" s="13">
        <v>7</v>
      </c>
      <c r="L461" s="13" t="s">
        <v>64</v>
      </c>
      <c r="M461" s="13" t="s">
        <v>65</v>
      </c>
      <c r="N461" s="13" t="s">
        <v>66</v>
      </c>
      <c r="O461" s="13">
        <v>4</v>
      </c>
      <c r="P461" s="13" t="s">
        <v>44</v>
      </c>
      <c r="Q461" s="27">
        <v>6.1</v>
      </c>
    </row>
    <row r="462" spans="1:17">
      <c r="A462" s="23">
        <v>3874</v>
      </c>
      <c r="B462" s="24" t="s">
        <v>25</v>
      </c>
      <c r="C462" s="24">
        <v>0.33</v>
      </c>
      <c r="D462" s="24">
        <v>0.25</v>
      </c>
      <c r="E462" s="24">
        <v>7.4999999999999997E-2</v>
      </c>
      <c r="F462" s="24">
        <v>0.14050000000000001</v>
      </c>
      <c r="G462" s="24">
        <v>5.6000000000000001E-2</v>
      </c>
      <c r="H462" s="24">
        <v>3.5000000000000003E-2</v>
      </c>
      <c r="I462" s="24">
        <v>0.05</v>
      </c>
      <c r="J462" s="24">
        <v>5</v>
      </c>
      <c r="K462" s="24">
        <v>7</v>
      </c>
      <c r="L462" s="24" t="s">
        <v>64</v>
      </c>
      <c r="M462" s="24" t="s">
        <v>65</v>
      </c>
      <c r="N462" s="24" t="s">
        <v>66</v>
      </c>
      <c r="O462" s="24">
        <v>7</v>
      </c>
      <c r="P462" s="24" t="s">
        <v>21</v>
      </c>
      <c r="Q462" s="25">
        <v>2.5</v>
      </c>
    </row>
    <row r="463" spans="1:17">
      <c r="A463" s="26">
        <v>1071</v>
      </c>
      <c r="B463" s="13" t="s">
        <v>25</v>
      </c>
      <c r="C463" s="13">
        <v>0.375</v>
      </c>
      <c r="D463" s="13">
        <v>0.27500000000000002</v>
      </c>
      <c r="E463" s="13">
        <v>0.1</v>
      </c>
      <c r="F463" s="13">
        <v>0.23250000000000001</v>
      </c>
      <c r="G463" s="13">
        <v>0.11650000000000001</v>
      </c>
      <c r="H463" s="13">
        <v>4.2000000000000003E-2</v>
      </c>
      <c r="I463" s="13">
        <v>6.5000000000000002E-2</v>
      </c>
      <c r="J463" s="13">
        <v>6</v>
      </c>
      <c r="K463" s="13">
        <v>6</v>
      </c>
      <c r="L463" s="13" t="s">
        <v>55</v>
      </c>
      <c r="M463" s="13" t="s">
        <v>56</v>
      </c>
      <c r="N463" s="13" t="s">
        <v>57</v>
      </c>
      <c r="O463" s="13">
        <v>5</v>
      </c>
      <c r="P463" s="13" t="s">
        <v>26</v>
      </c>
      <c r="Q463" s="27">
        <v>12.8</v>
      </c>
    </row>
    <row r="464" spans="1:17">
      <c r="A464" s="23">
        <v>754</v>
      </c>
      <c r="B464" s="24" t="s">
        <v>17</v>
      </c>
      <c r="C464" s="24">
        <v>0.57999999999999996</v>
      </c>
      <c r="D464" s="24">
        <v>0.45500000000000002</v>
      </c>
      <c r="E464" s="24">
        <v>0.16500000000000001</v>
      </c>
      <c r="F464" s="24">
        <v>1.1365000000000001</v>
      </c>
      <c r="G464" s="24">
        <v>0.36899999999999999</v>
      </c>
      <c r="H464" s="24">
        <v>0.30049999999999999</v>
      </c>
      <c r="I464" s="24">
        <v>0.27500000000000002</v>
      </c>
      <c r="J464" s="24">
        <v>13</v>
      </c>
      <c r="K464" s="24">
        <v>9</v>
      </c>
      <c r="L464" s="24" t="s">
        <v>27</v>
      </c>
      <c r="M464" s="24" t="s">
        <v>28</v>
      </c>
      <c r="N464" s="24" t="s">
        <v>29</v>
      </c>
      <c r="O464" s="24">
        <v>6</v>
      </c>
      <c r="P464" s="24" t="s">
        <v>30</v>
      </c>
      <c r="Q464" s="25">
        <v>14.1</v>
      </c>
    </row>
    <row r="465" spans="1:17">
      <c r="A465" s="26">
        <v>2147</v>
      </c>
      <c r="B465" s="13" t="s">
        <v>31</v>
      </c>
      <c r="C465" s="13">
        <v>0.46500000000000002</v>
      </c>
      <c r="D465" s="13">
        <v>0.35</v>
      </c>
      <c r="E465" s="13">
        <v>0.12</v>
      </c>
      <c r="F465" s="13">
        <v>0.52049999999999996</v>
      </c>
      <c r="G465" s="13">
        <v>0.20150000000000001</v>
      </c>
      <c r="H465" s="13">
        <v>0.16250000000000001</v>
      </c>
      <c r="I465" s="13">
        <v>0.185</v>
      </c>
      <c r="J465" s="13">
        <v>11</v>
      </c>
      <c r="K465" s="13">
        <v>3</v>
      </c>
      <c r="L465" s="13" t="s">
        <v>49</v>
      </c>
      <c r="M465" s="13" t="s">
        <v>50</v>
      </c>
      <c r="N465" s="13" t="s">
        <v>51</v>
      </c>
      <c r="O465" s="13">
        <v>5</v>
      </c>
      <c r="P465" s="13" t="s">
        <v>26</v>
      </c>
      <c r="Q465" s="27">
        <v>12.8</v>
      </c>
    </row>
    <row r="466" spans="1:17">
      <c r="A466" s="23">
        <v>2386</v>
      </c>
      <c r="B466" s="24" t="s">
        <v>17</v>
      </c>
      <c r="C466" s="24">
        <v>0.45</v>
      </c>
      <c r="D466" s="24">
        <v>0.34499999999999997</v>
      </c>
      <c r="E466" s="24">
        <v>0.115</v>
      </c>
      <c r="F466" s="24">
        <v>0.496</v>
      </c>
      <c r="G466" s="24">
        <v>0.1905</v>
      </c>
      <c r="H466" s="24">
        <v>0.11700000000000001</v>
      </c>
      <c r="I466" s="24">
        <v>0.14000000000000001</v>
      </c>
      <c r="J466" s="24">
        <v>12</v>
      </c>
      <c r="K466" s="24">
        <v>7</v>
      </c>
      <c r="L466" s="24" t="s">
        <v>64</v>
      </c>
      <c r="M466" s="24" t="s">
        <v>65</v>
      </c>
      <c r="N466" s="24" t="s">
        <v>66</v>
      </c>
      <c r="O466" s="24">
        <v>7</v>
      </c>
      <c r="P466" s="24" t="s">
        <v>21</v>
      </c>
      <c r="Q466" s="25">
        <v>2.5</v>
      </c>
    </row>
    <row r="467" spans="1:17">
      <c r="A467" s="26">
        <v>1220</v>
      </c>
      <c r="B467" s="13" t="s">
        <v>25</v>
      </c>
      <c r="C467" s="13">
        <v>0.32500000000000001</v>
      </c>
      <c r="D467" s="13">
        <v>0.22500000000000001</v>
      </c>
      <c r="E467" s="13">
        <v>7.4999999999999997E-2</v>
      </c>
      <c r="F467" s="13">
        <v>0.13900000000000001</v>
      </c>
      <c r="G467" s="13">
        <v>5.6500000000000002E-2</v>
      </c>
      <c r="H467" s="13">
        <v>3.2000000000000001E-2</v>
      </c>
      <c r="I467" s="13">
        <v>0.09</v>
      </c>
      <c r="J467" s="13">
        <v>6</v>
      </c>
      <c r="K467" s="13">
        <v>15</v>
      </c>
      <c r="L467" s="13" t="s">
        <v>22</v>
      </c>
      <c r="M467" s="13" t="s">
        <v>23</v>
      </c>
      <c r="N467" s="13" t="s">
        <v>20</v>
      </c>
      <c r="O467" s="13">
        <v>10</v>
      </c>
      <c r="P467" s="13" t="s">
        <v>34</v>
      </c>
      <c r="Q467" s="27">
        <v>24.1</v>
      </c>
    </row>
    <row r="468" spans="1:17">
      <c r="A468" s="23">
        <v>4010</v>
      </c>
      <c r="B468" s="24" t="s">
        <v>31</v>
      </c>
      <c r="C468" s="24">
        <v>0.61</v>
      </c>
      <c r="D468" s="24">
        <v>0.49</v>
      </c>
      <c r="E468" s="24">
        <v>0.16</v>
      </c>
      <c r="F468" s="24">
        <v>1.1459999999999999</v>
      </c>
      <c r="G468" s="24">
        <v>0.59699999999999998</v>
      </c>
      <c r="H468" s="24">
        <v>0.246</v>
      </c>
      <c r="I468" s="24">
        <v>0.26500000000000001</v>
      </c>
      <c r="J468" s="24">
        <v>8</v>
      </c>
      <c r="K468" s="24">
        <v>11</v>
      </c>
      <c r="L468" s="24" t="s">
        <v>32</v>
      </c>
      <c r="M468" s="24" t="s">
        <v>33</v>
      </c>
      <c r="N468" s="24" t="s">
        <v>20</v>
      </c>
      <c r="O468" s="24">
        <v>6</v>
      </c>
      <c r="P468" s="24" t="s">
        <v>30</v>
      </c>
      <c r="Q468" s="25">
        <v>14.1</v>
      </c>
    </row>
    <row r="469" spans="1:17">
      <c r="A469" s="26">
        <v>3330</v>
      </c>
      <c r="B469" s="13" t="s">
        <v>17</v>
      </c>
      <c r="C469" s="13">
        <v>0.54500000000000004</v>
      </c>
      <c r="D469" s="13">
        <v>0.435</v>
      </c>
      <c r="E469" s="13">
        <v>0.15</v>
      </c>
      <c r="F469" s="13">
        <v>0.6855</v>
      </c>
      <c r="G469" s="13">
        <v>0.29049999999999998</v>
      </c>
      <c r="H469" s="13">
        <v>0.14499999999999999</v>
      </c>
      <c r="I469" s="13">
        <v>0.22500000000000001</v>
      </c>
      <c r="J469" s="13">
        <v>10</v>
      </c>
      <c r="K469" s="13">
        <v>12</v>
      </c>
      <c r="L469" s="13" t="s">
        <v>52</v>
      </c>
      <c r="M469" s="13" t="s">
        <v>53</v>
      </c>
      <c r="N469" s="13" t="s">
        <v>20</v>
      </c>
      <c r="O469" s="13">
        <v>4</v>
      </c>
      <c r="P469" s="13" t="s">
        <v>44</v>
      </c>
      <c r="Q469" s="27">
        <v>6.1</v>
      </c>
    </row>
    <row r="470" spans="1:17">
      <c r="A470" s="23">
        <v>1342</v>
      </c>
      <c r="B470" s="24" t="s">
        <v>31</v>
      </c>
      <c r="C470" s="24">
        <v>0.58499999999999996</v>
      </c>
      <c r="D470" s="24">
        <v>0.49</v>
      </c>
      <c r="E470" s="24">
        <v>0.185</v>
      </c>
      <c r="F470" s="24">
        <v>1.171</v>
      </c>
      <c r="G470" s="24">
        <v>0.52200000000000002</v>
      </c>
      <c r="H470" s="24">
        <v>0.2535</v>
      </c>
      <c r="I470" s="24">
        <v>0.33500000000000002</v>
      </c>
      <c r="J470" s="24">
        <v>10</v>
      </c>
      <c r="K470" s="24">
        <v>3</v>
      </c>
      <c r="L470" s="24" t="s">
        <v>49</v>
      </c>
      <c r="M470" s="24" t="s">
        <v>50</v>
      </c>
      <c r="N470" s="24" t="s">
        <v>51</v>
      </c>
      <c r="O470" s="24">
        <v>1</v>
      </c>
      <c r="P470" s="24" t="s">
        <v>67</v>
      </c>
      <c r="Q470" s="25">
        <v>22.1</v>
      </c>
    </row>
    <row r="471" spans="1:17">
      <c r="A471" s="26">
        <v>213</v>
      </c>
      <c r="B471" s="13" t="s">
        <v>17</v>
      </c>
      <c r="C471" s="13">
        <v>0.41499999999999998</v>
      </c>
      <c r="D471" s="13">
        <v>0.32500000000000001</v>
      </c>
      <c r="E471" s="13">
        <v>0.105</v>
      </c>
      <c r="F471" s="13">
        <v>0.38</v>
      </c>
      <c r="G471" s="13">
        <v>0.1595</v>
      </c>
      <c r="H471" s="13">
        <v>7.85E-2</v>
      </c>
      <c r="I471" s="13">
        <v>0.12</v>
      </c>
      <c r="J471" s="13">
        <v>12</v>
      </c>
      <c r="K471" s="13">
        <v>14</v>
      </c>
      <c r="L471" s="13" t="s">
        <v>38</v>
      </c>
      <c r="M471" s="13" t="s">
        <v>39</v>
      </c>
      <c r="N471" s="13" t="s">
        <v>40</v>
      </c>
      <c r="O471" s="13">
        <v>9</v>
      </c>
      <c r="P471" s="13" t="s">
        <v>54</v>
      </c>
      <c r="Q471" s="27">
        <v>1.9</v>
      </c>
    </row>
    <row r="472" spans="1:17">
      <c r="A472" s="23">
        <v>3854</v>
      </c>
      <c r="B472" s="24" t="s">
        <v>17</v>
      </c>
      <c r="C472" s="24">
        <v>0.56999999999999995</v>
      </c>
      <c r="D472" s="24">
        <v>0.46500000000000002</v>
      </c>
      <c r="E472" s="24">
        <v>0.155</v>
      </c>
      <c r="F472" s="24">
        <v>0.96850000000000003</v>
      </c>
      <c r="G472" s="24">
        <v>0.44600000000000001</v>
      </c>
      <c r="H472" s="24">
        <v>0.26100000000000001</v>
      </c>
      <c r="I472" s="24">
        <v>0.255</v>
      </c>
      <c r="J472" s="24">
        <v>9</v>
      </c>
      <c r="K472" s="24">
        <v>15</v>
      </c>
      <c r="L472" s="24" t="s">
        <v>22</v>
      </c>
      <c r="M472" s="24" t="s">
        <v>23</v>
      </c>
      <c r="N472" s="24" t="s">
        <v>20</v>
      </c>
      <c r="O472" s="24">
        <v>9</v>
      </c>
      <c r="P472" s="24" t="s">
        <v>54</v>
      </c>
      <c r="Q472" s="25">
        <v>1.9</v>
      </c>
    </row>
    <row r="473" spans="1:17">
      <c r="A473" s="26">
        <v>3925</v>
      </c>
      <c r="B473" s="13" t="s">
        <v>17</v>
      </c>
      <c r="C473" s="13">
        <v>0.5</v>
      </c>
      <c r="D473" s="13">
        <v>0.4</v>
      </c>
      <c r="E473" s="13">
        <v>0.16500000000000001</v>
      </c>
      <c r="F473" s="13">
        <v>0.71050000000000002</v>
      </c>
      <c r="G473" s="13">
        <v>0.27</v>
      </c>
      <c r="H473" s="13">
        <v>0.14549999999999999</v>
      </c>
      <c r="I473" s="13">
        <v>0.22500000000000001</v>
      </c>
      <c r="J473" s="13">
        <v>20</v>
      </c>
      <c r="K473" s="13">
        <v>11</v>
      </c>
      <c r="L473" s="13" t="s">
        <v>32</v>
      </c>
      <c r="M473" s="13" t="s">
        <v>33</v>
      </c>
      <c r="N473" s="13" t="s">
        <v>20</v>
      </c>
      <c r="O473" s="13">
        <v>7</v>
      </c>
      <c r="P473" s="13" t="s">
        <v>21</v>
      </c>
      <c r="Q473" s="27">
        <v>2.5</v>
      </c>
    </row>
    <row r="474" spans="1:17">
      <c r="A474" s="23">
        <v>406</v>
      </c>
      <c r="B474" s="24" t="s">
        <v>17</v>
      </c>
      <c r="C474" s="24">
        <v>0.52500000000000002</v>
      </c>
      <c r="D474" s="24">
        <v>0.44</v>
      </c>
      <c r="E474" s="24">
        <v>0.15</v>
      </c>
      <c r="F474" s="24">
        <v>0.84250000000000003</v>
      </c>
      <c r="G474" s="24">
        <v>0.36849999999999999</v>
      </c>
      <c r="H474" s="24">
        <v>0.19850000000000001</v>
      </c>
      <c r="I474" s="24">
        <v>0.24</v>
      </c>
      <c r="J474" s="24">
        <v>12</v>
      </c>
      <c r="K474" s="24">
        <v>12</v>
      </c>
      <c r="L474" s="24" t="s">
        <v>52</v>
      </c>
      <c r="M474" s="24" t="s">
        <v>53</v>
      </c>
      <c r="N474" s="24" t="s">
        <v>20</v>
      </c>
      <c r="O474" s="24">
        <v>2</v>
      </c>
      <c r="P474" s="24" t="s">
        <v>24</v>
      </c>
      <c r="Q474" s="25">
        <v>18</v>
      </c>
    </row>
    <row r="475" spans="1:17">
      <c r="A475" s="26">
        <v>2282</v>
      </c>
      <c r="B475" s="13" t="s">
        <v>25</v>
      </c>
      <c r="C475" s="13">
        <v>0.48499999999999999</v>
      </c>
      <c r="D475" s="13">
        <v>0.41499999999999998</v>
      </c>
      <c r="E475" s="13">
        <v>0.14000000000000001</v>
      </c>
      <c r="F475" s="13">
        <v>0.57050000000000001</v>
      </c>
      <c r="G475" s="13">
        <v>0.25</v>
      </c>
      <c r="H475" s="13">
        <v>0.13400000000000001</v>
      </c>
      <c r="I475" s="13">
        <v>0.185</v>
      </c>
      <c r="J475" s="13">
        <v>8</v>
      </c>
      <c r="K475" s="13">
        <v>14</v>
      </c>
      <c r="L475" s="13" t="s">
        <v>38</v>
      </c>
      <c r="M475" s="13" t="s">
        <v>39</v>
      </c>
      <c r="N475" s="13" t="s">
        <v>40</v>
      </c>
      <c r="O475" s="13">
        <v>5</v>
      </c>
      <c r="P475" s="13" t="s">
        <v>26</v>
      </c>
      <c r="Q475" s="27">
        <v>12.8</v>
      </c>
    </row>
    <row r="476" spans="1:17">
      <c r="A476" s="23">
        <v>1129</v>
      </c>
      <c r="B476" s="24" t="s">
        <v>17</v>
      </c>
      <c r="C476" s="24">
        <v>0.56000000000000005</v>
      </c>
      <c r="D476" s="24">
        <v>0.44</v>
      </c>
      <c r="E476" s="24">
        <v>0.155</v>
      </c>
      <c r="F476" s="24">
        <v>0.64049999999999996</v>
      </c>
      <c r="G476" s="24">
        <v>0.33600000000000002</v>
      </c>
      <c r="H476" s="24">
        <v>0.17649999999999999</v>
      </c>
      <c r="I476" s="24">
        <v>0.245</v>
      </c>
      <c r="J476" s="24">
        <v>8</v>
      </c>
      <c r="K476" s="24">
        <v>11</v>
      </c>
      <c r="L476" s="24" t="s">
        <v>32</v>
      </c>
      <c r="M476" s="24" t="s">
        <v>33</v>
      </c>
      <c r="N476" s="24" t="s">
        <v>20</v>
      </c>
      <c r="O476" s="24">
        <v>6</v>
      </c>
      <c r="P476" s="24" t="s">
        <v>30</v>
      </c>
      <c r="Q476" s="25">
        <v>14.1</v>
      </c>
    </row>
    <row r="477" spans="1:17">
      <c r="A477" s="26">
        <v>37</v>
      </c>
      <c r="B477" s="13" t="s">
        <v>17</v>
      </c>
      <c r="C477" s="13">
        <v>0.54</v>
      </c>
      <c r="D477" s="13">
        <v>0.47499999999999998</v>
      </c>
      <c r="E477" s="13">
        <v>0.155</v>
      </c>
      <c r="F477" s="13">
        <v>1.2170000000000001</v>
      </c>
      <c r="G477" s="13">
        <v>0.53049999999999997</v>
      </c>
      <c r="H477" s="13">
        <v>0.3075</v>
      </c>
      <c r="I477" s="13">
        <v>0.34</v>
      </c>
      <c r="J477" s="13">
        <v>16</v>
      </c>
      <c r="K477" s="13">
        <v>4</v>
      </c>
      <c r="L477" s="13" t="s">
        <v>41</v>
      </c>
      <c r="M477" s="13" t="s">
        <v>42</v>
      </c>
      <c r="N477" s="13" t="s">
        <v>43</v>
      </c>
      <c r="O477" s="13">
        <v>5</v>
      </c>
      <c r="P477" s="13" t="s">
        <v>26</v>
      </c>
      <c r="Q477" s="27">
        <v>12.8</v>
      </c>
    </row>
    <row r="478" spans="1:17">
      <c r="A478" s="23">
        <v>774</v>
      </c>
      <c r="B478" s="24" t="s">
        <v>31</v>
      </c>
      <c r="C478" s="24">
        <v>0.45500000000000002</v>
      </c>
      <c r="D478" s="24">
        <v>0.34</v>
      </c>
      <c r="E478" s="24">
        <v>0.13500000000000001</v>
      </c>
      <c r="F478" s="24">
        <v>0.46200000000000002</v>
      </c>
      <c r="G478" s="24">
        <v>0.16750000000000001</v>
      </c>
      <c r="H478" s="24">
        <v>0.158</v>
      </c>
      <c r="I478" s="24">
        <v>0.12</v>
      </c>
      <c r="J478" s="24">
        <v>9</v>
      </c>
      <c r="K478" s="24">
        <v>9</v>
      </c>
      <c r="L478" s="24" t="s">
        <v>27</v>
      </c>
      <c r="M478" s="24" t="s">
        <v>28</v>
      </c>
      <c r="N478" s="24" t="s">
        <v>29</v>
      </c>
      <c r="O478" s="24">
        <v>3</v>
      </c>
      <c r="P478" s="24" t="s">
        <v>48</v>
      </c>
      <c r="Q478" s="25">
        <v>3.6</v>
      </c>
    </row>
    <row r="479" spans="1:17">
      <c r="A479" s="26">
        <v>2450</v>
      </c>
      <c r="B479" s="13" t="s">
        <v>17</v>
      </c>
      <c r="C479" s="13">
        <v>0.37</v>
      </c>
      <c r="D479" s="13">
        <v>0.28499999999999998</v>
      </c>
      <c r="E479" s="13">
        <v>0.105</v>
      </c>
      <c r="F479" s="13">
        <v>0.27</v>
      </c>
      <c r="G479" s="13">
        <v>0.1125</v>
      </c>
      <c r="H479" s="13">
        <v>5.8500000000000003E-2</v>
      </c>
      <c r="I479" s="13">
        <v>8.3500000000000005E-2</v>
      </c>
      <c r="J479" s="13">
        <v>9</v>
      </c>
      <c r="K479" s="13">
        <v>11</v>
      </c>
      <c r="L479" s="13" t="s">
        <v>32</v>
      </c>
      <c r="M479" s="13" t="s">
        <v>33</v>
      </c>
      <c r="N479" s="13" t="s">
        <v>20</v>
      </c>
      <c r="O479" s="13">
        <v>7</v>
      </c>
      <c r="P479" s="13" t="s">
        <v>21</v>
      </c>
      <c r="Q479" s="27">
        <v>2.5</v>
      </c>
    </row>
    <row r="480" spans="1:17">
      <c r="A480" s="23">
        <v>2284</v>
      </c>
      <c r="B480" s="24" t="s">
        <v>25</v>
      </c>
      <c r="C480" s="24">
        <v>0.435</v>
      </c>
      <c r="D480" s="24">
        <v>0.34499999999999997</v>
      </c>
      <c r="E480" s="24">
        <v>0.12</v>
      </c>
      <c r="F480" s="24">
        <v>0.44750000000000001</v>
      </c>
      <c r="G480" s="24">
        <v>0.221</v>
      </c>
      <c r="H480" s="24">
        <v>0.112</v>
      </c>
      <c r="I480" s="24">
        <v>0.125</v>
      </c>
      <c r="J480" s="24">
        <v>7</v>
      </c>
      <c r="K480" s="24">
        <v>1</v>
      </c>
      <c r="L480" s="24" t="s">
        <v>61</v>
      </c>
      <c r="M480" s="24" t="s">
        <v>62</v>
      </c>
      <c r="N480" s="24" t="s">
        <v>20</v>
      </c>
      <c r="O480" s="24">
        <v>4</v>
      </c>
      <c r="P480" s="24" t="s">
        <v>44</v>
      </c>
      <c r="Q480" s="25">
        <v>6.1</v>
      </c>
    </row>
    <row r="481" spans="1:17">
      <c r="A481" s="26">
        <v>3669</v>
      </c>
      <c r="B481" s="13" t="s">
        <v>17</v>
      </c>
      <c r="C481" s="13">
        <v>0.58499999999999996</v>
      </c>
      <c r="D481" s="13">
        <v>0.46500000000000002</v>
      </c>
      <c r="E481" s="13">
        <v>0.14499999999999999</v>
      </c>
      <c r="F481" s="13">
        <v>0.98550000000000004</v>
      </c>
      <c r="G481" s="13">
        <v>0.4325</v>
      </c>
      <c r="H481" s="13">
        <v>0.2145</v>
      </c>
      <c r="I481" s="13">
        <v>0.28449999999999998</v>
      </c>
      <c r="J481" s="13">
        <v>10</v>
      </c>
      <c r="K481" s="13">
        <v>8</v>
      </c>
      <c r="L481" s="13" t="s">
        <v>58</v>
      </c>
      <c r="M481" s="13" t="s">
        <v>59</v>
      </c>
      <c r="N481" s="13" t="s">
        <v>60</v>
      </c>
      <c r="O481" s="13">
        <v>9</v>
      </c>
      <c r="P481" s="13" t="s">
        <v>54</v>
      </c>
      <c r="Q481" s="27">
        <v>1.9</v>
      </c>
    </row>
    <row r="482" spans="1:17">
      <c r="A482" s="23">
        <v>4008</v>
      </c>
      <c r="B482" s="24" t="s">
        <v>17</v>
      </c>
      <c r="C482" s="24">
        <v>0.58499999999999996</v>
      </c>
      <c r="D482" s="24">
        <v>0.46</v>
      </c>
      <c r="E482" s="24">
        <v>0.15</v>
      </c>
      <c r="F482" s="24">
        <v>1.0035000000000001</v>
      </c>
      <c r="G482" s="24">
        <v>0.503</v>
      </c>
      <c r="H482" s="24">
        <v>0.21049999999999999</v>
      </c>
      <c r="I482" s="24">
        <v>0.2515</v>
      </c>
      <c r="J482" s="24">
        <v>11</v>
      </c>
      <c r="K482" s="24">
        <v>13</v>
      </c>
      <c r="L482" s="24" t="s">
        <v>18</v>
      </c>
      <c r="M482" s="24" t="s">
        <v>19</v>
      </c>
      <c r="N482" s="24" t="s">
        <v>20</v>
      </c>
      <c r="O482" s="24">
        <v>10</v>
      </c>
      <c r="P482" s="24" t="s">
        <v>34</v>
      </c>
      <c r="Q482" s="25">
        <v>24.1</v>
      </c>
    </row>
    <row r="483" spans="1:17">
      <c r="A483" s="26">
        <v>2765</v>
      </c>
      <c r="B483" s="13" t="s">
        <v>25</v>
      </c>
      <c r="C483" s="13">
        <v>0.55000000000000004</v>
      </c>
      <c r="D483" s="13">
        <v>0.46500000000000002</v>
      </c>
      <c r="E483" s="13">
        <v>0.15</v>
      </c>
      <c r="F483" s="13">
        <v>0.93600000000000005</v>
      </c>
      <c r="G483" s="13">
        <v>0.48099999999999998</v>
      </c>
      <c r="H483" s="13">
        <v>0.17399999999999999</v>
      </c>
      <c r="I483" s="13">
        <v>0.24349999999999999</v>
      </c>
      <c r="J483" s="13">
        <v>9</v>
      </c>
      <c r="K483" s="13">
        <v>2</v>
      </c>
      <c r="L483" s="13" t="s">
        <v>45</v>
      </c>
      <c r="M483" s="13" t="s">
        <v>46</v>
      </c>
      <c r="N483" s="13" t="s">
        <v>47</v>
      </c>
      <c r="O483" s="13">
        <v>4</v>
      </c>
      <c r="P483" s="13" t="s">
        <v>44</v>
      </c>
      <c r="Q483" s="27">
        <v>6.1</v>
      </c>
    </row>
    <row r="484" spans="1:17">
      <c r="A484" s="23">
        <v>933</v>
      </c>
      <c r="B484" s="24" t="s">
        <v>25</v>
      </c>
      <c r="C484" s="24">
        <v>0.44500000000000001</v>
      </c>
      <c r="D484" s="24">
        <v>0.35</v>
      </c>
      <c r="E484" s="24">
        <v>0.13</v>
      </c>
      <c r="F484" s="24">
        <v>0.41949999999999998</v>
      </c>
      <c r="G484" s="24">
        <v>0.16950000000000001</v>
      </c>
      <c r="H484" s="24">
        <v>9.4500000000000001E-2</v>
      </c>
      <c r="I484" s="24">
        <v>0.1195</v>
      </c>
      <c r="J484" s="24">
        <v>7</v>
      </c>
      <c r="K484" s="24">
        <v>6</v>
      </c>
      <c r="L484" s="24" t="s">
        <v>55</v>
      </c>
      <c r="M484" s="24" t="s">
        <v>56</v>
      </c>
      <c r="N484" s="24" t="s">
        <v>57</v>
      </c>
      <c r="O484" s="24">
        <v>10</v>
      </c>
      <c r="P484" s="24" t="s">
        <v>34</v>
      </c>
      <c r="Q484" s="25">
        <v>24.1</v>
      </c>
    </row>
    <row r="485" spans="1:17">
      <c r="A485" s="26">
        <v>268</v>
      </c>
      <c r="B485" s="13" t="s">
        <v>31</v>
      </c>
      <c r="C485" s="13">
        <v>0.35</v>
      </c>
      <c r="D485" s="13">
        <v>0.27500000000000002</v>
      </c>
      <c r="E485" s="13">
        <v>0.11</v>
      </c>
      <c r="F485" s="13">
        <v>0.29249999999999998</v>
      </c>
      <c r="G485" s="13">
        <v>0.1225</v>
      </c>
      <c r="H485" s="13">
        <v>6.3500000000000001E-2</v>
      </c>
      <c r="I485" s="13">
        <v>9.0499999999999997E-2</v>
      </c>
      <c r="J485" s="13">
        <v>8</v>
      </c>
      <c r="K485" s="13">
        <v>3</v>
      </c>
      <c r="L485" s="13" t="s">
        <v>49</v>
      </c>
      <c r="M485" s="13" t="s">
        <v>50</v>
      </c>
      <c r="N485" s="13" t="s">
        <v>51</v>
      </c>
      <c r="O485" s="13">
        <v>5</v>
      </c>
      <c r="P485" s="13" t="s">
        <v>26</v>
      </c>
      <c r="Q485" s="27">
        <v>12.8</v>
      </c>
    </row>
    <row r="486" spans="1:17">
      <c r="A486" s="23">
        <v>815</v>
      </c>
      <c r="B486" s="24" t="s">
        <v>25</v>
      </c>
      <c r="C486" s="24">
        <v>0.315</v>
      </c>
      <c r="D486" s="24">
        <v>0.24</v>
      </c>
      <c r="E486" s="24">
        <v>8.5000000000000006E-2</v>
      </c>
      <c r="F486" s="24">
        <v>0.17150000000000001</v>
      </c>
      <c r="G486" s="24">
        <v>7.0999999999999994E-2</v>
      </c>
      <c r="H486" s="24">
        <v>3.4500000000000003E-2</v>
      </c>
      <c r="I486" s="24">
        <v>5.3499999999999999E-2</v>
      </c>
      <c r="J486" s="24">
        <v>7</v>
      </c>
      <c r="K486" s="24">
        <v>7</v>
      </c>
      <c r="L486" s="24" t="s">
        <v>64</v>
      </c>
      <c r="M486" s="24" t="s">
        <v>65</v>
      </c>
      <c r="N486" s="24" t="s">
        <v>66</v>
      </c>
      <c r="O486" s="24">
        <v>4</v>
      </c>
      <c r="P486" s="24" t="s">
        <v>44</v>
      </c>
      <c r="Q486" s="25">
        <v>6.1</v>
      </c>
    </row>
    <row r="487" spans="1:17">
      <c r="A487" s="26">
        <v>1101</v>
      </c>
      <c r="B487" s="13" t="s">
        <v>25</v>
      </c>
      <c r="C487" s="13">
        <v>0.5</v>
      </c>
      <c r="D487" s="13">
        <v>0.375</v>
      </c>
      <c r="E487" s="13">
        <v>0.12</v>
      </c>
      <c r="F487" s="13">
        <v>0.54200000000000004</v>
      </c>
      <c r="G487" s="13">
        <v>0.215</v>
      </c>
      <c r="H487" s="13">
        <v>0.11600000000000001</v>
      </c>
      <c r="I487" s="13">
        <v>0.17</v>
      </c>
      <c r="J487" s="13">
        <v>9</v>
      </c>
      <c r="K487" s="13">
        <v>6</v>
      </c>
      <c r="L487" s="13" t="s">
        <v>55</v>
      </c>
      <c r="M487" s="13" t="s">
        <v>56</v>
      </c>
      <c r="N487" s="13" t="s">
        <v>57</v>
      </c>
      <c r="O487" s="13">
        <v>8</v>
      </c>
      <c r="P487" s="13" t="s">
        <v>63</v>
      </c>
      <c r="Q487" s="27">
        <v>12.3</v>
      </c>
    </row>
    <row r="488" spans="1:17">
      <c r="A488" s="23">
        <v>1785</v>
      </c>
      <c r="B488" s="24" t="s">
        <v>31</v>
      </c>
      <c r="C488" s="24">
        <v>0.53</v>
      </c>
      <c r="D488" s="24">
        <v>0.41</v>
      </c>
      <c r="E488" s="24">
        <v>0.14000000000000001</v>
      </c>
      <c r="F488" s="24">
        <v>0.75449999999999995</v>
      </c>
      <c r="G488" s="24">
        <v>0.34949999999999998</v>
      </c>
      <c r="H488" s="24">
        <v>0.17150000000000001</v>
      </c>
      <c r="I488" s="24">
        <v>0.21049999999999999</v>
      </c>
      <c r="J488" s="24">
        <v>8</v>
      </c>
      <c r="K488" s="24">
        <v>8</v>
      </c>
      <c r="L488" s="24" t="s">
        <v>58</v>
      </c>
      <c r="M488" s="24" t="s">
        <v>59</v>
      </c>
      <c r="N488" s="24" t="s">
        <v>60</v>
      </c>
      <c r="O488" s="24">
        <v>5</v>
      </c>
      <c r="P488" s="24" t="s">
        <v>26</v>
      </c>
      <c r="Q488" s="25">
        <v>12.8</v>
      </c>
    </row>
    <row r="489" spans="1:17">
      <c r="A489" s="26">
        <v>2851</v>
      </c>
      <c r="B489" s="13" t="s">
        <v>31</v>
      </c>
      <c r="C489" s="13">
        <v>0.63</v>
      </c>
      <c r="D489" s="13">
        <v>0.48499999999999999</v>
      </c>
      <c r="E489" s="13">
        <v>0.16</v>
      </c>
      <c r="F489" s="13">
        <v>1.2430000000000001</v>
      </c>
      <c r="G489" s="13">
        <v>0.623</v>
      </c>
      <c r="H489" s="13">
        <v>0.27500000000000002</v>
      </c>
      <c r="I489" s="13">
        <v>0.3</v>
      </c>
      <c r="J489" s="13">
        <v>10</v>
      </c>
      <c r="K489" s="13">
        <v>12</v>
      </c>
      <c r="L489" s="13" t="s">
        <v>52</v>
      </c>
      <c r="M489" s="13" t="s">
        <v>53</v>
      </c>
      <c r="N489" s="13" t="s">
        <v>20</v>
      </c>
      <c r="O489" s="13">
        <v>5</v>
      </c>
      <c r="P489" s="13" t="s">
        <v>26</v>
      </c>
      <c r="Q489" s="27">
        <v>12.8</v>
      </c>
    </row>
    <row r="490" spans="1:17">
      <c r="A490" s="23">
        <v>442</v>
      </c>
      <c r="B490" s="24" t="s">
        <v>25</v>
      </c>
      <c r="C490" s="24">
        <v>0.33500000000000002</v>
      </c>
      <c r="D490" s="24">
        <v>0.26</v>
      </c>
      <c r="E490" s="24">
        <v>0.1</v>
      </c>
      <c r="F490" s="24">
        <v>0.192</v>
      </c>
      <c r="G490" s="24">
        <v>7.85E-2</v>
      </c>
      <c r="H490" s="24">
        <v>5.8500000000000003E-2</v>
      </c>
      <c r="I490" s="24">
        <v>7.0000000000000007E-2</v>
      </c>
      <c r="J490" s="24">
        <v>8</v>
      </c>
      <c r="K490" s="24">
        <v>15</v>
      </c>
      <c r="L490" s="24" t="s">
        <v>22</v>
      </c>
      <c r="M490" s="24" t="s">
        <v>23</v>
      </c>
      <c r="N490" s="24" t="s">
        <v>20</v>
      </c>
      <c r="O490" s="24">
        <v>9</v>
      </c>
      <c r="P490" s="24" t="s">
        <v>54</v>
      </c>
      <c r="Q490" s="25">
        <v>1.9</v>
      </c>
    </row>
    <row r="491" spans="1:17">
      <c r="A491" s="26">
        <v>3649</v>
      </c>
      <c r="B491" s="13" t="s">
        <v>25</v>
      </c>
      <c r="C491" s="13">
        <v>0.49</v>
      </c>
      <c r="D491" s="13">
        <v>0.39</v>
      </c>
      <c r="E491" s="13">
        <v>0.12</v>
      </c>
      <c r="F491" s="13">
        <v>0.51100000000000001</v>
      </c>
      <c r="G491" s="13">
        <v>0.2205</v>
      </c>
      <c r="H491" s="13">
        <v>0.10299999999999999</v>
      </c>
      <c r="I491" s="13">
        <v>0.17449999999999999</v>
      </c>
      <c r="J491" s="13">
        <v>9</v>
      </c>
      <c r="K491" s="13">
        <v>8</v>
      </c>
      <c r="L491" s="13" t="s">
        <v>58</v>
      </c>
      <c r="M491" s="13" t="s">
        <v>59</v>
      </c>
      <c r="N491" s="13" t="s">
        <v>60</v>
      </c>
      <c r="O491" s="13">
        <v>4</v>
      </c>
      <c r="P491" s="13" t="s">
        <v>44</v>
      </c>
      <c r="Q491" s="27">
        <v>6.1</v>
      </c>
    </row>
    <row r="492" spans="1:17">
      <c r="A492" s="23">
        <v>1674</v>
      </c>
      <c r="B492" s="24" t="s">
        <v>25</v>
      </c>
      <c r="C492" s="24">
        <v>0.61</v>
      </c>
      <c r="D492" s="24">
        <v>0.46500000000000002</v>
      </c>
      <c r="E492" s="24">
        <v>0.125</v>
      </c>
      <c r="F492" s="24">
        <v>0.92249999999999999</v>
      </c>
      <c r="G492" s="24">
        <v>0.436</v>
      </c>
      <c r="H492" s="24">
        <v>0.19</v>
      </c>
      <c r="I492" s="24">
        <v>0.26</v>
      </c>
      <c r="J492" s="24">
        <v>9</v>
      </c>
      <c r="K492" s="24">
        <v>5</v>
      </c>
      <c r="L492" s="24" t="s">
        <v>35</v>
      </c>
      <c r="M492" s="24" t="s">
        <v>36</v>
      </c>
      <c r="N492" s="24" t="s">
        <v>37</v>
      </c>
      <c r="O492" s="24">
        <v>2</v>
      </c>
      <c r="P492" s="24" t="s">
        <v>24</v>
      </c>
      <c r="Q492" s="25">
        <v>18</v>
      </c>
    </row>
    <row r="493" spans="1:17">
      <c r="A493" s="26">
        <v>1172</v>
      </c>
      <c r="B493" s="13" t="s">
        <v>31</v>
      </c>
      <c r="C493" s="13">
        <v>0.625</v>
      </c>
      <c r="D493" s="13">
        <v>0.48</v>
      </c>
      <c r="E493" s="13">
        <v>0.185</v>
      </c>
      <c r="F493" s="13">
        <v>1.2064999999999999</v>
      </c>
      <c r="G493" s="13">
        <v>0.58699999999999997</v>
      </c>
      <c r="H493" s="13">
        <v>0.28999999999999998</v>
      </c>
      <c r="I493" s="13">
        <v>0.28599999999999998</v>
      </c>
      <c r="J493" s="13">
        <v>8</v>
      </c>
      <c r="K493" s="13">
        <v>12</v>
      </c>
      <c r="L493" s="13" t="s">
        <v>52</v>
      </c>
      <c r="M493" s="13" t="s">
        <v>53</v>
      </c>
      <c r="N493" s="13" t="s">
        <v>20</v>
      </c>
      <c r="O493" s="13">
        <v>7</v>
      </c>
      <c r="P493" s="13" t="s">
        <v>21</v>
      </c>
      <c r="Q493" s="27">
        <v>2.5</v>
      </c>
    </row>
    <row r="494" spans="1:17">
      <c r="A494" s="23">
        <v>3537</v>
      </c>
      <c r="B494" s="24" t="s">
        <v>25</v>
      </c>
      <c r="C494" s="24">
        <v>0.42499999999999999</v>
      </c>
      <c r="D494" s="24">
        <v>0.32500000000000001</v>
      </c>
      <c r="E494" s="24">
        <v>0.11</v>
      </c>
      <c r="F494" s="24">
        <v>0.40500000000000003</v>
      </c>
      <c r="G494" s="24">
        <v>0.16950000000000001</v>
      </c>
      <c r="H494" s="24">
        <v>9.1999999999999998E-2</v>
      </c>
      <c r="I494" s="24">
        <v>0.1065</v>
      </c>
      <c r="J494" s="24">
        <v>8</v>
      </c>
      <c r="K494" s="24">
        <v>7</v>
      </c>
      <c r="L494" s="24" t="s">
        <v>64</v>
      </c>
      <c r="M494" s="24" t="s">
        <v>65</v>
      </c>
      <c r="N494" s="24" t="s">
        <v>66</v>
      </c>
      <c r="O494" s="24">
        <v>3</v>
      </c>
      <c r="P494" s="24" t="s">
        <v>48</v>
      </c>
      <c r="Q494" s="25">
        <v>3.6</v>
      </c>
    </row>
    <row r="495" spans="1:17">
      <c r="A495" s="26">
        <v>3954</v>
      </c>
      <c r="B495" s="13" t="s">
        <v>25</v>
      </c>
      <c r="C495" s="13">
        <v>0.46500000000000002</v>
      </c>
      <c r="D495" s="13">
        <v>0.35499999999999998</v>
      </c>
      <c r="E495" s="13">
        <v>0.12</v>
      </c>
      <c r="F495" s="13">
        <v>0.58050000000000002</v>
      </c>
      <c r="G495" s="13">
        <v>0.255</v>
      </c>
      <c r="H495" s="13">
        <v>9.1499999999999998E-2</v>
      </c>
      <c r="I495" s="13">
        <v>0.184</v>
      </c>
      <c r="J495" s="13">
        <v>8</v>
      </c>
      <c r="K495" s="13">
        <v>5</v>
      </c>
      <c r="L495" s="13" t="s">
        <v>35</v>
      </c>
      <c r="M495" s="13" t="s">
        <v>36</v>
      </c>
      <c r="N495" s="13" t="s">
        <v>37</v>
      </c>
      <c r="O495" s="13">
        <v>8</v>
      </c>
      <c r="P495" s="13" t="s">
        <v>63</v>
      </c>
      <c r="Q495" s="27">
        <v>12.3</v>
      </c>
    </row>
    <row r="496" spans="1:17">
      <c r="A496" s="23">
        <v>1196</v>
      </c>
      <c r="B496" s="24" t="s">
        <v>17</v>
      </c>
      <c r="C496" s="24">
        <v>0.70499999999999996</v>
      </c>
      <c r="D496" s="24">
        <v>0.55000000000000004</v>
      </c>
      <c r="E496" s="24">
        <v>0.17</v>
      </c>
      <c r="F496" s="24">
        <v>1.2190000000000001</v>
      </c>
      <c r="G496" s="24">
        <v>0.63949999999999996</v>
      </c>
      <c r="H496" s="24">
        <v>0.23599999999999999</v>
      </c>
      <c r="I496" s="24">
        <v>0.30099999999999999</v>
      </c>
      <c r="J496" s="24">
        <v>9</v>
      </c>
      <c r="K496" s="24">
        <v>9</v>
      </c>
      <c r="L496" s="24" t="s">
        <v>27</v>
      </c>
      <c r="M496" s="24" t="s">
        <v>28</v>
      </c>
      <c r="N496" s="24" t="s">
        <v>29</v>
      </c>
      <c r="O496" s="24">
        <v>1</v>
      </c>
      <c r="P496" s="24" t="s">
        <v>67</v>
      </c>
      <c r="Q496" s="25">
        <v>22.1</v>
      </c>
    </row>
    <row r="497" spans="1:17">
      <c r="A497" s="26">
        <v>3356</v>
      </c>
      <c r="B497" s="13" t="s">
        <v>25</v>
      </c>
      <c r="C497" s="13">
        <v>0.435</v>
      </c>
      <c r="D497" s="13">
        <v>0.34</v>
      </c>
      <c r="E497" s="13">
        <v>0.11</v>
      </c>
      <c r="F497" s="13">
        <v>0.40699999999999997</v>
      </c>
      <c r="G497" s="13">
        <v>0.16850000000000001</v>
      </c>
      <c r="H497" s="13">
        <v>7.2999999999999995E-2</v>
      </c>
      <c r="I497" s="13">
        <v>0.13</v>
      </c>
      <c r="J497" s="13">
        <v>10</v>
      </c>
      <c r="K497" s="13">
        <v>2</v>
      </c>
      <c r="L497" s="13" t="s">
        <v>45</v>
      </c>
      <c r="M497" s="13" t="s">
        <v>46</v>
      </c>
      <c r="N497" s="13" t="s">
        <v>47</v>
      </c>
      <c r="O497" s="13">
        <v>1</v>
      </c>
      <c r="P497" s="13" t="s">
        <v>67</v>
      </c>
      <c r="Q497" s="27">
        <v>22.1</v>
      </c>
    </row>
    <row r="498" spans="1:17">
      <c r="A498" s="23">
        <v>930</v>
      </c>
      <c r="B498" s="24" t="s">
        <v>25</v>
      </c>
      <c r="C498" s="24">
        <v>0.44</v>
      </c>
      <c r="D498" s="24">
        <v>0.34499999999999997</v>
      </c>
      <c r="E498" s="24">
        <v>0.13</v>
      </c>
      <c r="F498" s="24">
        <v>0.44950000000000001</v>
      </c>
      <c r="G498" s="24">
        <v>0.20899999999999999</v>
      </c>
      <c r="H498" s="24">
        <v>8.3500000000000005E-2</v>
      </c>
      <c r="I498" s="24">
        <v>0.13400000000000001</v>
      </c>
      <c r="J498" s="24">
        <v>6</v>
      </c>
      <c r="K498" s="24">
        <v>8</v>
      </c>
      <c r="L498" s="24" t="s">
        <v>58</v>
      </c>
      <c r="M498" s="24" t="s">
        <v>59</v>
      </c>
      <c r="N498" s="24" t="s">
        <v>60</v>
      </c>
      <c r="O498" s="24">
        <v>2</v>
      </c>
      <c r="P498" s="24" t="s">
        <v>24</v>
      </c>
      <c r="Q498" s="25">
        <v>18</v>
      </c>
    </row>
    <row r="499" spans="1:17">
      <c r="A499" s="26">
        <v>2672</v>
      </c>
      <c r="B499" s="13" t="s">
        <v>17</v>
      </c>
      <c r="C499" s="13">
        <v>0.59</v>
      </c>
      <c r="D499" s="13">
        <v>0.46</v>
      </c>
      <c r="E499" s="13">
        <v>0.16</v>
      </c>
      <c r="F499" s="13">
        <v>1.0115000000000001</v>
      </c>
      <c r="G499" s="13">
        <v>0.44500000000000001</v>
      </c>
      <c r="H499" s="13">
        <v>0.26150000000000001</v>
      </c>
      <c r="I499" s="13">
        <v>0.25650000000000001</v>
      </c>
      <c r="J499" s="13">
        <v>8</v>
      </c>
      <c r="K499" s="13">
        <v>4</v>
      </c>
      <c r="L499" s="13" t="s">
        <v>41</v>
      </c>
      <c r="M499" s="13" t="s">
        <v>42</v>
      </c>
      <c r="N499" s="13" t="s">
        <v>43</v>
      </c>
      <c r="O499" s="13">
        <v>9</v>
      </c>
      <c r="P499" s="13" t="s">
        <v>54</v>
      </c>
      <c r="Q499" s="27">
        <v>1.9</v>
      </c>
    </row>
    <row r="500" spans="1:17">
      <c r="A500" s="23">
        <v>141</v>
      </c>
      <c r="B500" s="24" t="s">
        <v>17</v>
      </c>
      <c r="C500" s="24">
        <v>0.56499999999999995</v>
      </c>
      <c r="D500" s="24">
        <v>0.44500000000000001</v>
      </c>
      <c r="E500" s="24">
        <v>0.155</v>
      </c>
      <c r="F500" s="24">
        <v>0.82599999999999996</v>
      </c>
      <c r="G500" s="24">
        <v>0.34100000000000003</v>
      </c>
      <c r="H500" s="24">
        <v>0.20549999999999999</v>
      </c>
      <c r="I500" s="24">
        <v>0.2475</v>
      </c>
      <c r="J500" s="24">
        <v>10</v>
      </c>
      <c r="K500" s="24">
        <v>4</v>
      </c>
      <c r="L500" s="24" t="s">
        <v>41</v>
      </c>
      <c r="M500" s="24" t="s">
        <v>42</v>
      </c>
      <c r="N500" s="24" t="s">
        <v>43</v>
      </c>
      <c r="O500" s="24">
        <v>7</v>
      </c>
      <c r="P500" s="24" t="s">
        <v>21</v>
      </c>
      <c r="Q500" s="25">
        <v>2.5</v>
      </c>
    </row>
    <row r="501" spans="1:17">
      <c r="A501" s="26">
        <v>3439</v>
      </c>
      <c r="B501" s="13" t="s">
        <v>25</v>
      </c>
      <c r="C501" s="13">
        <v>0.43</v>
      </c>
      <c r="D501" s="13">
        <v>0.33500000000000002</v>
      </c>
      <c r="E501" s="13">
        <v>0.105</v>
      </c>
      <c r="F501" s="13">
        <v>0.378</v>
      </c>
      <c r="G501" s="13">
        <v>0.188</v>
      </c>
      <c r="H501" s="13">
        <v>7.85E-2</v>
      </c>
      <c r="I501" s="13">
        <v>0.09</v>
      </c>
      <c r="J501" s="13">
        <v>6</v>
      </c>
      <c r="K501" s="13">
        <v>4</v>
      </c>
      <c r="L501" s="13" t="s">
        <v>41</v>
      </c>
      <c r="M501" s="13" t="s">
        <v>42</v>
      </c>
      <c r="N501" s="13" t="s">
        <v>43</v>
      </c>
      <c r="O501" s="13">
        <v>8</v>
      </c>
      <c r="P501" s="13" t="s">
        <v>63</v>
      </c>
      <c r="Q501" s="27">
        <v>12.3</v>
      </c>
    </row>
    <row r="502" spans="1:17">
      <c r="A502" s="23">
        <v>159</v>
      </c>
      <c r="B502" s="24" t="s">
        <v>17</v>
      </c>
      <c r="C502" s="24">
        <v>0.57999999999999996</v>
      </c>
      <c r="D502" s="24">
        <v>0.45500000000000002</v>
      </c>
      <c r="E502" s="24">
        <v>0.17</v>
      </c>
      <c r="F502" s="24">
        <v>0.90749999999999997</v>
      </c>
      <c r="G502" s="24">
        <v>0.374</v>
      </c>
      <c r="H502" s="24">
        <v>0.2135</v>
      </c>
      <c r="I502" s="24">
        <v>0.28499999999999998</v>
      </c>
      <c r="J502" s="24">
        <v>13</v>
      </c>
      <c r="K502" s="24">
        <v>12</v>
      </c>
      <c r="L502" s="24" t="s">
        <v>52</v>
      </c>
      <c r="M502" s="24" t="s">
        <v>53</v>
      </c>
      <c r="N502" s="24" t="s">
        <v>20</v>
      </c>
      <c r="O502" s="24">
        <v>7</v>
      </c>
      <c r="P502" s="24" t="s">
        <v>21</v>
      </c>
      <c r="Q502" s="25">
        <v>2.5</v>
      </c>
    </row>
    <row r="503" spans="1:17">
      <c r="A503" s="26">
        <v>2569</v>
      </c>
      <c r="B503" s="13" t="s">
        <v>25</v>
      </c>
      <c r="C503" s="13">
        <v>0.46</v>
      </c>
      <c r="D503" s="13">
        <v>0.34499999999999997</v>
      </c>
      <c r="E503" s="13">
        <v>0.12</v>
      </c>
      <c r="F503" s="13">
        <v>0.41549999999999998</v>
      </c>
      <c r="G503" s="13">
        <v>0.19800000000000001</v>
      </c>
      <c r="H503" s="13">
        <v>8.8499999999999995E-2</v>
      </c>
      <c r="I503" s="13">
        <v>0.107</v>
      </c>
      <c r="J503" s="13">
        <v>7</v>
      </c>
      <c r="K503" s="13">
        <v>3</v>
      </c>
      <c r="L503" s="13" t="s">
        <v>49</v>
      </c>
      <c r="M503" s="13" t="s">
        <v>50</v>
      </c>
      <c r="N503" s="13" t="s">
        <v>51</v>
      </c>
      <c r="O503" s="13">
        <v>8</v>
      </c>
      <c r="P503" s="13" t="s">
        <v>63</v>
      </c>
      <c r="Q503" s="27">
        <v>12.3</v>
      </c>
    </row>
    <row r="504" spans="1:17">
      <c r="A504" s="23">
        <v>1622</v>
      </c>
      <c r="B504" s="24" t="s">
        <v>31</v>
      </c>
      <c r="C504" s="24">
        <v>0.56000000000000005</v>
      </c>
      <c r="D504" s="24">
        <v>0.42499999999999999</v>
      </c>
      <c r="E504" s="24">
        <v>0.13500000000000001</v>
      </c>
      <c r="F504" s="24">
        <v>0.84899999999999998</v>
      </c>
      <c r="G504" s="24">
        <v>0.32650000000000001</v>
      </c>
      <c r="H504" s="24">
        <v>0.221</v>
      </c>
      <c r="I504" s="24">
        <v>0.26450000000000001</v>
      </c>
      <c r="J504" s="24">
        <v>10</v>
      </c>
      <c r="K504" s="24">
        <v>14</v>
      </c>
      <c r="L504" s="24" t="s">
        <v>38</v>
      </c>
      <c r="M504" s="24" t="s">
        <v>39</v>
      </c>
      <c r="N504" s="24" t="s">
        <v>40</v>
      </c>
      <c r="O504" s="24">
        <v>3</v>
      </c>
      <c r="P504" s="24" t="s">
        <v>48</v>
      </c>
      <c r="Q504" s="25">
        <v>3.6</v>
      </c>
    </row>
    <row r="505" spans="1:17">
      <c r="A505" s="26">
        <v>919</v>
      </c>
      <c r="B505" s="13" t="s">
        <v>25</v>
      </c>
      <c r="C505" s="13">
        <v>0.41</v>
      </c>
      <c r="D505" s="13">
        <v>0.30499999999999999</v>
      </c>
      <c r="E505" s="13">
        <v>0.09</v>
      </c>
      <c r="F505" s="13">
        <v>0.35349999999999998</v>
      </c>
      <c r="G505" s="13">
        <v>0.157</v>
      </c>
      <c r="H505" s="13">
        <v>7.4499999999999997E-2</v>
      </c>
      <c r="I505" s="13">
        <v>0.1</v>
      </c>
      <c r="J505" s="13">
        <v>7</v>
      </c>
      <c r="K505" s="13">
        <v>4</v>
      </c>
      <c r="L505" s="13" t="s">
        <v>41</v>
      </c>
      <c r="M505" s="13" t="s">
        <v>42</v>
      </c>
      <c r="N505" s="13" t="s">
        <v>43</v>
      </c>
      <c r="O505" s="13">
        <v>5</v>
      </c>
      <c r="P505" s="13" t="s">
        <v>26</v>
      </c>
      <c r="Q505" s="27">
        <v>12.8</v>
      </c>
    </row>
    <row r="506" spans="1:17">
      <c r="A506" s="23">
        <v>1916</v>
      </c>
      <c r="B506" s="24" t="s">
        <v>17</v>
      </c>
      <c r="C506" s="24">
        <v>0.6</v>
      </c>
      <c r="D506" s="24">
        <v>0.47</v>
      </c>
      <c r="E506" s="24">
        <v>0.13500000000000001</v>
      </c>
      <c r="F506" s="24">
        <v>0.97</v>
      </c>
      <c r="G506" s="24">
        <v>0.46550000000000002</v>
      </c>
      <c r="H506" s="24">
        <v>0.19550000000000001</v>
      </c>
      <c r="I506" s="24">
        <v>0.26400000000000001</v>
      </c>
      <c r="J506" s="24">
        <v>11</v>
      </c>
      <c r="K506" s="24">
        <v>1</v>
      </c>
      <c r="L506" s="24" t="s">
        <v>61</v>
      </c>
      <c r="M506" s="24" t="s">
        <v>62</v>
      </c>
      <c r="N506" s="24" t="s">
        <v>20</v>
      </c>
      <c r="O506" s="24">
        <v>10</v>
      </c>
      <c r="P506" s="24" t="s">
        <v>34</v>
      </c>
      <c r="Q506" s="25">
        <v>24.1</v>
      </c>
    </row>
    <row r="507" spans="1:17">
      <c r="A507" s="26">
        <v>98</v>
      </c>
      <c r="B507" s="13" t="s">
        <v>31</v>
      </c>
      <c r="C507" s="13">
        <v>0.47</v>
      </c>
      <c r="D507" s="13">
        <v>0.375</v>
      </c>
      <c r="E507" s="13">
        <v>0.13</v>
      </c>
      <c r="F507" s="13">
        <v>0.52300000000000002</v>
      </c>
      <c r="G507" s="13">
        <v>0.214</v>
      </c>
      <c r="H507" s="13">
        <v>0.13200000000000001</v>
      </c>
      <c r="I507" s="13">
        <v>0.14499999999999999</v>
      </c>
      <c r="J507" s="13">
        <v>8</v>
      </c>
      <c r="K507" s="13">
        <v>4</v>
      </c>
      <c r="L507" s="13" t="s">
        <v>41</v>
      </c>
      <c r="M507" s="13" t="s">
        <v>42</v>
      </c>
      <c r="N507" s="13" t="s">
        <v>43</v>
      </c>
      <c r="O507" s="13">
        <v>3</v>
      </c>
      <c r="P507" s="13" t="s">
        <v>48</v>
      </c>
      <c r="Q507" s="27">
        <v>3.6</v>
      </c>
    </row>
    <row r="508" spans="1:17">
      <c r="A508" s="23">
        <v>2559</v>
      </c>
      <c r="B508" s="24" t="s">
        <v>25</v>
      </c>
      <c r="C508" s="24">
        <v>0.40500000000000003</v>
      </c>
      <c r="D508" s="24">
        <v>0.31</v>
      </c>
      <c r="E508" s="24">
        <v>6.5000000000000002E-2</v>
      </c>
      <c r="F508" s="24">
        <v>0.32050000000000001</v>
      </c>
      <c r="G508" s="24">
        <v>0.1575</v>
      </c>
      <c r="H508" s="24">
        <v>6.6000000000000003E-2</v>
      </c>
      <c r="I508" s="24">
        <v>8.7999999999999995E-2</v>
      </c>
      <c r="J508" s="24">
        <v>6</v>
      </c>
      <c r="K508" s="24">
        <v>7</v>
      </c>
      <c r="L508" s="24" t="s">
        <v>64</v>
      </c>
      <c r="M508" s="24" t="s">
        <v>65</v>
      </c>
      <c r="N508" s="24" t="s">
        <v>66</v>
      </c>
      <c r="O508" s="24">
        <v>1</v>
      </c>
      <c r="P508" s="24" t="s">
        <v>67</v>
      </c>
      <c r="Q508" s="25">
        <v>22.1</v>
      </c>
    </row>
    <row r="509" spans="1:17">
      <c r="A509" s="26">
        <v>177</v>
      </c>
      <c r="B509" s="13" t="s">
        <v>25</v>
      </c>
      <c r="C509" s="13">
        <v>0.315</v>
      </c>
      <c r="D509" s="13">
        <v>0.21</v>
      </c>
      <c r="E509" s="13">
        <v>0.06</v>
      </c>
      <c r="F509" s="13">
        <v>0.125</v>
      </c>
      <c r="G509" s="13">
        <v>0.06</v>
      </c>
      <c r="H509" s="13">
        <v>3.7499999999999999E-2</v>
      </c>
      <c r="I509" s="13">
        <v>3.5000000000000003E-2</v>
      </c>
      <c r="J509" s="13">
        <v>5</v>
      </c>
      <c r="K509" s="13">
        <v>8</v>
      </c>
      <c r="L509" s="13" t="s">
        <v>58</v>
      </c>
      <c r="M509" s="13" t="s">
        <v>59</v>
      </c>
      <c r="N509" s="13" t="s">
        <v>60</v>
      </c>
      <c r="O509" s="13">
        <v>8</v>
      </c>
      <c r="P509" s="13" t="s">
        <v>63</v>
      </c>
      <c r="Q509" s="27">
        <v>12.3</v>
      </c>
    </row>
    <row r="510" spans="1:17">
      <c r="A510" s="23">
        <v>3179</v>
      </c>
      <c r="B510" s="24" t="s">
        <v>31</v>
      </c>
      <c r="C510" s="24">
        <v>0.38</v>
      </c>
      <c r="D510" s="24">
        <v>0.3</v>
      </c>
      <c r="E510" s="24">
        <v>0.1</v>
      </c>
      <c r="F510" s="24">
        <v>0.2505</v>
      </c>
      <c r="G510" s="24">
        <v>0.106</v>
      </c>
      <c r="H510" s="24">
        <v>5.3499999999999999E-2</v>
      </c>
      <c r="I510" s="24">
        <v>7.7499999999999999E-2</v>
      </c>
      <c r="J510" s="24">
        <v>8</v>
      </c>
      <c r="K510" s="24">
        <v>8</v>
      </c>
      <c r="L510" s="24" t="s">
        <v>58</v>
      </c>
      <c r="M510" s="24" t="s">
        <v>59</v>
      </c>
      <c r="N510" s="24" t="s">
        <v>60</v>
      </c>
      <c r="O510" s="24">
        <v>10</v>
      </c>
      <c r="P510" s="24" t="s">
        <v>34</v>
      </c>
      <c r="Q510" s="25">
        <v>24.1</v>
      </c>
    </row>
    <row r="511" spans="1:17">
      <c r="A511" s="26">
        <v>3675</v>
      </c>
      <c r="B511" s="13" t="s">
        <v>17</v>
      </c>
      <c r="C511" s="13">
        <v>0.59499999999999997</v>
      </c>
      <c r="D511" s="13">
        <v>0.45</v>
      </c>
      <c r="E511" s="13">
        <v>0.16500000000000001</v>
      </c>
      <c r="F511" s="13">
        <v>1.081</v>
      </c>
      <c r="G511" s="13">
        <v>0.49</v>
      </c>
      <c r="H511" s="13">
        <v>0.2525</v>
      </c>
      <c r="I511" s="13">
        <v>0.27900000000000003</v>
      </c>
      <c r="J511" s="13">
        <v>12</v>
      </c>
      <c r="K511" s="13">
        <v>3</v>
      </c>
      <c r="L511" s="13" t="s">
        <v>49</v>
      </c>
      <c r="M511" s="13" t="s">
        <v>50</v>
      </c>
      <c r="N511" s="13" t="s">
        <v>51</v>
      </c>
      <c r="O511" s="13">
        <v>7</v>
      </c>
      <c r="P511" s="13" t="s">
        <v>21</v>
      </c>
      <c r="Q511" s="27">
        <v>2.5</v>
      </c>
    </row>
    <row r="512" spans="1:17">
      <c r="A512" s="23">
        <v>1316</v>
      </c>
      <c r="B512" s="24" t="s">
        <v>25</v>
      </c>
      <c r="C512" s="24">
        <v>0.55000000000000004</v>
      </c>
      <c r="D512" s="24">
        <v>0.42499999999999999</v>
      </c>
      <c r="E512" s="24">
        <v>0.13500000000000001</v>
      </c>
      <c r="F512" s="24">
        <v>0.73050000000000004</v>
      </c>
      <c r="G512" s="24">
        <v>0.33250000000000002</v>
      </c>
      <c r="H512" s="24">
        <v>0.1545</v>
      </c>
      <c r="I512" s="24">
        <v>0.215</v>
      </c>
      <c r="J512" s="24">
        <v>9</v>
      </c>
      <c r="K512" s="24">
        <v>4</v>
      </c>
      <c r="L512" s="24" t="s">
        <v>41</v>
      </c>
      <c r="M512" s="24" t="s">
        <v>42</v>
      </c>
      <c r="N512" s="24" t="s">
        <v>43</v>
      </c>
      <c r="O512" s="24">
        <v>8</v>
      </c>
      <c r="P512" s="24" t="s">
        <v>63</v>
      </c>
      <c r="Q512" s="25">
        <v>12.3</v>
      </c>
    </row>
    <row r="513" spans="1:17">
      <c r="A513" s="26">
        <v>1080</v>
      </c>
      <c r="B513" s="13" t="s">
        <v>25</v>
      </c>
      <c r="C513" s="13">
        <v>0.42499999999999999</v>
      </c>
      <c r="D513" s="13">
        <v>0.32500000000000001</v>
      </c>
      <c r="E513" s="13">
        <v>0.115</v>
      </c>
      <c r="F513" s="13">
        <v>0.36849999999999999</v>
      </c>
      <c r="G513" s="13">
        <v>0.16200000000000001</v>
      </c>
      <c r="H513" s="13">
        <v>8.6499999999999994E-2</v>
      </c>
      <c r="I513" s="13">
        <v>0.1045</v>
      </c>
      <c r="J513" s="13">
        <v>7</v>
      </c>
      <c r="K513" s="13">
        <v>11</v>
      </c>
      <c r="L513" s="13" t="s">
        <v>32</v>
      </c>
      <c r="M513" s="13" t="s">
        <v>33</v>
      </c>
      <c r="N513" s="13" t="s">
        <v>20</v>
      </c>
      <c r="O513" s="13">
        <v>5</v>
      </c>
      <c r="P513" s="13" t="s">
        <v>26</v>
      </c>
      <c r="Q513" s="27">
        <v>12.8</v>
      </c>
    </row>
    <row r="514" spans="1:17">
      <c r="A514" s="23">
        <v>696</v>
      </c>
      <c r="B514" s="24" t="s">
        <v>25</v>
      </c>
      <c r="C514" s="24">
        <v>0.315</v>
      </c>
      <c r="D514" s="24">
        <v>0.23</v>
      </c>
      <c r="E514" s="24">
        <v>0.09</v>
      </c>
      <c r="F514" s="24">
        <v>0.1285</v>
      </c>
      <c r="G514" s="24">
        <v>4.2999999999999997E-2</v>
      </c>
      <c r="H514" s="24">
        <v>0.04</v>
      </c>
      <c r="I514" s="24">
        <v>0.04</v>
      </c>
      <c r="J514" s="24">
        <v>7</v>
      </c>
      <c r="K514" s="24">
        <v>14</v>
      </c>
      <c r="L514" s="24" t="s">
        <v>38</v>
      </c>
      <c r="M514" s="24" t="s">
        <v>39</v>
      </c>
      <c r="N514" s="24" t="s">
        <v>40</v>
      </c>
      <c r="O514" s="24">
        <v>5</v>
      </c>
      <c r="P514" s="24" t="s">
        <v>26</v>
      </c>
      <c r="Q514" s="25">
        <v>12.8</v>
      </c>
    </row>
    <row r="515" spans="1:17">
      <c r="A515" s="26">
        <v>2515</v>
      </c>
      <c r="B515" s="13" t="s">
        <v>25</v>
      </c>
      <c r="C515" s="13">
        <v>0.47</v>
      </c>
      <c r="D515" s="13">
        <v>0.37</v>
      </c>
      <c r="E515" s="13">
        <v>0.11</v>
      </c>
      <c r="F515" s="13">
        <v>0.55549999999999999</v>
      </c>
      <c r="G515" s="13">
        <v>0.25</v>
      </c>
      <c r="H515" s="13">
        <v>0.115</v>
      </c>
      <c r="I515" s="13">
        <v>0.16300000000000001</v>
      </c>
      <c r="J515" s="13">
        <v>8</v>
      </c>
      <c r="K515" s="13">
        <v>2</v>
      </c>
      <c r="L515" s="13" t="s">
        <v>45</v>
      </c>
      <c r="M515" s="13" t="s">
        <v>46</v>
      </c>
      <c r="N515" s="13" t="s">
        <v>47</v>
      </c>
      <c r="O515" s="13">
        <v>9</v>
      </c>
      <c r="P515" s="13" t="s">
        <v>54</v>
      </c>
      <c r="Q515" s="27">
        <v>1.9</v>
      </c>
    </row>
    <row r="516" spans="1:17">
      <c r="A516" s="23">
        <v>2648</v>
      </c>
      <c r="B516" s="24" t="s">
        <v>25</v>
      </c>
      <c r="C516" s="24">
        <v>0.5</v>
      </c>
      <c r="D516" s="24">
        <v>0.39</v>
      </c>
      <c r="E516" s="24">
        <v>0.125</v>
      </c>
      <c r="F516" s="24">
        <v>0.58299999999999996</v>
      </c>
      <c r="G516" s="24">
        <v>0.29399999999999998</v>
      </c>
      <c r="H516" s="24">
        <v>0.13200000000000001</v>
      </c>
      <c r="I516" s="24">
        <v>0.1605</v>
      </c>
      <c r="J516" s="24">
        <v>8</v>
      </c>
      <c r="K516" s="24">
        <v>5</v>
      </c>
      <c r="L516" s="24" t="s">
        <v>35</v>
      </c>
      <c r="M516" s="24" t="s">
        <v>36</v>
      </c>
      <c r="N516" s="24" t="s">
        <v>37</v>
      </c>
      <c r="O516" s="24">
        <v>8</v>
      </c>
      <c r="P516" s="24" t="s">
        <v>63</v>
      </c>
      <c r="Q516" s="25">
        <v>12.3</v>
      </c>
    </row>
    <row r="517" spans="1:17">
      <c r="A517" s="26">
        <v>29</v>
      </c>
      <c r="B517" s="13" t="s">
        <v>31</v>
      </c>
      <c r="C517" s="13">
        <v>0.60499999999999998</v>
      </c>
      <c r="D517" s="13">
        <v>0.47499999999999998</v>
      </c>
      <c r="E517" s="13">
        <v>0.18</v>
      </c>
      <c r="F517" s="13">
        <v>0.9365</v>
      </c>
      <c r="G517" s="13">
        <v>0.39400000000000002</v>
      </c>
      <c r="H517" s="13">
        <v>0.219</v>
      </c>
      <c r="I517" s="13">
        <v>0.29499999999999998</v>
      </c>
      <c r="J517" s="13">
        <v>15</v>
      </c>
      <c r="K517" s="13">
        <v>5</v>
      </c>
      <c r="L517" s="13" t="s">
        <v>35</v>
      </c>
      <c r="M517" s="13" t="s">
        <v>36</v>
      </c>
      <c r="N517" s="13" t="s">
        <v>37</v>
      </c>
      <c r="O517" s="13">
        <v>3</v>
      </c>
      <c r="P517" s="13" t="s">
        <v>48</v>
      </c>
      <c r="Q517" s="27">
        <v>3.6</v>
      </c>
    </row>
    <row r="518" spans="1:17">
      <c r="A518" s="23">
        <v>2383</v>
      </c>
      <c r="B518" s="24" t="s">
        <v>25</v>
      </c>
      <c r="C518" s="24">
        <v>0.52500000000000002</v>
      </c>
      <c r="D518" s="24">
        <v>0.43</v>
      </c>
      <c r="E518" s="24">
        <v>0.15</v>
      </c>
      <c r="F518" s="24">
        <v>0.73650000000000004</v>
      </c>
      <c r="G518" s="24">
        <v>0.32250000000000001</v>
      </c>
      <c r="H518" s="24">
        <v>0.161</v>
      </c>
      <c r="I518" s="24">
        <v>0.215</v>
      </c>
      <c r="J518" s="24">
        <v>11</v>
      </c>
      <c r="K518" s="24">
        <v>8</v>
      </c>
      <c r="L518" s="24" t="s">
        <v>58</v>
      </c>
      <c r="M518" s="24" t="s">
        <v>59</v>
      </c>
      <c r="N518" s="24" t="s">
        <v>60</v>
      </c>
      <c r="O518" s="24">
        <v>8</v>
      </c>
      <c r="P518" s="24" t="s">
        <v>63</v>
      </c>
      <c r="Q518" s="25">
        <v>12.3</v>
      </c>
    </row>
    <row r="519" spans="1:17">
      <c r="A519" s="26">
        <v>962</v>
      </c>
      <c r="B519" s="13" t="s">
        <v>17</v>
      </c>
      <c r="C519" s="13">
        <v>0.505</v>
      </c>
      <c r="D519" s="13">
        <v>0.39</v>
      </c>
      <c r="E519" s="13">
        <v>0.13</v>
      </c>
      <c r="F519" s="13">
        <v>0.67400000000000004</v>
      </c>
      <c r="G519" s="13">
        <v>0.3165</v>
      </c>
      <c r="H519" s="13">
        <v>0.14099999999999999</v>
      </c>
      <c r="I519" s="13">
        <v>0.17849999999999999</v>
      </c>
      <c r="J519" s="13">
        <v>9</v>
      </c>
      <c r="K519" s="13">
        <v>6</v>
      </c>
      <c r="L519" s="13" t="s">
        <v>55</v>
      </c>
      <c r="M519" s="13" t="s">
        <v>56</v>
      </c>
      <c r="N519" s="13" t="s">
        <v>57</v>
      </c>
      <c r="O519" s="13">
        <v>10</v>
      </c>
      <c r="P519" s="13" t="s">
        <v>34</v>
      </c>
      <c r="Q519" s="27">
        <v>24.1</v>
      </c>
    </row>
    <row r="520" spans="1:17">
      <c r="A520" s="23">
        <v>3634</v>
      </c>
      <c r="B520" s="24" t="s">
        <v>25</v>
      </c>
      <c r="C520" s="24">
        <v>0.3</v>
      </c>
      <c r="D520" s="24">
        <v>0.22</v>
      </c>
      <c r="E520" s="24">
        <v>6.5000000000000002E-2</v>
      </c>
      <c r="F520" s="24">
        <v>0.1195</v>
      </c>
      <c r="G520" s="24">
        <v>5.1999999999999998E-2</v>
      </c>
      <c r="H520" s="24">
        <v>1.55E-2</v>
      </c>
      <c r="I520" s="24">
        <v>3.5000000000000003E-2</v>
      </c>
      <c r="J520" s="24">
        <v>5</v>
      </c>
      <c r="K520" s="24">
        <v>13</v>
      </c>
      <c r="L520" s="24" t="s">
        <v>18</v>
      </c>
      <c r="M520" s="24" t="s">
        <v>19</v>
      </c>
      <c r="N520" s="24" t="s">
        <v>20</v>
      </c>
      <c r="O520" s="24">
        <v>9</v>
      </c>
      <c r="P520" s="24" t="s">
        <v>54</v>
      </c>
      <c r="Q520" s="25">
        <v>1.9</v>
      </c>
    </row>
    <row r="521" spans="1:17">
      <c r="A521" s="26">
        <v>1611</v>
      </c>
      <c r="B521" s="13" t="s">
        <v>25</v>
      </c>
      <c r="C521" s="13">
        <v>0.54500000000000004</v>
      </c>
      <c r="D521" s="13">
        <v>0.42</v>
      </c>
      <c r="E521" s="13">
        <v>0.125</v>
      </c>
      <c r="F521" s="13">
        <v>0.71699999999999997</v>
      </c>
      <c r="G521" s="13">
        <v>0.35799999999999998</v>
      </c>
      <c r="H521" s="13">
        <v>0.112</v>
      </c>
      <c r="I521" s="13">
        <v>0.22</v>
      </c>
      <c r="J521" s="13">
        <v>8</v>
      </c>
      <c r="K521" s="13">
        <v>4</v>
      </c>
      <c r="L521" s="13" t="s">
        <v>41</v>
      </c>
      <c r="M521" s="13" t="s">
        <v>42</v>
      </c>
      <c r="N521" s="13" t="s">
        <v>43</v>
      </c>
      <c r="O521" s="13">
        <v>10</v>
      </c>
      <c r="P521" s="13" t="s">
        <v>34</v>
      </c>
      <c r="Q521" s="27">
        <v>24.1</v>
      </c>
    </row>
    <row r="522" spans="1:17">
      <c r="A522" s="23">
        <v>2377</v>
      </c>
      <c r="B522" s="24" t="s">
        <v>17</v>
      </c>
      <c r="C522" s="24">
        <v>0.43</v>
      </c>
      <c r="D522" s="24">
        <v>0.34</v>
      </c>
      <c r="E522" s="24">
        <v>0.11</v>
      </c>
      <c r="F522" s="24">
        <v>0.38200000000000001</v>
      </c>
      <c r="G522" s="24">
        <v>0.154</v>
      </c>
      <c r="H522" s="24">
        <v>9.5500000000000002E-2</v>
      </c>
      <c r="I522" s="24">
        <v>0.109</v>
      </c>
      <c r="J522" s="24">
        <v>8</v>
      </c>
      <c r="K522" s="24">
        <v>10</v>
      </c>
      <c r="L522" s="24" t="s">
        <v>68</v>
      </c>
      <c r="M522" s="24" t="s">
        <v>69</v>
      </c>
      <c r="N522" s="24" t="s">
        <v>70</v>
      </c>
      <c r="O522" s="24">
        <v>8</v>
      </c>
      <c r="P522" s="24" t="s">
        <v>63</v>
      </c>
      <c r="Q522" s="25">
        <v>12.3</v>
      </c>
    </row>
    <row r="523" spans="1:17">
      <c r="A523" s="26">
        <v>174</v>
      </c>
      <c r="B523" s="13" t="s">
        <v>17</v>
      </c>
      <c r="C523" s="13">
        <v>0.52</v>
      </c>
      <c r="D523" s="13">
        <v>0.40500000000000003</v>
      </c>
      <c r="E523" s="13">
        <v>0.115</v>
      </c>
      <c r="F523" s="13">
        <v>0.77600000000000002</v>
      </c>
      <c r="G523" s="13">
        <v>0.32</v>
      </c>
      <c r="H523" s="13">
        <v>0.1845</v>
      </c>
      <c r="I523" s="13">
        <v>0.22</v>
      </c>
      <c r="J523" s="13">
        <v>8</v>
      </c>
      <c r="K523" s="13">
        <v>5</v>
      </c>
      <c r="L523" s="13" t="s">
        <v>35</v>
      </c>
      <c r="M523" s="13" t="s">
        <v>36</v>
      </c>
      <c r="N523" s="13" t="s">
        <v>37</v>
      </c>
      <c r="O523" s="13">
        <v>1</v>
      </c>
      <c r="P523" s="13" t="s">
        <v>67</v>
      </c>
      <c r="Q523" s="27">
        <v>22.1</v>
      </c>
    </row>
    <row r="524" spans="1:17">
      <c r="A524" s="23">
        <v>2660</v>
      </c>
      <c r="B524" s="24" t="s">
        <v>17</v>
      </c>
      <c r="C524" s="24">
        <v>0.55000000000000004</v>
      </c>
      <c r="D524" s="24">
        <v>0.44</v>
      </c>
      <c r="E524" s="24">
        <v>0.13500000000000001</v>
      </c>
      <c r="F524" s="24">
        <v>0.84350000000000003</v>
      </c>
      <c r="G524" s="24">
        <v>0.434</v>
      </c>
      <c r="H524" s="24">
        <v>0.19950000000000001</v>
      </c>
      <c r="I524" s="24">
        <v>0.185</v>
      </c>
      <c r="J524" s="24">
        <v>8</v>
      </c>
      <c r="K524" s="24">
        <v>14</v>
      </c>
      <c r="L524" s="24" t="s">
        <v>38</v>
      </c>
      <c r="M524" s="24" t="s">
        <v>39</v>
      </c>
      <c r="N524" s="24" t="s">
        <v>40</v>
      </c>
      <c r="O524" s="24">
        <v>7</v>
      </c>
      <c r="P524" s="24" t="s">
        <v>21</v>
      </c>
      <c r="Q524" s="25">
        <v>2.5</v>
      </c>
    </row>
    <row r="525" spans="1:17">
      <c r="A525" s="26">
        <v>1463</v>
      </c>
      <c r="B525" s="13" t="s">
        <v>17</v>
      </c>
      <c r="C525" s="13">
        <v>0.495</v>
      </c>
      <c r="D525" s="13">
        <v>0.38</v>
      </c>
      <c r="E525" s="13">
        <v>0.12</v>
      </c>
      <c r="F525" s="13">
        <v>0.57299999999999995</v>
      </c>
      <c r="G525" s="13">
        <v>0.26550000000000001</v>
      </c>
      <c r="H525" s="13">
        <v>0.1285</v>
      </c>
      <c r="I525" s="13">
        <v>0.14399999999999999</v>
      </c>
      <c r="J525" s="13">
        <v>7</v>
      </c>
      <c r="K525" s="13">
        <v>11</v>
      </c>
      <c r="L525" s="13" t="s">
        <v>32</v>
      </c>
      <c r="M525" s="13" t="s">
        <v>33</v>
      </c>
      <c r="N525" s="13" t="s">
        <v>20</v>
      </c>
      <c r="O525" s="13">
        <v>1</v>
      </c>
      <c r="P525" s="13" t="s">
        <v>67</v>
      </c>
      <c r="Q525" s="27">
        <v>22.1</v>
      </c>
    </row>
    <row r="526" spans="1:17">
      <c r="A526" s="23">
        <v>2155</v>
      </c>
      <c r="B526" s="24" t="s">
        <v>31</v>
      </c>
      <c r="C526" s="24">
        <v>0.55000000000000004</v>
      </c>
      <c r="D526" s="24">
        <v>0.44</v>
      </c>
      <c r="E526" s="24">
        <v>0.13500000000000001</v>
      </c>
      <c r="F526" s="24">
        <v>0.879</v>
      </c>
      <c r="G526" s="24">
        <v>0.36799999999999999</v>
      </c>
      <c r="H526" s="24">
        <v>0.20949999999999999</v>
      </c>
      <c r="I526" s="24">
        <v>0.26500000000000001</v>
      </c>
      <c r="J526" s="24">
        <v>10</v>
      </c>
      <c r="K526" s="24">
        <v>8</v>
      </c>
      <c r="L526" s="24" t="s">
        <v>58</v>
      </c>
      <c r="M526" s="24" t="s">
        <v>59</v>
      </c>
      <c r="N526" s="24" t="s">
        <v>60</v>
      </c>
      <c r="O526" s="24">
        <v>7</v>
      </c>
      <c r="P526" s="24" t="s">
        <v>21</v>
      </c>
      <c r="Q526" s="25">
        <v>2.5</v>
      </c>
    </row>
    <row r="527" spans="1:17">
      <c r="A527" s="26">
        <v>291</v>
      </c>
      <c r="B527" s="13" t="s">
        <v>31</v>
      </c>
      <c r="C527" s="13">
        <v>0.54</v>
      </c>
      <c r="D527" s="13">
        <v>0.435</v>
      </c>
      <c r="E527" s="13">
        <v>0.18</v>
      </c>
      <c r="F527" s="13">
        <v>0.996</v>
      </c>
      <c r="G527" s="13">
        <v>0.38350000000000001</v>
      </c>
      <c r="H527" s="13">
        <v>0.22600000000000001</v>
      </c>
      <c r="I527" s="13">
        <v>0.32500000000000001</v>
      </c>
      <c r="J527" s="13">
        <v>17</v>
      </c>
      <c r="K527" s="13">
        <v>13</v>
      </c>
      <c r="L527" s="13" t="s">
        <v>18</v>
      </c>
      <c r="M527" s="13" t="s">
        <v>19</v>
      </c>
      <c r="N527" s="13" t="s">
        <v>20</v>
      </c>
      <c r="O527" s="13">
        <v>7</v>
      </c>
      <c r="P527" s="13" t="s">
        <v>21</v>
      </c>
      <c r="Q527" s="27">
        <v>2.5</v>
      </c>
    </row>
    <row r="528" spans="1:17">
      <c r="A528" s="23">
        <v>3309</v>
      </c>
      <c r="B528" s="24" t="s">
        <v>31</v>
      </c>
      <c r="C528" s="24">
        <v>0.27500000000000002</v>
      </c>
      <c r="D528" s="24">
        <v>0.2</v>
      </c>
      <c r="E528" s="24">
        <v>0.08</v>
      </c>
      <c r="F528" s="24">
        <v>9.9000000000000005E-2</v>
      </c>
      <c r="G528" s="24">
        <v>3.6999999999999998E-2</v>
      </c>
      <c r="H528" s="24">
        <v>2.4E-2</v>
      </c>
      <c r="I528" s="24">
        <v>0.03</v>
      </c>
      <c r="J528" s="24">
        <v>5</v>
      </c>
      <c r="K528" s="24">
        <v>12</v>
      </c>
      <c r="L528" s="24" t="s">
        <v>52</v>
      </c>
      <c r="M528" s="24" t="s">
        <v>53</v>
      </c>
      <c r="N528" s="24" t="s">
        <v>20</v>
      </c>
      <c r="O528" s="24">
        <v>6</v>
      </c>
      <c r="P528" s="24" t="s">
        <v>30</v>
      </c>
      <c r="Q528" s="25">
        <v>14.1</v>
      </c>
    </row>
    <row r="529" spans="1:17">
      <c r="A529" s="26">
        <v>1880</v>
      </c>
      <c r="B529" s="13" t="s">
        <v>25</v>
      </c>
      <c r="C529" s="13">
        <v>0.54500000000000004</v>
      </c>
      <c r="D529" s="13">
        <v>0.43</v>
      </c>
      <c r="E529" s="13">
        <v>0.14000000000000001</v>
      </c>
      <c r="F529" s="13">
        <v>0.68700000000000006</v>
      </c>
      <c r="G529" s="13">
        <v>0.26150000000000001</v>
      </c>
      <c r="H529" s="13">
        <v>0.14050000000000001</v>
      </c>
      <c r="I529" s="13">
        <v>0.25</v>
      </c>
      <c r="J529" s="13">
        <v>9</v>
      </c>
      <c r="K529" s="13">
        <v>10</v>
      </c>
      <c r="L529" s="13" t="s">
        <v>68</v>
      </c>
      <c r="M529" s="13" t="s">
        <v>69</v>
      </c>
      <c r="N529" s="13" t="s">
        <v>70</v>
      </c>
      <c r="O529" s="13">
        <v>6</v>
      </c>
      <c r="P529" s="13" t="s">
        <v>30</v>
      </c>
      <c r="Q529" s="27">
        <v>14.1</v>
      </c>
    </row>
    <row r="530" spans="1:17">
      <c r="A530" s="23">
        <v>859</v>
      </c>
      <c r="B530" s="24" t="s">
        <v>17</v>
      </c>
      <c r="C530" s="24">
        <v>0.59499999999999997</v>
      </c>
      <c r="D530" s="24">
        <v>0.48</v>
      </c>
      <c r="E530" s="24">
        <v>0.15</v>
      </c>
      <c r="F530" s="24">
        <v>1.1100000000000001</v>
      </c>
      <c r="G530" s="24">
        <v>0.498</v>
      </c>
      <c r="H530" s="24">
        <v>0.22800000000000001</v>
      </c>
      <c r="I530" s="24">
        <v>0.33</v>
      </c>
      <c r="J530" s="24">
        <v>10</v>
      </c>
      <c r="K530" s="24">
        <v>7</v>
      </c>
      <c r="L530" s="24" t="s">
        <v>64</v>
      </c>
      <c r="M530" s="24" t="s">
        <v>65</v>
      </c>
      <c r="N530" s="24" t="s">
        <v>66</v>
      </c>
      <c r="O530" s="24">
        <v>10</v>
      </c>
      <c r="P530" s="24" t="s">
        <v>34</v>
      </c>
      <c r="Q530" s="25">
        <v>24.1</v>
      </c>
    </row>
    <row r="531" spans="1:17">
      <c r="A531" s="26">
        <v>2028</v>
      </c>
      <c r="B531" s="13" t="s">
        <v>31</v>
      </c>
      <c r="C531" s="13">
        <v>0.56499999999999995</v>
      </c>
      <c r="D531" s="13">
        <v>0.44500000000000001</v>
      </c>
      <c r="E531" s="13">
        <v>0.14499999999999999</v>
      </c>
      <c r="F531" s="13">
        <v>0.92549999999999999</v>
      </c>
      <c r="G531" s="13">
        <v>0.4345</v>
      </c>
      <c r="H531" s="13">
        <v>0.21199999999999999</v>
      </c>
      <c r="I531" s="13">
        <v>0.2475</v>
      </c>
      <c r="J531" s="13">
        <v>9</v>
      </c>
      <c r="K531" s="13">
        <v>8</v>
      </c>
      <c r="L531" s="13" t="s">
        <v>58</v>
      </c>
      <c r="M531" s="13" t="s">
        <v>59</v>
      </c>
      <c r="N531" s="13" t="s">
        <v>60</v>
      </c>
      <c r="O531" s="13">
        <v>5</v>
      </c>
      <c r="P531" s="13" t="s">
        <v>26</v>
      </c>
      <c r="Q531" s="27">
        <v>12.8</v>
      </c>
    </row>
    <row r="532" spans="1:17">
      <c r="A532" s="23">
        <v>3454</v>
      </c>
      <c r="B532" s="24" t="s">
        <v>17</v>
      </c>
      <c r="C532" s="24">
        <v>0.55500000000000005</v>
      </c>
      <c r="D532" s="24">
        <v>0.42</v>
      </c>
      <c r="E532" s="24">
        <v>0.11</v>
      </c>
      <c r="F532" s="24">
        <v>0.93100000000000005</v>
      </c>
      <c r="G532" s="24">
        <v>0.44450000000000001</v>
      </c>
      <c r="H532" s="24">
        <v>0.17100000000000001</v>
      </c>
      <c r="I532" s="24">
        <v>0.22500000000000001</v>
      </c>
      <c r="J532" s="24">
        <v>8</v>
      </c>
      <c r="K532" s="24">
        <v>1</v>
      </c>
      <c r="L532" s="24" t="s">
        <v>61</v>
      </c>
      <c r="M532" s="24" t="s">
        <v>62</v>
      </c>
      <c r="N532" s="24" t="s">
        <v>20</v>
      </c>
      <c r="O532" s="24">
        <v>10</v>
      </c>
      <c r="P532" s="24" t="s">
        <v>34</v>
      </c>
      <c r="Q532" s="25">
        <v>24.1</v>
      </c>
    </row>
    <row r="533" spans="1:17">
      <c r="A533" s="26">
        <v>414</v>
      </c>
      <c r="B533" s="13" t="s">
        <v>31</v>
      </c>
      <c r="C533" s="13">
        <v>0.54500000000000004</v>
      </c>
      <c r="D533" s="13">
        <v>0.44</v>
      </c>
      <c r="E533" s="13">
        <v>0.12</v>
      </c>
      <c r="F533" s="13">
        <v>0.85650000000000004</v>
      </c>
      <c r="G533" s="13">
        <v>0.34749999999999998</v>
      </c>
      <c r="H533" s="13">
        <v>0.17150000000000001</v>
      </c>
      <c r="I533" s="13">
        <v>0.24</v>
      </c>
      <c r="J533" s="13">
        <v>12</v>
      </c>
      <c r="K533" s="13">
        <v>14</v>
      </c>
      <c r="L533" s="13" t="s">
        <v>38</v>
      </c>
      <c r="M533" s="13" t="s">
        <v>39</v>
      </c>
      <c r="N533" s="13" t="s">
        <v>40</v>
      </c>
      <c r="O533" s="13">
        <v>6</v>
      </c>
      <c r="P533" s="13" t="s">
        <v>30</v>
      </c>
      <c r="Q533" s="27">
        <v>14.1</v>
      </c>
    </row>
    <row r="534" spans="1:17">
      <c r="A534" s="23">
        <v>195</v>
      </c>
      <c r="B534" s="24" t="s">
        <v>17</v>
      </c>
      <c r="C534" s="24">
        <v>0.51</v>
      </c>
      <c r="D534" s="24">
        <v>0.4</v>
      </c>
      <c r="E534" s="24">
        <v>0.14000000000000001</v>
      </c>
      <c r="F534" s="24">
        <v>0.8145</v>
      </c>
      <c r="G534" s="24">
        <v>0.45900000000000002</v>
      </c>
      <c r="H534" s="24">
        <v>0.19650000000000001</v>
      </c>
      <c r="I534" s="24">
        <v>0.19500000000000001</v>
      </c>
      <c r="J534" s="24">
        <v>10</v>
      </c>
      <c r="K534" s="24">
        <v>1</v>
      </c>
      <c r="L534" s="24" t="s">
        <v>61</v>
      </c>
      <c r="M534" s="24" t="s">
        <v>62</v>
      </c>
      <c r="N534" s="24" t="s">
        <v>20</v>
      </c>
      <c r="O534" s="24">
        <v>9</v>
      </c>
      <c r="P534" s="24" t="s">
        <v>54</v>
      </c>
      <c r="Q534" s="25">
        <v>1.9</v>
      </c>
    </row>
    <row r="535" spans="1:17">
      <c r="A535" s="26">
        <v>2905</v>
      </c>
      <c r="B535" s="13" t="s">
        <v>25</v>
      </c>
      <c r="C535" s="13">
        <v>0.57499999999999996</v>
      </c>
      <c r="D535" s="13">
        <v>0.45500000000000002</v>
      </c>
      <c r="E535" s="13">
        <v>0.16</v>
      </c>
      <c r="F535" s="13">
        <v>0.98950000000000005</v>
      </c>
      <c r="G535" s="13">
        <v>0.495</v>
      </c>
      <c r="H535" s="13">
        <v>0.19500000000000001</v>
      </c>
      <c r="I535" s="13">
        <v>0.246</v>
      </c>
      <c r="J535" s="13">
        <v>9</v>
      </c>
      <c r="K535" s="13">
        <v>7</v>
      </c>
      <c r="L535" s="13" t="s">
        <v>64</v>
      </c>
      <c r="M535" s="13" t="s">
        <v>65</v>
      </c>
      <c r="N535" s="13" t="s">
        <v>66</v>
      </c>
      <c r="O535" s="13">
        <v>7</v>
      </c>
      <c r="P535" s="13" t="s">
        <v>21</v>
      </c>
      <c r="Q535" s="27">
        <v>2.5</v>
      </c>
    </row>
    <row r="536" spans="1:17">
      <c r="A536" s="23">
        <v>223</v>
      </c>
      <c r="B536" s="24" t="s">
        <v>17</v>
      </c>
      <c r="C536" s="24">
        <v>0.49</v>
      </c>
      <c r="D536" s="24">
        <v>0.375</v>
      </c>
      <c r="E536" s="24">
        <v>0.15</v>
      </c>
      <c r="F536" s="24">
        <v>0.57550000000000001</v>
      </c>
      <c r="G536" s="24">
        <v>0.22</v>
      </c>
      <c r="H536" s="24">
        <v>0.14399999999999999</v>
      </c>
      <c r="I536" s="24">
        <v>0.19</v>
      </c>
      <c r="J536" s="24">
        <v>9</v>
      </c>
      <c r="K536" s="24">
        <v>12</v>
      </c>
      <c r="L536" s="24" t="s">
        <v>52</v>
      </c>
      <c r="M536" s="24" t="s">
        <v>53</v>
      </c>
      <c r="N536" s="24" t="s">
        <v>20</v>
      </c>
      <c r="O536" s="24">
        <v>8</v>
      </c>
      <c r="P536" s="24" t="s">
        <v>63</v>
      </c>
      <c r="Q536" s="25">
        <v>12.3</v>
      </c>
    </row>
    <row r="537" spans="1:17">
      <c r="A537" s="26">
        <v>3324</v>
      </c>
      <c r="B537" s="13" t="s">
        <v>17</v>
      </c>
      <c r="C537" s="13">
        <v>0.39500000000000002</v>
      </c>
      <c r="D537" s="13">
        <v>0.3</v>
      </c>
      <c r="E537" s="13">
        <v>0.105</v>
      </c>
      <c r="F537" s="13">
        <v>0.33750000000000002</v>
      </c>
      <c r="G537" s="13">
        <v>0.14349999999999999</v>
      </c>
      <c r="H537" s="13">
        <v>7.5499999999999998E-2</v>
      </c>
      <c r="I537" s="13">
        <v>9.8000000000000004E-2</v>
      </c>
      <c r="J537" s="13">
        <v>12</v>
      </c>
      <c r="K537" s="13">
        <v>13</v>
      </c>
      <c r="L537" s="13" t="s">
        <v>18</v>
      </c>
      <c r="M537" s="13" t="s">
        <v>19</v>
      </c>
      <c r="N537" s="13" t="s">
        <v>20</v>
      </c>
      <c r="O537" s="13">
        <v>9</v>
      </c>
      <c r="P537" s="13" t="s">
        <v>54</v>
      </c>
      <c r="Q537" s="27">
        <v>1.9</v>
      </c>
    </row>
    <row r="538" spans="1:17">
      <c r="A538" s="23">
        <v>142</v>
      </c>
      <c r="B538" s="24" t="s">
        <v>17</v>
      </c>
      <c r="C538" s="24">
        <v>0.55000000000000004</v>
      </c>
      <c r="D538" s="24">
        <v>0.45</v>
      </c>
      <c r="E538" s="24">
        <v>0.14499999999999999</v>
      </c>
      <c r="F538" s="24">
        <v>0.74099999999999999</v>
      </c>
      <c r="G538" s="24">
        <v>0.29499999999999998</v>
      </c>
      <c r="H538" s="24">
        <v>0.14349999999999999</v>
      </c>
      <c r="I538" s="24">
        <v>0.26650000000000001</v>
      </c>
      <c r="J538" s="24">
        <v>10</v>
      </c>
      <c r="K538" s="24">
        <v>1</v>
      </c>
      <c r="L538" s="24" t="s">
        <v>61</v>
      </c>
      <c r="M538" s="24" t="s">
        <v>62</v>
      </c>
      <c r="N538" s="24" t="s">
        <v>20</v>
      </c>
      <c r="O538" s="24">
        <v>5</v>
      </c>
      <c r="P538" s="24" t="s">
        <v>26</v>
      </c>
      <c r="Q538" s="25">
        <v>12.8</v>
      </c>
    </row>
    <row r="539" spans="1:17">
      <c r="A539" s="26">
        <v>1251</v>
      </c>
      <c r="B539" s="13" t="s">
        <v>25</v>
      </c>
      <c r="C539" s="13">
        <v>0.4</v>
      </c>
      <c r="D539" s="13">
        <v>0.28999999999999998</v>
      </c>
      <c r="E539" s="13">
        <v>0.1</v>
      </c>
      <c r="F539" s="13">
        <v>0.26750000000000002</v>
      </c>
      <c r="G539" s="13">
        <v>0.1205</v>
      </c>
      <c r="H539" s="13">
        <v>6.0499999999999998E-2</v>
      </c>
      <c r="I539" s="13">
        <v>7.6499999999999999E-2</v>
      </c>
      <c r="J539" s="13">
        <v>5</v>
      </c>
      <c r="K539" s="13">
        <v>14</v>
      </c>
      <c r="L539" s="13" t="s">
        <v>38</v>
      </c>
      <c r="M539" s="13" t="s">
        <v>39</v>
      </c>
      <c r="N539" s="13" t="s">
        <v>40</v>
      </c>
      <c r="O539" s="13">
        <v>7</v>
      </c>
      <c r="P539" s="13" t="s">
        <v>21</v>
      </c>
      <c r="Q539" s="27">
        <v>2.5</v>
      </c>
    </row>
    <row r="540" spans="1:17">
      <c r="A540" s="23">
        <v>803</v>
      </c>
      <c r="B540" s="24" t="s">
        <v>31</v>
      </c>
      <c r="C540" s="24">
        <v>0.42499999999999999</v>
      </c>
      <c r="D540" s="24">
        <v>0.33</v>
      </c>
      <c r="E540" s="24">
        <v>0.13</v>
      </c>
      <c r="F540" s="24">
        <v>0.4405</v>
      </c>
      <c r="G540" s="24">
        <v>0.152</v>
      </c>
      <c r="H540" s="24">
        <v>9.35E-2</v>
      </c>
      <c r="I540" s="24">
        <v>0.155</v>
      </c>
      <c r="J540" s="24">
        <v>9</v>
      </c>
      <c r="K540" s="24">
        <v>5</v>
      </c>
      <c r="L540" s="24" t="s">
        <v>35</v>
      </c>
      <c r="M540" s="24" t="s">
        <v>36</v>
      </c>
      <c r="N540" s="24" t="s">
        <v>37</v>
      </c>
      <c r="O540" s="24">
        <v>9</v>
      </c>
      <c r="P540" s="24" t="s">
        <v>54</v>
      </c>
      <c r="Q540" s="25">
        <v>1.9</v>
      </c>
    </row>
    <row r="541" spans="1:17">
      <c r="A541" s="26">
        <v>2031</v>
      </c>
      <c r="B541" s="13" t="s">
        <v>31</v>
      </c>
      <c r="C541" s="13">
        <v>0.59</v>
      </c>
      <c r="D541" s="13">
        <v>0.46500000000000002</v>
      </c>
      <c r="E541" s="13">
        <v>0.16500000000000001</v>
      </c>
      <c r="F541" s="13">
        <v>1.115</v>
      </c>
      <c r="G541" s="13">
        <v>0.51649999999999996</v>
      </c>
      <c r="H541" s="13">
        <v>0.27300000000000002</v>
      </c>
      <c r="I541" s="13">
        <v>0.27500000000000002</v>
      </c>
      <c r="J541" s="13">
        <v>10</v>
      </c>
      <c r="K541" s="13">
        <v>12</v>
      </c>
      <c r="L541" s="13" t="s">
        <v>52</v>
      </c>
      <c r="M541" s="13" t="s">
        <v>53</v>
      </c>
      <c r="N541" s="13" t="s">
        <v>20</v>
      </c>
      <c r="O541" s="13">
        <v>4</v>
      </c>
      <c r="P541" s="13" t="s">
        <v>44</v>
      </c>
      <c r="Q541" s="27">
        <v>6.1</v>
      </c>
    </row>
    <row r="542" spans="1:17">
      <c r="A542" s="23">
        <v>1380</v>
      </c>
      <c r="B542" s="24" t="s">
        <v>17</v>
      </c>
      <c r="C542" s="24">
        <v>0.62</v>
      </c>
      <c r="D542" s="24">
        <v>0.47499999999999998</v>
      </c>
      <c r="E542" s="24">
        <v>0.16</v>
      </c>
      <c r="F542" s="24">
        <v>1.1294999999999999</v>
      </c>
      <c r="G542" s="24">
        <v>0.46300000000000002</v>
      </c>
      <c r="H542" s="24">
        <v>0.26850000000000002</v>
      </c>
      <c r="I542" s="24">
        <v>0.33</v>
      </c>
      <c r="J542" s="24">
        <v>10</v>
      </c>
      <c r="K542" s="24">
        <v>13</v>
      </c>
      <c r="L542" s="24" t="s">
        <v>18</v>
      </c>
      <c r="M542" s="24" t="s">
        <v>19</v>
      </c>
      <c r="N542" s="24" t="s">
        <v>20</v>
      </c>
      <c r="O542" s="24">
        <v>10</v>
      </c>
      <c r="P542" s="24" t="s">
        <v>34</v>
      </c>
      <c r="Q542" s="25">
        <v>24.1</v>
      </c>
    </row>
    <row r="543" spans="1:17">
      <c r="A543" s="26">
        <v>383</v>
      </c>
      <c r="B543" s="13" t="s">
        <v>31</v>
      </c>
      <c r="C543" s="13">
        <v>0.48499999999999999</v>
      </c>
      <c r="D543" s="13">
        <v>0.4</v>
      </c>
      <c r="E543" s="13">
        <v>0.13500000000000001</v>
      </c>
      <c r="F543" s="13">
        <v>0.66300000000000003</v>
      </c>
      <c r="G543" s="13">
        <v>0.313</v>
      </c>
      <c r="H543" s="13">
        <v>0.13700000000000001</v>
      </c>
      <c r="I543" s="13">
        <v>0.2</v>
      </c>
      <c r="J543" s="13">
        <v>10</v>
      </c>
      <c r="K543" s="13">
        <v>13</v>
      </c>
      <c r="L543" s="13" t="s">
        <v>18</v>
      </c>
      <c r="M543" s="13" t="s">
        <v>19</v>
      </c>
      <c r="N543" s="13" t="s">
        <v>20</v>
      </c>
      <c r="O543" s="13">
        <v>6</v>
      </c>
      <c r="P543" s="13" t="s">
        <v>30</v>
      </c>
      <c r="Q543" s="27">
        <v>14.1</v>
      </c>
    </row>
    <row r="544" spans="1:17">
      <c r="A544" s="23">
        <v>2566</v>
      </c>
      <c r="B544" s="24" t="s">
        <v>25</v>
      </c>
      <c r="C544" s="24">
        <v>0.45</v>
      </c>
      <c r="D544" s="24">
        <v>0.35</v>
      </c>
      <c r="E544" s="24">
        <v>0.12</v>
      </c>
      <c r="F544" s="24">
        <v>0.46800000000000003</v>
      </c>
      <c r="G544" s="24">
        <v>0.20050000000000001</v>
      </c>
      <c r="H544" s="24">
        <v>0.1065</v>
      </c>
      <c r="I544" s="24">
        <v>0.13250000000000001</v>
      </c>
      <c r="J544" s="24">
        <v>8</v>
      </c>
      <c r="K544" s="24">
        <v>5</v>
      </c>
      <c r="L544" s="24" t="s">
        <v>35</v>
      </c>
      <c r="M544" s="24" t="s">
        <v>36</v>
      </c>
      <c r="N544" s="24" t="s">
        <v>37</v>
      </c>
      <c r="O544" s="24">
        <v>10</v>
      </c>
      <c r="P544" s="24" t="s">
        <v>34</v>
      </c>
      <c r="Q544" s="25">
        <v>24.1</v>
      </c>
    </row>
    <row r="545" spans="1:17">
      <c r="A545" s="26">
        <v>280</v>
      </c>
      <c r="B545" s="13" t="s">
        <v>17</v>
      </c>
      <c r="C545" s="13">
        <v>0.51500000000000001</v>
      </c>
      <c r="D545" s="13">
        <v>0.42499999999999999</v>
      </c>
      <c r="E545" s="13">
        <v>0.13500000000000001</v>
      </c>
      <c r="F545" s="13">
        <v>0.71199999999999997</v>
      </c>
      <c r="G545" s="13">
        <v>0.26650000000000001</v>
      </c>
      <c r="H545" s="13">
        <v>0.1605</v>
      </c>
      <c r="I545" s="13">
        <v>0.25</v>
      </c>
      <c r="J545" s="13">
        <v>11</v>
      </c>
      <c r="K545" s="13">
        <v>15</v>
      </c>
      <c r="L545" s="13" t="s">
        <v>22</v>
      </c>
      <c r="M545" s="13" t="s">
        <v>23</v>
      </c>
      <c r="N545" s="13" t="s">
        <v>20</v>
      </c>
      <c r="O545" s="13">
        <v>8</v>
      </c>
      <c r="P545" s="13" t="s">
        <v>63</v>
      </c>
      <c r="Q545" s="27">
        <v>12.3</v>
      </c>
    </row>
    <row r="546" spans="1:17">
      <c r="A546" s="23">
        <v>937</v>
      </c>
      <c r="B546" s="24" t="s">
        <v>25</v>
      </c>
      <c r="C546" s="24">
        <v>0.45</v>
      </c>
      <c r="D546" s="24">
        <v>0.33500000000000002</v>
      </c>
      <c r="E546" s="24">
        <v>0.105</v>
      </c>
      <c r="F546" s="24">
        <v>0.44700000000000001</v>
      </c>
      <c r="G546" s="24">
        <v>0.23350000000000001</v>
      </c>
      <c r="H546" s="24">
        <v>0.153</v>
      </c>
      <c r="I546" s="24">
        <v>0.11899999999999999</v>
      </c>
      <c r="J546" s="24">
        <v>7</v>
      </c>
      <c r="K546" s="24">
        <v>6</v>
      </c>
      <c r="L546" s="24" t="s">
        <v>55</v>
      </c>
      <c r="M546" s="24" t="s">
        <v>56</v>
      </c>
      <c r="N546" s="24" t="s">
        <v>57</v>
      </c>
      <c r="O546" s="24">
        <v>2</v>
      </c>
      <c r="P546" s="24" t="s">
        <v>24</v>
      </c>
      <c r="Q546" s="25">
        <v>18</v>
      </c>
    </row>
    <row r="547" spans="1:17">
      <c r="A547" s="26">
        <v>2885</v>
      </c>
      <c r="B547" s="13" t="s">
        <v>25</v>
      </c>
      <c r="C547" s="13">
        <v>0.505</v>
      </c>
      <c r="D547" s="13">
        <v>0.42499999999999999</v>
      </c>
      <c r="E547" s="13">
        <v>0.125</v>
      </c>
      <c r="F547" s="13">
        <v>0.61150000000000004</v>
      </c>
      <c r="G547" s="13">
        <v>0.245</v>
      </c>
      <c r="H547" s="13">
        <v>0.13750000000000001</v>
      </c>
      <c r="I547" s="13">
        <v>0.2</v>
      </c>
      <c r="J547" s="13">
        <v>9</v>
      </c>
      <c r="K547" s="13">
        <v>14</v>
      </c>
      <c r="L547" s="13" t="s">
        <v>38</v>
      </c>
      <c r="M547" s="13" t="s">
        <v>39</v>
      </c>
      <c r="N547" s="13" t="s">
        <v>40</v>
      </c>
      <c r="O547" s="13">
        <v>6</v>
      </c>
      <c r="P547" s="13" t="s">
        <v>30</v>
      </c>
      <c r="Q547" s="27">
        <v>14.1</v>
      </c>
    </row>
    <row r="548" spans="1:17">
      <c r="A548" s="23">
        <v>1239</v>
      </c>
      <c r="B548" s="24" t="s">
        <v>25</v>
      </c>
      <c r="C548" s="24">
        <v>0.375</v>
      </c>
      <c r="D548" s="24">
        <v>0.28000000000000003</v>
      </c>
      <c r="E548" s="24">
        <v>0.08</v>
      </c>
      <c r="F548" s="24">
        <v>0.20250000000000001</v>
      </c>
      <c r="G548" s="24">
        <v>8.2500000000000004E-2</v>
      </c>
      <c r="H548" s="24">
        <v>4.8000000000000001E-2</v>
      </c>
      <c r="I548" s="24">
        <v>6.5000000000000002E-2</v>
      </c>
      <c r="J548" s="24">
        <v>8</v>
      </c>
      <c r="K548" s="24">
        <v>1</v>
      </c>
      <c r="L548" s="24" t="s">
        <v>61</v>
      </c>
      <c r="M548" s="24" t="s">
        <v>62</v>
      </c>
      <c r="N548" s="24" t="s">
        <v>20</v>
      </c>
      <c r="O548" s="24">
        <v>10</v>
      </c>
      <c r="P548" s="24" t="s">
        <v>34</v>
      </c>
      <c r="Q548" s="25">
        <v>24.1</v>
      </c>
    </row>
    <row r="549" spans="1:17">
      <c r="A549" s="26">
        <v>1374</v>
      </c>
      <c r="B549" s="13" t="s">
        <v>31</v>
      </c>
      <c r="C549" s="13">
        <v>0.61499999999999999</v>
      </c>
      <c r="D549" s="13">
        <v>0.47499999999999998</v>
      </c>
      <c r="E549" s="13">
        <v>0.17</v>
      </c>
      <c r="F549" s="13">
        <v>1.129</v>
      </c>
      <c r="G549" s="13">
        <v>0.47949999999999998</v>
      </c>
      <c r="H549" s="13">
        <v>0.30199999999999999</v>
      </c>
      <c r="I549" s="13">
        <v>0.3</v>
      </c>
      <c r="J549" s="13">
        <v>10</v>
      </c>
      <c r="K549" s="13">
        <v>15</v>
      </c>
      <c r="L549" s="13" t="s">
        <v>22</v>
      </c>
      <c r="M549" s="13" t="s">
        <v>23</v>
      </c>
      <c r="N549" s="13" t="s">
        <v>20</v>
      </c>
      <c r="O549" s="13">
        <v>5</v>
      </c>
      <c r="P549" s="13" t="s">
        <v>26</v>
      </c>
      <c r="Q549" s="27">
        <v>12.8</v>
      </c>
    </row>
    <row r="550" spans="1:17">
      <c r="A550" s="23">
        <v>1456</v>
      </c>
      <c r="B550" s="24" t="s">
        <v>31</v>
      </c>
      <c r="C550" s="24">
        <v>0.47499999999999998</v>
      </c>
      <c r="D550" s="24">
        <v>0.37</v>
      </c>
      <c r="E550" s="24">
        <v>0.125</v>
      </c>
      <c r="F550" s="24">
        <v>0.64900000000000002</v>
      </c>
      <c r="G550" s="24">
        <v>0.34699999999999998</v>
      </c>
      <c r="H550" s="24">
        <v>0.13600000000000001</v>
      </c>
      <c r="I550" s="24">
        <v>0.14199999999999999</v>
      </c>
      <c r="J550" s="24">
        <v>8</v>
      </c>
      <c r="K550" s="24">
        <v>4</v>
      </c>
      <c r="L550" s="24" t="s">
        <v>41</v>
      </c>
      <c r="M550" s="24" t="s">
        <v>42</v>
      </c>
      <c r="N550" s="24" t="s">
        <v>43</v>
      </c>
      <c r="O550" s="24">
        <v>9</v>
      </c>
      <c r="P550" s="24" t="s">
        <v>54</v>
      </c>
      <c r="Q550" s="25">
        <v>1.9</v>
      </c>
    </row>
    <row r="551" spans="1:17">
      <c r="A551" s="26">
        <v>1167</v>
      </c>
      <c r="B551" s="13" t="s">
        <v>17</v>
      </c>
      <c r="C551" s="13">
        <v>0.61499999999999999</v>
      </c>
      <c r="D551" s="13">
        <v>0.47499999999999998</v>
      </c>
      <c r="E551" s="13">
        <v>0.155</v>
      </c>
      <c r="F551" s="13">
        <v>1.0269999999999999</v>
      </c>
      <c r="G551" s="13">
        <v>0.44700000000000001</v>
      </c>
      <c r="H551" s="13">
        <v>0.25</v>
      </c>
      <c r="I551" s="13">
        <v>0.28499999999999998</v>
      </c>
      <c r="J551" s="13">
        <v>9</v>
      </c>
      <c r="K551" s="13">
        <v>5</v>
      </c>
      <c r="L551" s="13" t="s">
        <v>35</v>
      </c>
      <c r="M551" s="13" t="s">
        <v>36</v>
      </c>
      <c r="N551" s="13" t="s">
        <v>37</v>
      </c>
      <c r="O551" s="13">
        <v>4</v>
      </c>
      <c r="P551" s="13" t="s">
        <v>44</v>
      </c>
      <c r="Q551" s="27">
        <v>6.1</v>
      </c>
    </row>
    <row r="552" spans="1:17">
      <c r="A552" s="23">
        <v>1807</v>
      </c>
      <c r="B552" s="24" t="s">
        <v>31</v>
      </c>
      <c r="C552" s="24">
        <v>0.625</v>
      </c>
      <c r="D552" s="24">
        <v>0.49</v>
      </c>
      <c r="E552" s="24">
        <v>0.185</v>
      </c>
      <c r="F552" s="24">
        <v>1.169</v>
      </c>
      <c r="G552" s="24">
        <v>0.52749999999999997</v>
      </c>
      <c r="H552" s="24">
        <v>0.2535</v>
      </c>
      <c r="I552" s="24">
        <v>0.34399999999999997</v>
      </c>
      <c r="J552" s="24">
        <v>11</v>
      </c>
      <c r="K552" s="24">
        <v>7</v>
      </c>
      <c r="L552" s="24" t="s">
        <v>64</v>
      </c>
      <c r="M552" s="24" t="s">
        <v>65</v>
      </c>
      <c r="N552" s="24" t="s">
        <v>66</v>
      </c>
      <c r="O552" s="24">
        <v>1</v>
      </c>
      <c r="P552" s="24" t="s">
        <v>67</v>
      </c>
      <c r="Q552" s="25">
        <v>22.1</v>
      </c>
    </row>
    <row r="553" spans="1:17">
      <c r="A553" s="26">
        <v>2070</v>
      </c>
      <c r="B553" s="13" t="s">
        <v>31</v>
      </c>
      <c r="C553" s="13">
        <v>0.55000000000000004</v>
      </c>
      <c r="D553" s="13">
        <v>0.41</v>
      </c>
      <c r="E553" s="13">
        <v>0.13</v>
      </c>
      <c r="F553" s="13">
        <v>0.87050000000000005</v>
      </c>
      <c r="G553" s="13">
        <v>0.44550000000000001</v>
      </c>
      <c r="H553" s="13">
        <v>0.21149999999999999</v>
      </c>
      <c r="I553" s="13">
        <v>0.21299999999999999</v>
      </c>
      <c r="J553" s="13">
        <v>9</v>
      </c>
      <c r="K553" s="13">
        <v>6</v>
      </c>
      <c r="L553" s="13" t="s">
        <v>55</v>
      </c>
      <c r="M553" s="13" t="s">
        <v>56</v>
      </c>
      <c r="N553" s="13" t="s">
        <v>57</v>
      </c>
      <c r="O553" s="13">
        <v>4</v>
      </c>
      <c r="P553" s="13" t="s">
        <v>44</v>
      </c>
      <c r="Q553" s="27">
        <v>6.1</v>
      </c>
    </row>
    <row r="554" spans="1:17">
      <c r="A554" s="23">
        <v>1442</v>
      </c>
      <c r="B554" s="24" t="s">
        <v>25</v>
      </c>
      <c r="C554" s="24">
        <v>0.40500000000000003</v>
      </c>
      <c r="D554" s="24">
        <v>0.3</v>
      </c>
      <c r="E554" s="24">
        <v>0.105</v>
      </c>
      <c r="F554" s="24">
        <v>0.30399999999999999</v>
      </c>
      <c r="G554" s="24">
        <v>0.14549999999999999</v>
      </c>
      <c r="H554" s="24">
        <v>6.0999999999999999E-2</v>
      </c>
      <c r="I554" s="24">
        <v>8.0500000000000002E-2</v>
      </c>
      <c r="J554" s="24">
        <v>6</v>
      </c>
      <c r="K554" s="24">
        <v>1</v>
      </c>
      <c r="L554" s="24" t="s">
        <v>61</v>
      </c>
      <c r="M554" s="24" t="s">
        <v>62</v>
      </c>
      <c r="N554" s="24" t="s">
        <v>20</v>
      </c>
      <c r="O554" s="24">
        <v>6</v>
      </c>
      <c r="P554" s="24" t="s">
        <v>30</v>
      </c>
      <c r="Q554" s="25">
        <v>14.1</v>
      </c>
    </row>
    <row r="555" spans="1:17">
      <c r="A555" s="26">
        <v>1604</v>
      </c>
      <c r="B555" s="13" t="s">
        <v>25</v>
      </c>
      <c r="C555" s="13">
        <v>0.54</v>
      </c>
      <c r="D555" s="13">
        <v>0.43</v>
      </c>
      <c r="E555" s="13">
        <v>0.14000000000000001</v>
      </c>
      <c r="F555" s="13">
        <v>0.81950000000000001</v>
      </c>
      <c r="G555" s="13">
        <v>0.39350000000000002</v>
      </c>
      <c r="H555" s="13">
        <v>0.17249999999999999</v>
      </c>
      <c r="I555" s="13">
        <v>0.22950000000000001</v>
      </c>
      <c r="J555" s="13">
        <v>9</v>
      </c>
      <c r="K555" s="13">
        <v>1</v>
      </c>
      <c r="L555" s="13" t="s">
        <v>61</v>
      </c>
      <c r="M555" s="13" t="s">
        <v>62</v>
      </c>
      <c r="N555" s="13" t="s">
        <v>20</v>
      </c>
      <c r="O555" s="13">
        <v>3</v>
      </c>
      <c r="P555" s="13" t="s">
        <v>48</v>
      </c>
      <c r="Q555" s="27">
        <v>3.6</v>
      </c>
    </row>
    <row r="556" spans="1:17">
      <c r="A556" s="23">
        <v>2306</v>
      </c>
      <c r="B556" s="24" t="s">
        <v>17</v>
      </c>
      <c r="C556" s="24">
        <v>0.55000000000000004</v>
      </c>
      <c r="D556" s="24">
        <v>0.41499999999999998</v>
      </c>
      <c r="E556" s="24">
        <v>0.13500000000000001</v>
      </c>
      <c r="F556" s="24">
        <v>0.77500000000000002</v>
      </c>
      <c r="G556" s="24">
        <v>0.30199999999999999</v>
      </c>
      <c r="H556" s="24">
        <v>0.17899999999999999</v>
      </c>
      <c r="I556" s="24">
        <v>0.26</v>
      </c>
      <c r="J556" s="24">
        <v>23</v>
      </c>
      <c r="K556" s="24">
        <v>8</v>
      </c>
      <c r="L556" s="24" t="s">
        <v>58</v>
      </c>
      <c r="M556" s="24" t="s">
        <v>59</v>
      </c>
      <c r="N556" s="24" t="s">
        <v>60</v>
      </c>
      <c r="O556" s="24">
        <v>5</v>
      </c>
      <c r="P556" s="24" t="s">
        <v>26</v>
      </c>
      <c r="Q556" s="25">
        <v>12.8</v>
      </c>
    </row>
    <row r="557" spans="1:17">
      <c r="A557" s="26">
        <v>2058</v>
      </c>
      <c r="B557" s="13" t="s">
        <v>25</v>
      </c>
      <c r="C557" s="13">
        <v>0.48</v>
      </c>
      <c r="D557" s="13">
        <v>0.35</v>
      </c>
      <c r="E557" s="13">
        <v>0.13500000000000001</v>
      </c>
      <c r="F557" s="13">
        <v>0.54649999999999999</v>
      </c>
      <c r="G557" s="13">
        <v>0.27350000000000002</v>
      </c>
      <c r="H557" s="13">
        <v>9.9500000000000005E-2</v>
      </c>
      <c r="I557" s="13">
        <v>0.158</v>
      </c>
      <c r="J557" s="13">
        <v>8</v>
      </c>
      <c r="K557" s="13">
        <v>5</v>
      </c>
      <c r="L557" s="13" t="s">
        <v>35</v>
      </c>
      <c r="M557" s="13" t="s">
        <v>36</v>
      </c>
      <c r="N557" s="13" t="s">
        <v>37</v>
      </c>
      <c r="O557" s="13">
        <v>2</v>
      </c>
      <c r="P557" s="13" t="s">
        <v>24</v>
      </c>
      <c r="Q557" s="27">
        <v>18</v>
      </c>
    </row>
    <row r="558" spans="1:17">
      <c r="A558" s="23">
        <v>671</v>
      </c>
      <c r="B558" s="24" t="s">
        <v>31</v>
      </c>
      <c r="C558" s="24">
        <v>0.47499999999999998</v>
      </c>
      <c r="D558" s="24">
        <v>0.38500000000000001</v>
      </c>
      <c r="E558" s="24">
        <v>0.14499999999999999</v>
      </c>
      <c r="F558" s="24">
        <v>0.61750000000000005</v>
      </c>
      <c r="G558" s="24">
        <v>0.23499999999999999</v>
      </c>
      <c r="H558" s="24">
        <v>0.108</v>
      </c>
      <c r="I558" s="24">
        <v>0.215</v>
      </c>
      <c r="J558" s="24">
        <v>14</v>
      </c>
      <c r="K558" s="24">
        <v>13</v>
      </c>
      <c r="L558" s="24" t="s">
        <v>18</v>
      </c>
      <c r="M558" s="24" t="s">
        <v>19</v>
      </c>
      <c r="N558" s="24" t="s">
        <v>20</v>
      </c>
      <c r="O558" s="24">
        <v>4</v>
      </c>
      <c r="P558" s="24" t="s">
        <v>44</v>
      </c>
      <c r="Q558" s="25">
        <v>6.1</v>
      </c>
    </row>
    <row r="559" spans="1:17">
      <c r="A559" s="26">
        <v>3940</v>
      </c>
      <c r="B559" s="13" t="s">
        <v>31</v>
      </c>
      <c r="C559" s="13">
        <v>0.55500000000000005</v>
      </c>
      <c r="D559" s="13">
        <v>0.42</v>
      </c>
      <c r="E559" s="13">
        <v>0.14499999999999999</v>
      </c>
      <c r="F559" s="13">
        <v>0.86950000000000005</v>
      </c>
      <c r="G559" s="13">
        <v>0.3075</v>
      </c>
      <c r="H559" s="13">
        <v>0.25750000000000001</v>
      </c>
      <c r="I559" s="13">
        <v>0.25</v>
      </c>
      <c r="J559" s="13">
        <v>14</v>
      </c>
      <c r="K559" s="13">
        <v>4</v>
      </c>
      <c r="L559" s="13" t="s">
        <v>41</v>
      </c>
      <c r="M559" s="13" t="s">
        <v>42</v>
      </c>
      <c r="N559" s="13" t="s">
        <v>43</v>
      </c>
      <c r="O559" s="13">
        <v>7</v>
      </c>
      <c r="P559" s="13" t="s">
        <v>21</v>
      </c>
      <c r="Q559" s="27">
        <v>2.5</v>
      </c>
    </row>
    <row r="560" spans="1:17">
      <c r="A560" s="23">
        <v>2523</v>
      </c>
      <c r="B560" s="24" t="s">
        <v>31</v>
      </c>
      <c r="C560" s="24">
        <v>0.54500000000000004</v>
      </c>
      <c r="D560" s="24">
        <v>0.45</v>
      </c>
      <c r="E560" s="24">
        <v>0.15</v>
      </c>
      <c r="F560" s="24">
        <v>0.87949999999999995</v>
      </c>
      <c r="G560" s="24">
        <v>0.38700000000000001</v>
      </c>
      <c r="H560" s="24">
        <v>0.15</v>
      </c>
      <c r="I560" s="24">
        <v>0.26250000000000001</v>
      </c>
      <c r="J560" s="24">
        <v>11</v>
      </c>
      <c r="K560" s="24">
        <v>2</v>
      </c>
      <c r="L560" s="24" t="s">
        <v>45</v>
      </c>
      <c r="M560" s="24" t="s">
        <v>46</v>
      </c>
      <c r="N560" s="24" t="s">
        <v>47</v>
      </c>
      <c r="O560" s="24">
        <v>4</v>
      </c>
      <c r="P560" s="24" t="s">
        <v>44</v>
      </c>
      <c r="Q560" s="25">
        <v>6.1</v>
      </c>
    </row>
    <row r="561" spans="1:17">
      <c r="A561" s="26">
        <v>1</v>
      </c>
      <c r="B561" s="13" t="s">
        <v>31</v>
      </c>
      <c r="C561" s="13">
        <v>0.45500000000000002</v>
      </c>
      <c r="D561" s="13">
        <v>0.36499999999999999</v>
      </c>
      <c r="E561" s="13">
        <v>9.5000000000000001E-2</v>
      </c>
      <c r="F561" s="13">
        <v>0.51400000000000001</v>
      </c>
      <c r="G561" s="13">
        <v>0.22450000000000001</v>
      </c>
      <c r="H561" s="13">
        <v>0.10100000000000001</v>
      </c>
      <c r="I561" s="13">
        <v>0.15</v>
      </c>
      <c r="J561" s="13">
        <v>15</v>
      </c>
      <c r="K561" s="13">
        <v>5</v>
      </c>
      <c r="L561" s="13" t="s">
        <v>35</v>
      </c>
      <c r="M561" s="13" t="s">
        <v>36</v>
      </c>
      <c r="N561" s="13" t="s">
        <v>37</v>
      </c>
      <c r="O561" s="13">
        <v>2</v>
      </c>
      <c r="P561" s="13" t="s">
        <v>24</v>
      </c>
      <c r="Q561" s="27">
        <v>18</v>
      </c>
    </row>
    <row r="562" spans="1:17">
      <c r="A562" s="23">
        <v>874</v>
      </c>
      <c r="B562" s="24" t="s">
        <v>17</v>
      </c>
      <c r="C562" s="24">
        <v>0.625</v>
      </c>
      <c r="D562" s="24">
        <v>0.49</v>
      </c>
      <c r="E562" s="24">
        <v>0.155</v>
      </c>
      <c r="F562" s="24">
        <v>1.2084999999999999</v>
      </c>
      <c r="G562" s="24">
        <v>0.46500000000000002</v>
      </c>
      <c r="H562" s="24">
        <v>0.16200000000000001</v>
      </c>
      <c r="I562" s="24">
        <v>0.41099999999999998</v>
      </c>
      <c r="J562" s="24">
        <v>11</v>
      </c>
      <c r="K562" s="24">
        <v>6</v>
      </c>
      <c r="L562" s="24" t="s">
        <v>55</v>
      </c>
      <c r="M562" s="24" t="s">
        <v>56</v>
      </c>
      <c r="N562" s="24" t="s">
        <v>57</v>
      </c>
      <c r="O562" s="24">
        <v>2</v>
      </c>
      <c r="P562" s="24" t="s">
        <v>24</v>
      </c>
      <c r="Q562" s="25">
        <v>18</v>
      </c>
    </row>
    <row r="563" spans="1:17">
      <c r="A563" s="26">
        <v>986</v>
      </c>
      <c r="B563" s="13" t="s">
        <v>31</v>
      </c>
      <c r="C563" s="13">
        <v>0.56999999999999995</v>
      </c>
      <c r="D563" s="13">
        <v>0.45</v>
      </c>
      <c r="E563" s="13">
        <v>0.155</v>
      </c>
      <c r="F563" s="13">
        <v>1.1935</v>
      </c>
      <c r="G563" s="13">
        <v>0.51300000000000001</v>
      </c>
      <c r="H563" s="13">
        <v>0.21</v>
      </c>
      <c r="I563" s="13">
        <v>0.34300000000000003</v>
      </c>
      <c r="J563" s="13">
        <v>10</v>
      </c>
      <c r="K563" s="13">
        <v>12</v>
      </c>
      <c r="L563" s="13" t="s">
        <v>52</v>
      </c>
      <c r="M563" s="13" t="s">
        <v>53</v>
      </c>
      <c r="N563" s="13" t="s">
        <v>20</v>
      </c>
      <c r="O563" s="13">
        <v>5</v>
      </c>
      <c r="P563" s="13" t="s">
        <v>26</v>
      </c>
      <c r="Q563" s="27">
        <v>12.8</v>
      </c>
    </row>
    <row r="564" spans="1:17">
      <c r="A564" s="23">
        <v>1090</v>
      </c>
      <c r="B564" s="24" t="s">
        <v>25</v>
      </c>
      <c r="C564" s="24">
        <v>0.45</v>
      </c>
      <c r="D564" s="24">
        <v>0.33</v>
      </c>
      <c r="E564" s="24">
        <v>0.105</v>
      </c>
      <c r="F564" s="24">
        <v>0.3715</v>
      </c>
      <c r="G564" s="24">
        <v>0.1865</v>
      </c>
      <c r="H564" s="24">
        <v>7.85E-2</v>
      </c>
      <c r="I564" s="24">
        <v>9.7500000000000003E-2</v>
      </c>
      <c r="J564" s="24">
        <v>7</v>
      </c>
      <c r="K564" s="24">
        <v>9</v>
      </c>
      <c r="L564" s="24" t="s">
        <v>27</v>
      </c>
      <c r="M564" s="24" t="s">
        <v>28</v>
      </c>
      <c r="N564" s="24" t="s">
        <v>29</v>
      </c>
      <c r="O564" s="24">
        <v>7</v>
      </c>
      <c r="P564" s="24" t="s">
        <v>21</v>
      </c>
      <c r="Q564" s="25">
        <v>2.5</v>
      </c>
    </row>
    <row r="565" spans="1:17">
      <c r="A565" s="26">
        <v>4029</v>
      </c>
      <c r="B565" s="13" t="s">
        <v>25</v>
      </c>
      <c r="C565" s="13">
        <v>0.42</v>
      </c>
      <c r="D565" s="13">
        <v>0.31</v>
      </c>
      <c r="E565" s="13">
        <v>0.1</v>
      </c>
      <c r="F565" s="13">
        <v>0.28050000000000003</v>
      </c>
      <c r="G565" s="13">
        <v>0.1125</v>
      </c>
      <c r="H565" s="13">
        <v>6.1499999999999999E-2</v>
      </c>
      <c r="I565" s="13">
        <v>9.2499999999999999E-2</v>
      </c>
      <c r="J565" s="13">
        <v>8</v>
      </c>
      <c r="K565" s="13">
        <v>6</v>
      </c>
      <c r="L565" s="13" t="s">
        <v>55</v>
      </c>
      <c r="M565" s="13" t="s">
        <v>56</v>
      </c>
      <c r="N565" s="13" t="s">
        <v>57</v>
      </c>
      <c r="O565" s="13">
        <v>7</v>
      </c>
      <c r="P565" s="13" t="s">
        <v>21</v>
      </c>
      <c r="Q565" s="27">
        <v>2.5</v>
      </c>
    </row>
    <row r="566" spans="1:17">
      <c r="A566" s="23">
        <v>2505</v>
      </c>
      <c r="B566" s="24" t="s">
        <v>25</v>
      </c>
      <c r="C566" s="24">
        <v>0.31</v>
      </c>
      <c r="D566" s="24">
        <v>0.24</v>
      </c>
      <c r="E566" s="24">
        <v>0.105</v>
      </c>
      <c r="F566" s="24">
        <v>0.28849999999999998</v>
      </c>
      <c r="G566" s="24">
        <v>0.11799999999999999</v>
      </c>
      <c r="H566" s="24">
        <v>6.5000000000000002E-2</v>
      </c>
      <c r="I566" s="24">
        <v>8.3000000000000004E-2</v>
      </c>
      <c r="J566" s="24">
        <v>6</v>
      </c>
      <c r="K566" s="24">
        <v>7</v>
      </c>
      <c r="L566" s="24" t="s">
        <v>64</v>
      </c>
      <c r="M566" s="24" t="s">
        <v>65</v>
      </c>
      <c r="N566" s="24" t="s">
        <v>66</v>
      </c>
      <c r="O566" s="24">
        <v>9</v>
      </c>
      <c r="P566" s="24" t="s">
        <v>54</v>
      </c>
      <c r="Q566" s="25">
        <v>1.9</v>
      </c>
    </row>
    <row r="567" spans="1:17">
      <c r="A567" s="26">
        <v>4031</v>
      </c>
      <c r="B567" s="13" t="s">
        <v>25</v>
      </c>
      <c r="C567" s="13">
        <v>0.435</v>
      </c>
      <c r="D567" s="13">
        <v>0.32500000000000001</v>
      </c>
      <c r="E567" s="13">
        <v>0.1</v>
      </c>
      <c r="F567" s="13">
        <v>0.36599999999999999</v>
      </c>
      <c r="G567" s="13">
        <v>0.17399999999999999</v>
      </c>
      <c r="H567" s="13">
        <v>7.2499999999999995E-2</v>
      </c>
      <c r="I567" s="13">
        <v>0.109</v>
      </c>
      <c r="J567" s="13">
        <v>7</v>
      </c>
      <c r="K567" s="13">
        <v>12</v>
      </c>
      <c r="L567" s="13" t="s">
        <v>52</v>
      </c>
      <c r="M567" s="13" t="s">
        <v>53</v>
      </c>
      <c r="N567" s="13" t="s">
        <v>20</v>
      </c>
      <c r="O567" s="13">
        <v>1</v>
      </c>
      <c r="P567" s="13" t="s">
        <v>67</v>
      </c>
      <c r="Q567" s="27">
        <v>22.1</v>
      </c>
    </row>
    <row r="568" spans="1:17">
      <c r="A568" s="23">
        <v>3424</v>
      </c>
      <c r="B568" s="24" t="s">
        <v>17</v>
      </c>
      <c r="C568" s="24">
        <v>0.63</v>
      </c>
      <c r="D568" s="24">
        <v>0.47499999999999998</v>
      </c>
      <c r="E568" s="24">
        <v>0.15</v>
      </c>
      <c r="F568" s="24">
        <v>1.1719999999999999</v>
      </c>
      <c r="G568" s="24">
        <v>0.53600000000000003</v>
      </c>
      <c r="H568" s="24">
        <v>0.254</v>
      </c>
      <c r="I568" s="24">
        <v>0.316</v>
      </c>
      <c r="J568" s="24">
        <v>11</v>
      </c>
      <c r="K568" s="24">
        <v>11</v>
      </c>
      <c r="L568" s="24" t="s">
        <v>32</v>
      </c>
      <c r="M568" s="24" t="s">
        <v>33</v>
      </c>
      <c r="N568" s="24" t="s">
        <v>20</v>
      </c>
      <c r="O568" s="24">
        <v>10</v>
      </c>
      <c r="P568" s="24" t="s">
        <v>34</v>
      </c>
      <c r="Q568" s="25">
        <v>24.1</v>
      </c>
    </row>
    <row r="569" spans="1:17">
      <c r="A569" s="26">
        <v>2440</v>
      </c>
      <c r="B569" s="13" t="s">
        <v>17</v>
      </c>
      <c r="C569" s="13">
        <v>0.34499999999999997</v>
      </c>
      <c r="D569" s="13">
        <v>0.255</v>
      </c>
      <c r="E569" s="13">
        <v>0.1</v>
      </c>
      <c r="F569" s="13">
        <v>0.19700000000000001</v>
      </c>
      <c r="G569" s="13">
        <v>7.0999999999999994E-2</v>
      </c>
      <c r="H569" s="13">
        <v>5.0999999999999997E-2</v>
      </c>
      <c r="I569" s="13">
        <v>0.06</v>
      </c>
      <c r="J569" s="13">
        <v>9</v>
      </c>
      <c r="K569" s="13">
        <v>4</v>
      </c>
      <c r="L569" s="13" t="s">
        <v>41</v>
      </c>
      <c r="M569" s="13" t="s">
        <v>42</v>
      </c>
      <c r="N569" s="13" t="s">
        <v>43</v>
      </c>
      <c r="O569" s="13">
        <v>7</v>
      </c>
      <c r="P569" s="13" t="s">
        <v>21</v>
      </c>
      <c r="Q569" s="27">
        <v>2.5</v>
      </c>
    </row>
    <row r="570" spans="1:17">
      <c r="A570" s="23">
        <v>3222</v>
      </c>
      <c r="B570" s="24" t="s">
        <v>31</v>
      </c>
      <c r="C570" s="24">
        <v>0.38500000000000001</v>
      </c>
      <c r="D570" s="24">
        <v>0.30499999999999999</v>
      </c>
      <c r="E570" s="24">
        <v>0.09</v>
      </c>
      <c r="F570" s="24">
        <v>0.27750000000000002</v>
      </c>
      <c r="G570" s="24">
        <v>0.109</v>
      </c>
      <c r="H570" s="24">
        <v>5.1499999999999997E-2</v>
      </c>
      <c r="I570" s="24">
        <v>0.1</v>
      </c>
      <c r="J570" s="24">
        <v>9</v>
      </c>
      <c r="K570" s="24">
        <v>5</v>
      </c>
      <c r="L570" s="24" t="s">
        <v>35</v>
      </c>
      <c r="M570" s="24" t="s">
        <v>36</v>
      </c>
      <c r="N570" s="24" t="s">
        <v>37</v>
      </c>
      <c r="O570" s="24">
        <v>7</v>
      </c>
      <c r="P570" s="24" t="s">
        <v>21</v>
      </c>
      <c r="Q570" s="25">
        <v>2.5</v>
      </c>
    </row>
    <row r="571" spans="1:17">
      <c r="A571" s="26">
        <v>2639</v>
      </c>
      <c r="B571" s="13" t="s">
        <v>25</v>
      </c>
      <c r="C571" s="13">
        <v>0.46</v>
      </c>
      <c r="D571" s="13">
        <v>0.34499999999999997</v>
      </c>
      <c r="E571" s="13">
        <v>0.11</v>
      </c>
      <c r="F571" s="13">
        <v>0.3755</v>
      </c>
      <c r="G571" s="13">
        <v>0.1525</v>
      </c>
      <c r="H571" s="13">
        <v>5.8000000000000003E-2</v>
      </c>
      <c r="I571" s="13">
        <v>0.125</v>
      </c>
      <c r="J571" s="13">
        <v>7</v>
      </c>
      <c r="K571" s="13">
        <v>7</v>
      </c>
      <c r="L571" s="13" t="s">
        <v>64</v>
      </c>
      <c r="M571" s="13" t="s">
        <v>65</v>
      </c>
      <c r="N571" s="13" t="s">
        <v>66</v>
      </c>
      <c r="O571" s="13">
        <v>3</v>
      </c>
      <c r="P571" s="13" t="s">
        <v>48</v>
      </c>
      <c r="Q571" s="27">
        <v>3.6</v>
      </c>
    </row>
    <row r="572" spans="1:17">
      <c r="A572" s="23">
        <v>4001</v>
      </c>
      <c r="B572" s="24" t="s">
        <v>25</v>
      </c>
      <c r="C572" s="24">
        <v>0.45500000000000002</v>
      </c>
      <c r="D572" s="24">
        <v>0.35</v>
      </c>
      <c r="E572" s="24">
        <v>0.13500000000000001</v>
      </c>
      <c r="F572" s="24">
        <v>0.53649999999999998</v>
      </c>
      <c r="G572" s="24">
        <v>0.28549999999999998</v>
      </c>
      <c r="H572" s="24">
        <v>8.5500000000000007E-2</v>
      </c>
      <c r="I572" s="24">
        <v>0.13250000000000001</v>
      </c>
      <c r="J572" s="24">
        <v>7</v>
      </c>
      <c r="K572" s="24">
        <v>13</v>
      </c>
      <c r="L572" s="24" t="s">
        <v>18</v>
      </c>
      <c r="M572" s="24" t="s">
        <v>19</v>
      </c>
      <c r="N572" s="24" t="s">
        <v>20</v>
      </c>
      <c r="O572" s="24">
        <v>6</v>
      </c>
      <c r="P572" s="24" t="s">
        <v>30</v>
      </c>
      <c r="Q572" s="25">
        <v>14.1</v>
      </c>
    </row>
    <row r="573" spans="1:17">
      <c r="A573" s="26">
        <v>1543</v>
      </c>
      <c r="B573" s="13" t="s">
        <v>25</v>
      </c>
      <c r="C573" s="13">
        <v>0.36</v>
      </c>
      <c r="D573" s="13">
        <v>0.26500000000000001</v>
      </c>
      <c r="E573" s="13">
        <v>7.4999999999999997E-2</v>
      </c>
      <c r="F573" s="13">
        <v>0.1845</v>
      </c>
      <c r="G573" s="13">
        <v>8.3000000000000004E-2</v>
      </c>
      <c r="H573" s="13">
        <v>3.6499999999999998E-2</v>
      </c>
      <c r="I573" s="13">
        <v>5.5E-2</v>
      </c>
      <c r="J573" s="13">
        <v>7</v>
      </c>
      <c r="K573" s="13">
        <v>3</v>
      </c>
      <c r="L573" s="13" t="s">
        <v>49</v>
      </c>
      <c r="M573" s="13" t="s">
        <v>50</v>
      </c>
      <c r="N573" s="13" t="s">
        <v>51</v>
      </c>
      <c r="O573" s="13">
        <v>7</v>
      </c>
      <c r="P573" s="13" t="s">
        <v>21</v>
      </c>
      <c r="Q573" s="27">
        <v>2.5</v>
      </c>
    </row>
    <row r="574" spans="1:17">
      <c r="A574" s="23">
        <v>1360</v>
      </c>
      <c r="B574" s="24" t="s">
        <v>31</v>
      </c>
      <c r="C574" s="24">
        <v>0.60499999999999998</v>
      </c>
      <c r="D574" s="24">
        <v>0.49</v>
      </c>
      <c r="E574" s="24">
        <v>0.14000000000000001</v>
      </c>
      <c r="F574" s="24">
        <v>0.97550000000000003</v>
      </c>
      <c r="G574" s="24">
        <v>0.41899999999999998</v>
      </c>
      <c r="H574" s="24">
        <v>0.20599999999999999</v>
      </c>
      <c r="I574" s="24">
        <v>0.315</v>
      </c>
      <c r="J574" s="24">
        <v>10</v>
      </c>
      <c r="K574" s="24">
        <v>6</v>
      </c>
      <c r="L574" s="24" t="s">
        <v>55</v>
      </c>
      <c r="M574" s="24" t="s">
        <v>56</v>
      </c>
      <c r="N574" s="24" t="s">
        <v>57</v>
      </c>
      <c r="O574" s="24">
        <v>10</v>
      </c>
      <c r="P574" s="24" t="s">
        <v>34</v>
      </c>
      <c r="Q574" s="25">
        <v>24.1</v>
      </c>
    </row>
    <row r="575" spans="1:17">
      <c r="A575" s="26">
        <v>1484</v>
      </c>
      <c r="B575" s="13" t="s">
        <v>31</v>
      </c>
      <c r="C575" s="13">
        <v>0.59</v>
      </c>
      <c r="D575" s="13">
        <v>0.44</v>
      </c>
      <c r="E575" s="13">
        <v>0.15</v>
      </c>
      <c r="F575" s="13">
        <v>0.87250000000000005</v>
      </c>
      <c r="G575" s="13">
        <v>0.38700000000000001</v>
      </c>
      <c r="H575" s="13">
        <v>0.215</v>
      </c>
      <c r="I575" s="13">
        <v>0.245</v>
      </c>
      <c r="J575" s="13">
        <v>8</v>
      </c>
      <c r="K575" s="13">
        <v>2</v>
      </c>
      <c r="L575" s="13" t="s">
        <v>45</v>
      </c>
      <c r="M575" s="13" t="s">
        <v>46</v>
      </c>
      <c r="N575" s="13" t="s">
        <v>47</v>
      </c>
      <c r="O575" s="13">
        <v>1</v>
      </c>
      <c r="P575" s="13" t="s">
        <v>67</v>
      </c>
      <c r="Q575" s="27">
        <v>22.1</v>
      </c>
    </row>
    <row r="576" spans="1:17">
      <c r="A576" s="23">
        <v>2495</v>
      </c>
      <c r="B576" s="24" t="s">
        <v>31</v>
      </c>
      <c r="C576" s="24">
        <v>0.4</v>
      </c>
      <c r="D576" s="24">
        <v>0.30499999999999999</v>
      </c>
      <c r="E576" s="24">
        <v>0.13</v>
      </c>
      <c r="F576" s="24">
        <v>0.29349999999999998</v>
      </c>
      <c r="G576" s="24">
        <v>9.6000000000000002E-2</v>
      </c>
      <c r="H576" s="24">
        <v>6.7500000000000004E-2</v>
      </c>
      <c r="I576" s="24">
        <v>0.105</v>
      </c>
      <c r="J576" s="24">
        <v>9</v>
      </c>
      <c r="K576" s="24">
        <v>9</v>
      </c>
      <c r="L576" s="24" t="s">
        <v>27</v>
      </c>
      <c r="M576" s="24" t="s">
        <v>28</v>
      </c>
      <c r="N576" s="24" t="s">
        <v>29</v>
      </c>
      <c r="O576" s="24">
        <v>3</v>
      </c>
      <c r="P576" s="24" t="s">
        <v>48</v>
      </c>
      <c r="Q576" s="25">
        <v>3.6</v>
      </c>
    </row>
    <row r="577" spans="1:17">
      <c r="A577" s="26">
        <v>3779</v>
      </c>
      <c r="B577" s="13" t="s">
        <v>25</v>
      </c>
      <c r="C577" s="13">
        <v>0.59</v>
      </c>
      <c r="D577" s="13">
        <v>0.45</v>
      </c>
      <c r="E577" s="13">
        <v>0.125</v>
      </c>
      <c r="F577" s="13">
        <v>0.86</v>
      </c>
      <c r="G577" s="13">
        <v>0.437</v>
      </c>
      <c r="H577" s="13">
        <v>0.1515</v>
      </c>
      <c r="I577" s="13">
        <v>0.245</v>
      </c>
      <c r="J577" s="13">
        <v>9</v>
      </c>
      <c r="K577" s="13">
        <v>6</v>
      </c>
      <c r="L577" s="13" t="s">
        <v>55</v>
      </c>
      <c r="M577" s="13" t="s">
        <v>56</v>
      </c>
      <c r="N577" s="13" t="s">
        <v>57</v>
      </c>
      <c r="O577" s="13">
        <v>3</v>
      </c>
      <c r="P577" s="13" t="s">
        <v>48</v>
      </c>
      <c r="Q577" s="27">
        <v>3.6</v>
      </c>
    </row>
    <row r="578" spans="1:17">
      <c r="A578" s="23">
        <v>779</v>
      </c>
      <c r="B578" s="24" t="s">
        <v>31</v>
      </c>
      <c r="C578" s="24">
        <v>0.46500000000000002</v>
      </c>
      <c r="D578" s="24">
        <v>0.35</v>
      </c>
      <c r="E578" s="24">
        <v>0.14000000000000001</v>
      </c>
      <c r="F578" s="24">
        <v>0.57550000000000001</v>
      </c>
      <c r="G578" s="24">
        <v>0.20150000000000001</v>
      </c>
      <c r="H578" s="24">
        <v>0.15049999999999999</v>
      </c>
      <c r="I578" s="24">
        <v>0.19</v>
      </c>
      <c r="J578" s="24">
        <v>15</v>
      </c>
      <c r="K578" s="24">
        <v>12</v>
      </c>
      <c r="L578" s="24" t="s">
        <v>52</v>
      </c>
      <c r="M578" s="24" t="s">
        <v>53</v>
      </c>
      <c r="N578" s="24" t="s">
        <v>20</v>
      </c>
      <c r="O578" s="24">
        <v>4</v>
      </c>
      <c r="P578" s="24" t="s">
        <v>44</v>
      </c>
      <c r="Q578" s="25">
        <v>6.1</v>
      </c>
    </row>
    <row r="579" spans="1:17">
      <c r="A579" s="26">
        <v>799</v>
      </c>
      <c r="B579" s="13" t="s">
        <v>31</v>
      </c>
      <c r="C579" s="13">
        <v>0.52</v>
      </c>
      <c r="D579" s="13">
        <v>0.42</v>
      </c>
      <c r="E579" s="13">
        <v>0.16</v>
      </c>
      <c r="F579" s="13">
        <v>0.745</v>
      </c>
      <c r="G579" s="13">
        <v>0.255</v>
      </c>
      <c r="H579" s="13">
        <v>0.157</v>
      </c>
      <c r="I579" s="13">
        <v>0.28849999999999998</v>
      </c>
      <c r="J579" s="13">
        <v>11</v>
      </c>
      <c r="K579" s="13">
        <v>8</v>
      </c>
      <c r="L579" s="13" t="s">
        <v>58</v>
      </c>
      <c r="M579" s="13" t="s">
        <v>59</v>
      </c>
      <c r="N579" s="13" t="s">
        <v>60</v>
      </c>
      <c r="O579" s="13">
        <v>9</v>
      </c>
      <c r="P579" s="13" t="s">
        <v>54</v>
      </c>
      <c r="Q579" s="27">
        <v>1.9</v>
      </c>
    </row>
    <row r="580" spans="1:17">
      <c r="A580" s="23">
        <v>3343</v>
      </c>
      <c r="B580" s="24" t="s">
        <v>31</v>
      </c>
      <c r="C580" s="24">
        <v>0.43</v>
      </c>
      <c r="D580" s="24">
        <v>0.33</v>
      </c>
      <c r="E580" s="24">
        <v>9.5000000000000001E-2</v>
      </c>
      <c r="F580" s="24">
        <v>0.34</v>
      </c>
      <c r="G580" s="24">
        <v>0.13150000000000001</v>
      </c>
      <c r="H580" s="24">
        <v>8.5000000000000006E-2</v>
      </c>
      <c r="I580" s="24">
        <v>0.112</v>
      </c>
      <c r="J580" s="24">
        <v>14</v>
      </c>
      <c r="K580" s="24">
        <v>5</v>
      </c>
      <c r="L580" s="24" t="s">
        <v>35</v>
      </c>
      <c r="M580" s="24" t="s">
        <v>36</v>
      </c>
      <c r="N580" s="24" t="s">
        <v>37</v>
      </c>
      <c r="O580" s="24">
        <v>8</v>
      </c>
      <c r="P580" s="24" t="s">
        <v>63</v>
      </c>
      <c r="Q580" s="25">
        <v>12.3</v>
      </c>
    </row>
    <row r="581" spans="1:17">
      <c r="A581" s="26">
        <v>3087</v>
      </c>
      <c r="B581" s="13" t="s">
        <v>25</v>
      </c>
      <c r="C581" s="13">
        <v>0.35499999999999998</v>
      </c>
      <c r="D581" s="13">
        <v>0.27</v>
      </c>
      <c r="E581" s="13">
        <v>7.4999999999999997E-2</v>
      </c>
      <c r="F581" s="13">
        <v>0.20399999999999999</v>
      </c>
      <c r="G581" s="13">
        <v>0.30449999999999999</v>
      </c>
      <c r="H581" s="13">
        <v>4.5999999999999999E-2</v>
      </c>
      <c r="I581" s="13">
        <v>5.9499999999999997E-2</v>
      </c>
      <c r="J581" s="13">
        <v>7</v>
      </c>
      <c r="K581" s="13">
        <v>15</v>
      </c>
      <c r="L581" s="13" t="s">
        <v>22</v>
      </c>
      <c r="M581" s="13" t="s">
        <v>23</v>
      </c>
      <c r="N581" s="13" t="s">
        <v>20</v>
      </c>
      <c r="O581" s="13">
        <v>8</v>
      </c>
      <c r="P581" s="13" t="s">
        <v>63</v>
      </c>
      <c r="Q581" s="27">
        <v>12.3</v>
      </c>
    </row>
    <row r="582" spans="1:17">
      <c r="A582" s="23">
        <v>3781</v>
      </c>
      <c r="B582" s="24" t="s">
        <v>31</v>
      </c>
      <c r="C582" s="24">
        <v>0.61499999999999999</v>
      </c>
      <c r="D582" s="24">
        <v>0.48</v>
      </c>
      <c r="E582" s="24">
        <v>0.185</v>
      </c>
      <c r="F582" s="24">
        <v>1.2204999999999999</v>
      </c>
      <c r="G582" s="24">
        <v>0.4985</v>
      </c>
      <c r="H582" s="24">
        <v>0.315</v>
      </c>
      <c r="I582" s="24">
        <v>0.33</v>
      </c>
      <c r="J582" s="24">
        <v>10</v>
      </c>
      <c r="K582" s="24">
        <v>12</v>
      </c>
      <c r="L582" s="24" t="s">
        <v>52</v>
      </c>
      <c r="M582" s="24" t="s">
        <v>53</v>
      </c>
      <c r="N582" s="24" t="s">
        <v>20</v>
      </c>
      <c r="O582" s="24">
        <v>9</v>
      </c>
      <c r="P582" s="24" t="s">
        <v>54</v>
      </c>
      <c r="Q582" s="25">
        <v>1.9</v>
      </c>
    </row>
    <row r="583" spans="1:17">
      <c r="A583" s="26">
        <v>4069</v>
      </c>
      <c r="B583" s="13" t="s">
        <v>25</v>
      </c>
      <c r="C583" s="13">
        <v>0.41</v>
      </c>
      <c r="D583" s="13">
        <v>0.30499999999999999</v>
      </c>
      <c r="E583" s="13">
        <v>0.1</v>
      </c>
      <c r="F583" s="13">
        <v>0.26450000000000001</v>
      </c>
      <c r="G583" s="13">
        <v>0.1</v>
      </c>
      <c r="H583" s="13">
        <v>6.5500000000000003E-2</v>
      </c>
      <c r="I583" s="13">
        <v>8.5000000000000006E-2</v>
      </c>
      <c r="J583" s="13">
        <v>7</v>
      </c>
      <c r="K583" s="13">
        <v>1</v>
      </c>
      <c r="L583" s="13" t="s">
        <v>61</v>
      </c>
      <c r="M583" s="13" t="s">
        <v>62</v>
      </c>
      <c r="N583" s="13" t="s">
        <v>20</v>
      </c>
      <c r="O583" s="13">
        <v>7</v>
      </c>
      <c r="P583" s="13" t="s">
        <v>21</v>
      </c>
      <c r="Q583" s="27">
        <v>2.5</v>
      </c>
    </row>
    <row r="584" spans="1:17">
      <c r="A584" s="23">
        <v>148</v>
      </c>
      <c r="B584" s="24" t="s">
        <v>25</v>
      </c>
      <c r="C584" s="24">
        <v>0.28000000000000003</v>
      </c>
      <c r="D584" s="24">
        <v>0.20499999999999999</v>
      </c>
      <c r="E584" s="24">
        <v>0.08</v>
      </c>
      <c r="F584" s="24">
        <v>0.127</v>
      </c>
      <c r="G584" s="24">
        <v>5.1999999999999998E-2</v>
      </c>
      <c r="H584" s="24">
        <v>3.9E-2</v>
      </c>
      <c r="I584" s="24">
        <v>4.2000000000000003E-2</v>
      </c>
      <c r="J584" s="24">
        <v>9</v>
      </c>
      <c r="K584" s="24">
        <v>7</v>
      </c>
      <c r="L584" s="24" t="s">
        <v>64</v>
      </c>
      <c r="M584" s="24" t="s">
        <v>65</v>
      </c>
      <c r="N584" s="24" t="s">
        <v>66</v>
      </c>
      <c r="O584" s="24">
        <v>5</v>
      </c>
      <c r="P584" s="24" t="s">
        <v>26</v>
      </c>
      <c r="Q584" s="25">
        <v>12.8</v>
      </c>
    </row>
    <row r="585" spans="1:17">
      <c r="A585" s="26">
        <v>862</v>
      </c>
      <c r="B585" s="13" t="s">
        <v>17</v>
      </c>
      <c r="C585" s="13">
        <v>0.59499999999999997</v>
      </c>
      <c r="D585" s="13">
        <v>0.46500000000000002</v>
      </c>
      <c r="E585" s="13">
        <v>0.14000000000000001</v>
      </c>
      <c r="F585" s="13">
        <v>1.113</v>
      </c>
      <c r="G585" s="13">
        <v>0.51749999999999996</v>
      </c>
      <c r="H585" s="13">
        <v>0.24399999999999999</v>
      </c>
      <c r="I585" s="13">
        <v>0.30499999999999999</v>
      </c>
      <c r="J585" s="13">
        <v>12</v>
      </c>
      <c r="K585" s="13">
        <v>1</v>
      </c>
      <c r="L585" s="13" t="s">
        <v>61</v>
      </c>
      <c r="M585" s="13" t="s">
        <v>62</v>
      </c>
      <c r="N585" s="13" t="s">
        <v>20</v>
      </c>
      <c r="O585" s="13">
        <v>1</v>
      </c>
      <c r="P585" s="13" t="s">
        <v>67</v>
      </c>
      <c r="Q585" s="27">
        <v>22.1</v>
      </c>
    </row>
    <row r="586" spans="1:17">
      <c r="A586" s="23">
        <v>926</v>
      </c>
      <c r="B586" s="24" t="s">
        <v>25</v>
      </c>
      <c r="C586" s="24">
        <v>0.43</v>
      </c>
      <c r="D586" s="24">
        <v>0.32500000000000001</v>
      </c>
      <c r="E586" s="24">
        <v>0.1</v>
      </c>
      <c r="F586" s="24">
        <v>0.36449999999999999</v>
      </c>
      <c r="G586" s="24">
        <v>0.1575</v>
      </c>
      <c r="H586" s="24">
        <v>8.2500000000000004E-2</v>
      </c>
      <c r="I586" s="24">
        <v>0.105</v>
      </c>
      <c r="J586" s="24">
        <v>7</v>
      </c>
      <c r="K586" s="24">
        <v>6</v>
      </c>
      <c r="L586" s="24" t="s">
        <v>55</v>
      </c>
      <c r="M586" s="24" t="s">
        <v>56</v>
      </c>
      <c r="N586" s="24" t="s">
        <v>57</v>
      </c>
      <c r="O586" s="24">
        <v>7</v>
      </c>
      <c r="P586" s="24" t="s">
        <v>21</v>
      </c>
      <c r="Q586" s="25">
        <v>2.5</v>
      </c>
    </row>
    <row r="587" spans="1:17">
      <c r="A587" s="26">
        <v>186</v>
      </c>
      <c r="B587" s="13" t="s">
        <v>31</v>
      </c>
      <c r="C587" s="13">
        <v>0.62</v>
      </c>
      <c r="D587" s="13">
        <v>0.49</v>
      </c>
      <c r="E587" s="13">
        <v>0.19</v>
      </c>
      <c r="F587" s="13">
        <v>1.218</v>
      </c>
      <c r="G587" s="13">
        <v>0.54549999999999998</v>
      </c>
      <c r="H587" s="13">
        <v>0.29649999999999999</v>
      </c>
      <c r="I587" s="13">
        <v>0.35499999999999998</v>
      </c>
      <c r="J587" s="13">
        <v>13</v>
      </c>
      <c r="K587" s="13">
        <v>2</v>
      </c>
      <c r="L587" s="13" t="s">
        <v>45</v>
      </c>
      <c r="M587" s="13" t="s">
        <v>46</v>
      </c>
      <c r="N587" s="13" t="s">
        <v>47</v>
      </c>
      <c r="O587" s="13">
        <v>5</v>
      </c>
      <c r="P587" s="13" t="s">
        <v>26</v>
      </c>
      <c r="Q587" s="27">
        <v>12.8</v>
      </c>
    </row>
    <row r="588" spans="1:17">
      <c r="A588" s="23">
        <v>1361</v>
      </c>
      <c r="B588" s="24" t="s">
        <v>25</v>
      </c>
      <c r="C588" s="24">
        <v>0.60499999999999998</v>
      </c>
      <c r="D588" s="24">
        <v>0.435</v>
      </c>
      <c r="E588" s="24">
        <v>0.13</v>
      </c>
      <c r="F588" s="24">
        <v>0.90249999999999997</v>
      </c>
      <c r="G588" s="24">
        <v>0.432</v>
      </c>
      <c r="H588" s="24">
        <v>0.17399999999999999</v>
      </c>
      <c r="I588" s="24">
        <v>0.26</v>
      </c>
      <c r="J588" s="24">
        <v>11</v>
      </c>
      <c r="K588" s="24">
        <v>9</v>
      </c>
      <c r="L588" s="24" t="s">
        <v>27</v>
      </c>
      <c r="M588" s="24" t="s">
        <v>28</v>
      </c>
      <c r="N588" s="24" t="s">
        <v>29</v>
      </c>
      <c r="O588" s="24">
        <v>2</v>
      </c>
      <c r="P588" s="24" t="s">
        <v>24</v>
      </c>
      <c r="Q588" s="25">
        <v>18</v>
      </c>
    </row>
    <row r="589" spans="1:17">
      <c r="A589" s="26">
        <v>995</v>
      </c>
      <c r="B589" s="13" t="s">
        <v>17</v>
      </c>
      <c r="C589" s="13">
        <v>0.57999999999999996</v>
      </c>
      <c r="D589" s="13">
        <v>0.45</v>
      </c>
      <c r="E589" s="13">
        <v>0.14499999999999999</v>
      </c>
      <c r="F589" s="13">
        <v>1.137</v>
      </c>
      <c r="G589" s="13">
        <v>0.5585</v>
      </c>
      <c r="H589" s="13">
        <v>0.22</v>
      </c>
      <c r="I589" s="13">
        <v>0.28999999999999998</v>
      </c>
      <c r="J589" s="13">
        <v>8</v>
      </c>
      <c r="K589" s="13">
        <v>9</v>
      </c>
      <c r="L589" s="13" t="s">
        <v>27</v>
      </c>
      <c r="M589" s="13" t="s">
        <v>28</v>
      </c>
      <c r="N589" s="13" t="s">
        <v>29</v>
      </c>
      <c r="O589" s="13">
        <v>3</v>
      </c>
      <c r="P589" s="13" t="s">
        <v>48</v>
      </c>
      <c r="Q589" s="27">
        <v>3.6</v>
      </c>
    </row>
    <row r="590" spans="1:17">
      <c r="A590" s="23">
        <v>709</v>
      </c>
      <c r="B590" s="24" t="s">
        <v>31</v>
      </c>
      <c r="C590" s="24">
        <v>0.36</v>
      </c>
      <c r="D590" s="24">
        <v>0.29499999999999998</v>
      </c>
      <c r="E590" s="24">
        <v>0.13</v>
      </c>
      <c r="F590" s="24">
        <v>0.27650000000000002</v>
      </c>
      <c r="G590" s="24">
        <v>8.9499999999999996E-2</v>
      </c>
      <c r="H590" s="24">
        <v>5.7000000000000002E-2</v>
      </c>
      <c r="I590" s="24">
        <v>0.10050000000000001</v>
      </c>
      <c r="J590" s="24">
        <v>10</v>
      </c>
      <c r="K590" s="24">
        <v>14</v>
      </c>
      <c r="L590" s="24" t="s">
        <v>38</v>
      </c>
      <c r="M590" s="24" t="s">
        <v>39</v>
      </c>
      <c r="N590" s="24" t="s">
        <v>40</v>
      </c>
      <c r="O590" s="24">
        <v>8</v>
      </c>
      <c r="P590" s="24" t="s">
        <v>63</v>
      </c>
      <c r="Q590" s="25">
        <v>12.3</v>
      </c>
    </row>
    <row r="591" spans="1:17">
      <c r="A591" s="26">
        <v>612</v>
      </c>
      <c r="B591" s="13" t="s">
        <v>31</v>
      </c>
      <c r="C591" s="13">
        <v>0.19500000000000001</v>
      </c>
      <c r="D591" s="13">
        <v>0.14499999999999999</v>
      </c>
      <c r="E591" s="13">
        <v>0.05</v>
      </c>
      <c r="F591" s="13">
        <v>3.2000000000000001E-2</v>
      </c>
      <c r="G591" s="13">
        <v>0.01</v>
      </c>
      <c r="H591" s="13">
        <v>8.0000000000000002E-3</v>
      </c>
      <c r="I591" s="13">
        <v>1.2E-2</v>
      </c>
      <c r="J591" s="13">
        <v>4</v>
      </c>
      <c r="K591" s="13">
        <v>3</v>
      </c>
      <c r="L591" s="13" t="s">
        <v>49</v>
      </c>
      <c r="M591" s="13" t="s">
        <v>50</v>
      </c>
      <c r="N591" s="13" t="s">
        <v>51</v>
      </c>
      <c r="O591" s="13">
        <v>1</v>
      </c>
      <c r="P591" s="13" t="s">
        <v>67</v>
      </c>
      <c r="Q591" s="27">
        <v>22.1</v>
      </c>
    </row>
    <row r="592" spans="1:17">
      <c r="A592" s="23">
        <v>3834</v>
      </c>
      <c r="B592" s="24" t="s">
        <v>31</v>
      </c>
      <c r="C592" s="24">
        <v>0.53500000000000003</v>
      </c>
      <c r="D592" s="24">
        <v>0.41</v>
      </c>
      <c r="E592" s="24">
        <v>0.15</v>
      </c>
      <c r="F592" s="24">
        <v>0.8105</v>
      </c>
      <c r="G592" s="24">
        <v>0.34499999999999997</v>
      </c>
      <c r="H592" s="24">
        <v>0.187</v>
      </c>
      <c r="I592" s="24">
        <v>0.24</v>
      </c>
      <c r="J592" s="24">
        <v>11</v>
      </c>
      <c r="K592" s="24">
        <v>2</v>
      </c>
      <c r="L592" s="24" t="s">
        <v>45</v>
      </c>
      <c r="M592" s="24" t="s">
        <v>46</v>
      </c>
      <c r="N592" s="24" t="s">
        <v>47</v>
      </c>
      <c r="O592" s="24">
        <v>5</v>
      </c>
      <c r="P592" s="24" t="s">
        <v>26</v>
      </c>
      <c r="Q592" s="25">
        <v>12.8</v>
      </c>
    </row>
    <row r="593" spans="1:17">
      <c r="A593" s="26">
        <v>109</v>
      </c>
      <c r="B593" s="13" t="s">
        <v>17</v>
      </c>
      <c r="C593" s="13">
        <v>0.51</v>
      </c>
      <c r="D593" s="13">
        <v>0.39</v>
      </c>
      <c r="E593" s="13">
        <v>0.13500000000000001</v>
      </c>
      <c r="F593" s="13">
        <v>0.63349999999999995</v>
      </c>
      <c r="G593" s="13">
        <v>0.23100000000000001</v>
      </c>
      <c r="H593" s="13">
        <v>0.17899999999999999</v>
      </c>
      <c r="I593" s="13">
        <v>0.2</v>
      </c>
      <c r="J593" s="13">
        <v>9</v>
      </c>
      <c r="K593" s="13">
        <v>4</v>
      </c>
      <c r="L593" s="13" t="s">
        <v>41</v>
      </c>
      <c r="M593" s="13" t="s">
        <v>42</v>
      </c>
      <c r="N593" s="13" t="s">
        <v>43</v>
      </c>
      <c r="O593" s="13">
        <v>5</v>
      </c>
      <c r="P593" s="13" t="s">
        <v>26</v>
      </c>
      <c r="Q593" s="27">
        <v>12.8</v>
      </c>
    </row>
    <row r="594" spans="1:17">
      <c r="A594" s="23">
        <v>1459</v>
      </c>
      <c r="B594" s="24" t="s">
        <v>25</v>
      </c>
      <c r="C594" s="24">
        <v>0.48</v>
      </c>
      <c r="D594" s="24">
        <v>0.36</v>
      </c>
      <c r="E594" s="24">
        <v>0.125</v>
      </c>
      <c r="F594" s="24">
        <v>0.54200000000000004</v>
      </c>
      <c r="G594" s="24">
        <v>0.27950000000000003</v>
      </c>
      <c r="H594" s="24">
        <v>0.10249999999999999</v>
      </c>
      <c r="I594" s="24">
        <v>0.14699999999999999</v>
      </c>
      <c r="J594" s="24">
        <v>7</v>
      </c>
      <c r="K594" s="24">
        <v>14</v>
      </c>
      <c r="L594" s="24" t="s">
        <v>38</v>
      </c>
      <c r="M594" s="24" t="s">
        <v>39</v>
      </c>
      <c r="N594" s="24" t="s">
        <v>40</v>
      </c>
      <c r="O594" s="24">
        <v>7</v>
      </c>
      <c r="P594" s="24" t="s">
        <v>21</v>
      </c>
      <c r="Q594" s="25">
        <v>2.5</v>
      </c>
    </row>
    <row r="595" spans="1:17">
      <c r="A595" s="26">
        <v>2880</v>
      </c>
      <c r="B595" s="13" t="s">
        <v>25</v>
      </c>
      <c r="C595" s="13">
        <v>0.47</v>
      </c>
      <c r="D595" s="13">
        <v>0.38500000000000001</v>
      </c>
      <c r="E595" s="13">
        <v>0.13</v>
      </c>
      <c r="F595" s="13">
        <v>0.58699999999999997</v>
      </c>
      <c r="G595" s="13">
        <v>0.26400000000000001</v>
      </c>
      <c r="H595" s="13">
        <v>0.11700000000000001</v>
      </c>
      <c r="I595" s="13">
        <v>0.17399999999999999</v>
      </c>
      <c r="J595" s="13">
        <v>8</v>
      </c>
      <c r="K595" s="13">
        <v>2</v>
      </c>
      <c r="L595" s="13" t="s">
        <v>45</v>
      </c>
      <c r="M595" s="13" t="s">
        <v>46</v>
      </c>
      <c r="N595" s="13" t="s">
        <v>47</v>
      </c>
      <c r="O595" s="13">
        <v>10</v>
      </c>
      <c r="P595" s="13" t="s">
        <v>34</v>
      </c>
      <c r="Q595" s="27">
        <v>24.1</v>
      </c>
    </row>
    <row r="596" spans="1:17">
      <c r="A596" s="23">
        <v>3659</v>
      </c>
      <c r="B596" s="24" t="s">
        <v>25</v>
      </c>
      <c r="C596" s="24">
        <v>0.53500000000000003</v>
      </c>
      <c r="D596" s="24">
        <v>0.45</v>
      </c>
      <c r="E596" s="24">
        <v>0.155</v>
      </c>
      <c r="F596" s="24">
        <v>0.8075</v>
      </c>
      <c r="G596" s="24">
        <v>0.36549999999999999</v>
      </c>
      <c r="H596" s="24">
        <v>0.14799999999999999</v>
      </c>
      <c r="I596" s="24">
        <v>0.25950000000000001</v>
      </c>
      <c r="J596" s="24">
        <v>10</v>
      </c>
      <c r="K596" s="24">
        <v>4</v>
      </c>
      <c r="L596" s="24" t="s">
        <v>41</v>
      </c>
      <c r="M596" s="24" t="s">
        <v>42</v>
      </c>
      <c r="N596" s="24" t="s">
        <v>43</v>
      </c>
      <c r="O596" s="24">
        <v>9</v>
      </c>
      <c r="P596" s="24" t="s">
        <v>54</v>
      </c>
      <c r="Q596" s="25">
        <v>1.9</v>
      </c>
    </row>
    <row r="597" spans="1:17">
      <c r="A597" s="26">
        <v>435</v>
      </c>
      <c r="B597" s="13" t="s">
        <v>25</v>
      </c>
      <c r="C597" s="13">
        <v>0.44</v>
      </c>
      <c r="D597" s="13">
        <v>0.34499999999999997</v>
      </c>
      <c r="E597" s="13">
        <v>0.1</v>
      </c>
      <c r="F597" s="13">
        <v>0.36599999999999999</v>
      </c>
      <c r="G597" s="13">
        <v>0.122</v>
      </c>
      <c r="H597" s="13">
        <v>9.0499999999999997E-2</v>
      </c>
      <c r="I597" s="13">
        <v>0.12</v>
      </c>
      <c r="J597" s="13">
        <v>13</v>
      </c>
      <c r="K597" s="13">
        <v>15</v>
      </c>
      <c r="L597" s="13" t="s">
        <v>22</v>
      </c>
      <c r="M597" s="13" t="s">
        <v>23</v>
      </c>
      <c r="N597" s="13" t="s">
        <v>20</v>
      </c>
      <c r="O597" s="13">
        <v>3</v>
      </c>
      <c r="P597" s="13" t="s">
        <v>48</v>
      </c>
      <c r="Q597" s="27">
        <v>3.6</v>
      </c>
    </row>
    <row r="598" spans="1:17">
      <c r="A598" s="23">
        <v>2178</v>
      </c>
      <c r="B598" s="24" t="s">
        <v>17</v>
      </c>
      <c r="C598" s="24">
        <v>0.57999999999999996</v>
      </c>
      <c r="D598" s="24">
        <v>0.45</v>
      </c>
      <c r="E598" s="24">
        <v>0.23499999999999999</v>
      </c>
      <c r="F598" s="24">
        <v>1.071</v>
      </c>
      <c r="G598" s="24">
        <v>0.3</v>
      </c>
      <c r="H598" s="24">
        <v>0.20599999999999999</v>
      </c>
      <c r="I598" s="24">
        <v>0.39500000000000002</v>
      </c>
      <c r="J598" s="24">
        <v>14</v>
      </c>
      <c r="K598" s="24">
        <v>1</v>
      </c>
      <c r="L598" s="24" t="s">
        <v>61</v>
      </c>
      <c r="M598" s="24" t="s">
        <v>62</v>
      </c>
      <c r="N598" s="24" t="s">
        <v>20</v>
      </c>
      <c r="O598" s="24">
        <v>8</v>
      </c>
      <c r="P598" s="24" t="s">
        <v>63</v>
      </c>
      <c r="Q598" s="25">
        <v>12.3</v>
      </c>
    </row>
    <row r="599" spans="1:17">
      <c r="A599" s="26">
        <v>3771</v>
      </c>
      <c r="B599" s="13" t="s">
        <v>25</v>
      </c>
      <c r="C599" s="13">
        <v>0.56499999999999995</v>
      </c>
      <c r="D599" s="13">
        <v>0.43</v>
      </c>
      <c r="E599" s="13">
        <v>0.125</v>
      </c>
      <c r="F599" s="13">
        <v>0.65449999999999997</v>
      </c>
      <c r="G599" s="13">
        <v>0.28149999999999997</v>
      </c>
      <c r="H599" s="13">
        <v>0.13900000000000001</v>
      </c>
      <c r="I599" s="13">
        <v>0.21</v>
      </c>
      <c r="J599" s="13">
        <v>9</v>
      </c>
      <c r="K599" s="13">
        <v>3</v>
      </c>
      <c r="L599" s="13" t="s">
        <v>49</v>
      </c>
      <c r="M599" s="13" t="s">
        <v>50</v>
      </c>
      <c r="N599" s="13" t="s">
        <v>51</v>
      </c>
      <c r="O599" s="13">
        <v>4</v>
      </c>
      <c r="P599" s="13" t="s">
        <v>44</v>
      </c>
      <c r="Q599" s="27">
        <v>6.1</v>
      </c>
    </row>
    <row r="600" spans="1:17">
      <c r="A600" s="23">
        <v>3355</v>
      </c>
      <c r="B600" s="24" t="s">
        <v>17</v>
      </c>
      <c r="C600" s="24">
        <v>0.45500000000000002</v>
      </c>
      <c r="D600" s="24">
        <v>0.36</v>
      </c>
      <c r="E600" s="24">
        <v>0.11</v>
      </c>
      <c r="F600" s="24">
        <v>0.4385</v>
      </c>
      <c r="G600" s="24">
        <v>0.20599999999999999</v>
      </c>
      <c r="H600" s="24">
        <v>9.8000000000000004E-2</v>
      </c>
      <c r="I600" s="24">
        <v>0.125</v>
      </c>
      <c r="J600" s="24">
        <v>10</v>
      </c>
      <c r="K600" s="24">
        <v>4</v>
      </c>
      <c r="L600" s="24" t="s">
        <v>41</v>
      </c>
      <c r="M600" s="24" t="s">
        <v>42</v>
      </c>
      <c r="N600" s="24" t="s">
        <v>43</v>
      </c>
      <c r="O600" s="24">
        <v>2</v>
      </c>
      <c r="P600" s="24" t="s">
        <v>24</v>
      </c>
      <c r="Q600" s="25">
        <v>18</v>
      </c>
    </row>
    <row r="601" spans="1:17">
      <c r="A601" s="26">
        <v>350</v>
      </c>
      <c r="B601" s="13" t="s">
        <v>31</v>
      </c>
      <c r="C601" s="13">
        <v>0.61</v>
      </c>
      <c r="D601" s="13">
        <v>0.48</v>
      </c>
      <c r="E601" s="13">
        <v>0.15</v>
      </c>
      <c r="F601" s="13">
        <v>1.2</v>
      </c>
      <c r="G601" s="13">
        <v>0.56000000000000005</v>
      </c>
      <c r="H601" s="13">
        <v>0.2455</v>
      </c>
      <c r="I601" s="13">
        <v>0.28000000000000003</v>
      </c>
      <c r="J601" s="13">
        <v>14</v>
      </c>
      <c r="K601" s="13">
        <v>7</v>
      </c>
      <c r="L601" s="13" t="s">
        <v>64</v>
      </c>
      <c r="M601" s="13" t="s">
        <v>65</v>
      </c>
      <c r="N601" s="13" t="s">
        <v>66</v>
      </c>
      <c r="O601" s="13">
        <v>5</v>
      </c>
      <c r="P601" s="13" t="s">
        <v>26</v>
      </c>
      <c r="Q601" s="27">
        <v>12.8</v>
      </c>
    </row>
    <row r="602" spans="1:17">
      <c r="A602" s="23">
        <v>3383</v>
      </c>
      <c r="B602" s="24" t="s">
        <v>31</v>
      </c>
      <c r="C602" s="24">
        <v>0.495</v>
      </c>
      <c r="D602" s="24">
        <v>0.4</v>
      </c>
      <c r="E602" s="24">
        <v>0.12</v>
      </c>
      <c r="F602" s="24">
        <v>0.66049999999999998</v>
      </c>
      <c r="G602" s="24">
        <v>0.26050000000000001</v>
      </c>
      <c r="H602" s="24">
        <v>0.161</v>
      </c>
      <c r="I602" s="24">
        <v>0.19</v>
      </c>
      <c r="J602" s="24">
        <v>15</v>
      </c>
      <c r="K602" s="24">
        <v>13</v>
      </c>
      <c r="L602" s="24" t="s">
        <v>18</v>
      </c>
      <c r="M602" s="24" t="s">
        <v>19</v>
      </c>
      <c r="N602" s="24" t="s">
        <v>20</v>
      </c>
      <c r="O602" s="24">
        <v>7</v>
      </c>
      <c r="P602" s="24" t="s">
        <v>21</v>
      </c>
      <c r="Q602" s="25">
        <v>2.5</v>
      </c>
    </row>
    <row r="603" spans="1:17">
      <c r="A603" s="26">
        <v>269</v>
      </c>
      <c r="B603" s="13" t="s">
        <v>31</v>
      </c>
      <c r="C603" s="13">
        <v>0.47</v>
      </c>
      <c r="D603" s="13">
        <v>0.39</v>
      </c>
      <c r="E603" s="13">
        <v>0.15</v>
      </c>
      <c r="F603" s="13">
        <v>0.63549999999999995</v>
      </c>
      <c r="G603" s="13">
        <v>0.2185</v>
      </c>
      <c r="H603" s="13">
        <v>8.8499999999999995E-2</v>
      </c>
      <c r="I603" s="13">
        <v>0.255</v>
      </c>
      <c r="J603" s="13">
        <v>9</v>
      </c>
      <c r="K603" s="13">
        <v>11</v>
      </c>
      <c r="L603" s="13" t="s">
        <v>32</v>
      </c>
      <c r="M603" s="13" t="s">
        <v>33</v>
      </c>
      <c r="N603" s="13" t="s">
        <v>20</v>
      </c>
      <c r="O603" s="13">
        <v>5</v>
      </c>
      <c r="P603" s="13" t="s">
        <v>26</v>
      </c>
      <c r="Q603" s="27">
        <v>12.8</v>
      </c>
    </row>
    <row r="604" spans="1:17">
      <c r="A604" s="23">
        <v>3765</v>
      </c>
      <c r="B604" s="24" t="s">
        <v>25</v>
      </c>
      <c r="C604" s="24">
        <v>0.53500000000000003</v>
      </c>
      <c r="D604" s="24">
        <v>0.4</v>
      </c>
      <c r="E604" s="24">
        <v>0.14499999999999999</v>
      </c>
      <c r="F604" s="24">
        <v>0.70499999999999996</v>
      </c>
      <c r="G604" s="24">
        <v>0.30649999999999999</v>
      </c>
      <c r="H604" s="24">
        <v>0.13650000000000001</v>
      </c>
      <c r="I604" s="24">
        <v>0.22</v>
      </c>
      <c r="J604" s="24">
        <v>10</v>
      </c>
      <c r="K604" s="24">
        <v>9</v>
      </c>
      <c r="L604" s="24" t="s">
        <v>27</v>
      </c>
      <c r="M604" s="24" t="s">
        <v>28</v>
      </c>
      <c r="N604" s="24" t="s">
        <v>29</v>
      </c>
      <c r="O604" s="24">
        <v>10</v>
      </c>
      <c r="P604" s="24" t="s">
        <v>34</v>
      </c>
      <c r="Q604" s="25">
        <v>24.1</v>
      </c>
    </row>
    <row r="605" spans="1:17">
      <c r="A605" s="26">
        <v>2717</v>
      </c>
      <c r="B605" s="13" t="s">
        <v>25</v>
      </c>
      <c r="C605" s="13">
        <v>0.34</v>
      </c>
      <c r="D605" s="13">
        <v>0.245</v>
      </c>
      <c r="E605" s="13">
        <v>8.5000000000000006E-2</v>
      </c>
      <c r="F605" s="13">
        <v>0.20150000000000001</v>
      </c>
      <c r="G605" s="13">
        <v>0.10050000000000001</v>
      </c>
      <c r="H605" s="13">
        <v>3.7999999999999999E-2</v>
      </c>
      <c r="I605" s="13">
        <v>5.2999999999999999E-2</v>
      </c>
      <c r="J605" s="13">
        <v>6</v>
      </c>
      <c r="K605" s="13">
        <v>1</v>
      </c>
      <c r="L605" s="13" t="s">
        <v>61</v>
      </c>
      <c r="M605" s="13" t="s">
        <v>62</v>
      </c>
      <c r="N605" s="13" t="s">
        <v>20</v>
      </c>
      <c r="O605" s="13">
        <v>1</v>
      </c>
      <c r="P605" s="13" t="s">
        <v>67</v>
      </c>
      <c r="Q605" s="27">
        <v>22.1</v>
      </c>
    </row>
    <row r="606" spans="1:17">
      <c r="A606" s="23">
        <v>2221</v>
      </c>
      <c r="B606" s="24" t="s">
        <v>17</v>
      </c>
      <c r="C606" s="24">
        <v>0.53500000000000003</v>
      </c>
      <c r="D606" s="24">
        <v>0.46</v>
      </c>
      <c r="E606" s="24">
        <v>0.14499999999999999</v>
      </c>
      <c r="F606" s="24">
        <v>0.78749999999999998</v>
      </c>
      <c r="G606" s="24">
        <v>0.33950000000000002</v>
      </c>
      <c r="H606" s="24">
        <v>0.20050000000000001</v>
      </c>
      <c r="I606" s="24">
        <v>0.2</v>
      </c>
      <c r="J606" s="24">
        <v>8</v>
      </c>
      <c r="K606" s="24">
        <v>6</v>
      </c>
      <c r="L606" s="24" t="s">
        <v>55</v>
      </c>
      <c r="M606" s="24" t="s">
        <v>56</v>
      </c>
      <c r="N606" s="24" t="s">
        <v>57</v>
      </c>
      <c r="O606" s="24">
        <v>7</v>
      </c>
      <c r="P606" s="24" t="s">
        <v>21</v>
      </c>
      <c r="Q606" s="25">
        <v>2.5</v>
      </c>
    </row>
    <row r="607" spans="1:17">
      <c r="A607" s="26">
        <v>4176</v>
      </c>
      <c r="B607" s="13" t="s">
        <v>17</v>
      </c>
      <c r="C607" s="13">
        <v>0.625</v>
      </c>
      <c r="D607" s="13">
        <v>0.48499999999999999</v>
      </c>
      <c r="E607" s="13">
        <v>0.15</v>
      </c>
      <c r="F607" s="13">
        <v>1.0945</v>
      </c>
      <c r="G607" s="13">
        <v>0.53100000000000003</v>
      </c>
      <c r="H607" s="13">
        <v>0.26100000000000001</v>
      </c>
      <c r="I607" s="13">
        <v>0.29599999999999999</v>
      </c>
      <c r="J607" s="13">
        <v>10</v>
      </c>
      <c r="K607" s="13">
        <v>9</v>
      </c>
      <c r="L607" s="13" t="s">
        <v>27</v>
      </c>
      <c r="M607" s="13" t="s">
        <v>28</v>
      </c>
      <c r="N607" s="13" t="s">
        <v>29</v>
      </c>
      <c r="O607" s="13">
        <v>9</v>
      </c>
      <c r="P607" s="13" t="s">
        <v>54</v>
      </c>
      <c r="Q607" s="27">
        <v>1.9</v>
      </c>
    </row>
    <row r="608" spans="1:17">
      <c r="A608" s="23">
        <v>3036</v>
      </c>
      <c r="B608" s="24" t="s">
        <v>25</v>
      </c>
      <c r="C608" s="24">
        <v>0.55000000000000004</v>
      </c>
      <c r="D608" s="24">
        <v>0.40500000000000003</v>
      </c>
      <c r="E608" s="24">
        <v>0.15</v>
      </c>
      <c r="F608" s="24">
        <v>0.67549999999999999</v>
      </c>
      <c r="G608" s="24">
        <v>0.30149999999999999</v>
      </c>
      <c r="H608" s="24">
        <v>0.14649999999999999</v>
      </c>
      <c r="I608" s="24">
        <v>0.21</v>
      </c>
      <c r="J608" s="24">
        <v>10</v>
      </c>
      <c r="K608" s="24">
        <v>12</v>
      </c>
      <c r="L608" s="24" t="s">
        <v>52</v>
      </c>
      <c r="M608" s="24" t="s">
        <v>53</v>
      </c>
      <c r="N608" s="24" t="s">
        <v>20</v>
      </c>
      <c r="O608" s="24">
        <v>9</v>
      </c>
      <c r="P608" s="24" t="s">
        <v>54</v>
      </c>
      <c r="Q608" s="25">
        <v>1.9</v>
      </c>
    </row>
    <row r="609" spans="1:17">
      <c r="A609" s="26">
        <v>2572</v>
      </c>
      <c r="B609" s="13" t="s">
        <v>31</v>
      </c>
      <c r="C609" s="13">
        <v>0.46500000000000002</v>
      </c>
      <c r="D609" s="13">
        <v>0.34</v>
      </c>
      <c r="E609" s="13">
        <v>0.105</v>
      </c>
      <c r="F609" s="13">
        <v>0.48599999999999999</v>
      </c>
      <c r="G609" s="13">
        <v>0.23100000000000001</v>
      </c>
      <c r="H609" s="13">
        <v>0.10349999999999999</v>
      </c>
      <c r="I609" s="13">
        <v>0.1225</v>
      </c>
      <c r="J609" s="13">
        <v>9</v>
      </c>
      <c r="K609" s="13">
        <v>2</v>
      </c>
      <c r="L609" s="13" t="s">
        <v>45</v>
      </c>
      <c r="M609" s="13" t="s">
        <v>46</v>
      </c>
      <c r="N609" s="13" t="s">
        <v>47</v>
      </c>
      <c r="O609" s="13">
        <v>2</v>
      </c>
      <c r="P609" s="13" t="s">
        <v>24</v>
      </c>
      <c r="Q609" s="27">
        <v>18</v>
      </c>
    </row>
    <row r="610" spans="1:17">
      <c r="A610" s="23">
        <v>3357</v>
      </c>
      <c r="B610" s="24" t="s">
        <v>25</v>
      </c>
      <c r="C610" s="24">
        <v>0.39</v>
      </c>
      <c r="D610" s="24">
        <v>0.3</v>
      </c>
      <c r="E610" s="24">
        <v>0.1</v>
      </c>
      <c r="F610" s="24">
        <v>0.3085</v>
      </c>
      <c r="G610" s="24">
        <v>0.13850000000000001</v>
      </c>
      <c r="H610" s="24">
        <v>7.3499999999999996E-2</v>
      </c>
      <c r="I610" s="24">
        <v>8.5000000000000006E-2</v>
      </c>
      <c r="J610" s="24">
        <v>6</v>
      </c>
      <c r="K610" s="24">
        <v>1</v>
      </c>
      <c r="L610" s="24" t="s">
        <v>61</v>
      </c>
      <c r="M610" s="24" t="s">
        <v>62</v>
      </c>
      <c r="N610" s="24" t="s">
        <v>20</v>
      </c>
      <c r="O610" s="24">
        <v>3</v>
      </c>
      <c r="P610" s="24" t="s">
        <v>48</v>
      </c>
      <c r="Q610" s="25">
        <v>3.6</v>
      </c>
    </row>
    <row r="611" spans="1:17">
      <c r="A611" s="26">
        <v>1006</v>
      </c>
      <c r="B611" s="13" t="s">
        <v>31</v>
      </c>
      <c r="C611" s="13">
        <v>0.60499999999999998</v>
      </c>
      <c r="D611" s="13">
        <v>0.47499999999999998</v>
      </c>
      <c r="E611" s="13">
        <v>0.155</v>
      </c>
      <c r="F611" s="13">
        <v>1.161</v>
      </c>
      <c r="G611" s="13">
        <v>0.57199999999999995</v>
      </c>
      <c r="H611" s="13">
        <v>0.2455</v>
      </c>
      <c r="I611" s="13">
        <v>0.27500000000000002</v>
      </c>
      <c r="J611" s="13">
        <v>9</v>
      </c>
      <c r="K611" s="13">
        <v>13</v>
      </c>
      <c r="L611" s="13" t="s">
        <v>18</v>
      </c>
      <c r="M611" s="13" t="s">
        <v>19</v>
      </c>
      <c r="N611" s="13" t="s">
        <v>20</v>
      </c>
      <c r="O611" s="13">
        <v>2</v>
      </c>
      <c r="P611" s="13" t="s">
        <v>24</v>
      </c>
      <c r="Q611" s="27">
        <v>18</v>
      </c>
    </row>
    <row r="612" spans="1:17">
      <c r="A612" s="23">
        <v>1836</v>
      </c>
      <c r="B612" s="24" t="s">
        <v>25</v>
      </c>
      <c r="C612" s="24">
        <v>0.41</v>
      </c>
      <c r="D612" s="24">
        <v>0.33500000000000002</v>
      </c>
      <c r="E612" s="24">
        <v>0.105</v>
      </c>
      <c r="F612" s="24">
        <v>0.33050000000000002</v>
      </c>
      <c r="G612" s="24">
        <v>0.14050000000000001</v>
      </c>
      <c r="H612" s="24">
        <v>6.4000000000000001E-2</v>
      </c>
      <c r="I612" s="24">
        <v>0.105</v>
      </c>
      <c r="J612" s="24">
        <v>7</v>
      </c>
      <c r="K612" s="24">
        <v>10</v>
      </c>
      <c r="L612" s="24" t="s">
        <v>68</v>
      </c>
      <c r="M612" s="24" t="s">
        <v>69</v>
      </c>
      <c r="N612" s="24" t="s">
        <v>70</v>
      </c>
      <c r="O612" s="24">
        <v>10</v>
      </c>
      <c r="P612" s="24" t="s">
        <v>34</v>
      </c>
      <c r="Q612" s="25">
        <v>24.1</v>
      </c>
    </row>
    <row r="613" spans="1:17">
      <c r="A613" s="26">
        <v>2906</v>
      </c>
      <c r="B613" s="13" t="s">
        <v>31</v>
      </c>
      <c r="C613" s="13">
        <v>0.57499999999999996</v>
      </c>
      <c r="D613" s="13">
        <v>0.45</v>
      </c>
      <c r="E613" s="13">
        <v>0.16500000000000001</v>
      </c>
      <c r="F613" s="13">
        <v>0.96550000000000002</v>
      </c>
      <c r="G613" s="13">
        <v>0.498</v>
      </c>
      <c r="H613" s="13">
        <v>0.19</v>
      </c>
      <c r="I613" s="13">
        <v>0.23</v>
      </c>
      <c r="J613" s="13">
        <v>8</v>
      </c>
      <c r="K613" s="13">
        <v>10</v>
      </c>
      <c r="L613" s="13" t="s">
        <v>68</v>
      </c>
      <c r="M613" s="13" t="s">
        <v>69</v>
      </c>
      <c r="N613" s="13" t="s">
        <v>70</v>
      </c>
      <c r="O613" s="13">
        <v>4</v>
      </c>
      <c r="P613" s="13" t="s">
        <v>44</v>
      </c>
      <c r="Q613" s="27">
        <v>6.1</v>
      </c>
    </row>
    <row r="614" spans="1:17">
      <c r="A614" s="23">
        <v>833</v>
      </c>
      <c r="B614" s="24" t="s">
        <v>25</v>
      </c>
      <c r="C614" s="24">
        <v>0.44</v>
      </c>
      <c r="D614" s="24">
        <v>0.36499999999999999</v>
      </c>
      <c r="E614" s="24">
        <v>0.115</v>
      </c>
      <c r="F614" s="24">
        <v>0.501</v>
      </c>
      <c r="G614" s="24">
        <v>0.24349999999999999</v>
      </c>
      <c r="H614" s="24">
        <v>8.4000000000000005E-2</v>
      </c>
      <c r="I614" s="24">
        <v>0.14649999999999999</v>
      </c>
      <c r="J614" s="24">
        <v>9</v>
      </c>
      <c r="K614" s="24">
        <v>12</v>
      </c>
      <c r="L614" s="24" t="s">
        <v>52</v>
      </c>
      <c r="M614" s="24" t="s">
        <v>53</v>
      </c>
      <c r="N614" s="24" t="s">
        <v>20</v>
      </c>
      <c r="O614" s="24">
        <v>3</v>
      </c>
      <c r="P614" s="24" t="s">
        <v>48</v>
      </c>
      <c r="Q614" s="25">
        <v>3.6</v>
      </c>
    </row>
    <row r="615" spans="1:17">
      <c r="A615" s="26">
        <v>3198</v>
      </c>
      <c r="B615" s="13" t="s">
        <v>25</v>
      </c>
      <c r="C615" s="13">
        <v>0.31</v>
      </c>
      <c r="D615" s="13">
        <v>0.23499999999999999</v>
      </c>
      <c r="E615" s="13">
        <v>7.4999999999999997E-2</v>
      </c>
      <c r="F615" s="13">
        <v>0.1515</v>
      </c>
      <c r="G615" s="13">
        <v>5.6000000000000001E-2</v>
      </c>
      <c r="H615" s="13">
        <v>3.15E-2</v>
      </c>
      <c r="I615" s="13">
        <v>0.05</v>
      </c>
      <c r="J615" s="13">
        <v>7</v>
      </c>
      <c r="K615" s="13">
        <v>8</v>
      </c>
      <c r="L615" s="13" t="s">
        <v>58</v>
      </c>
      <c r="M615" s="13" t="s">
        <v>59</v>
      </c>
      <c r="N615" s="13" t="s">
        <v>60</v>
      </c>
      <c r="O615" s="13">
        <v>10</v>
      </c>
      <c r="P615" s="13" t="s">
        <v>34</v>
      </c>
      <c r="Q615" s="27">
        <v>24.1</v>
      </c>
    </row>
    <row r="616" spans="1:17">
      <c r="A616" s="23">
        <v>3569</v>
      </c>
      <c r="B616" s="24" t="s">
        <v>25</v>
      </c>
      <c r="C616" s="24">
        <v>0.57999999999999996</v>
      </c>
      <c r="D616" s="24">
        <v>0.46</v>
      </c>
      <c r="E616" s="24">
        <v>0.14000000000000001</v>
      </c>
      <c r="F616" s="24">
        <v>0.82950000000000002</v>
      </c>
      <c r="G616" s="24">
        <v>0.39150000000000001</v>
      </c>
      <c r="H616" s="24">
        <v>0.16500000000000001</v>
      </c>
      <c r="I616" s="24">
        <v>0.23799999999999999</v>
      </c>
      <c r="J616" s="24">
        <v>10</v>
      </c>
      <c r="K616" s="24">
        <v>8</v>
      </c>
      <c r="L616" s="24" t="s">
        <v>58</v>
      </c>
      <c r="M616" s="24" t="s">
        <v>59</v>
      </c>
      <c r="N616" s="24" t="s">
        <v>60</v>
      </c>
      <c r="O616" s="24">
        <v>9</v>
      </c>
      <c r="P616" s="24" t="s">
        <v>54</v>
      </c>
      <c r="Q616" s="25">
        <v>1.9</v>
      </c>
    </row>
    <row r="617" spans="1:17">
      <c r="A617" s="26">
        <v>1058</v>
      </c>
      <c r="B617" s="13" t="s">
        <v>25</v>
      </c>
      <c r="C617" s="13">
        <v>0.22500000000000001</v>
      </c>
      <c r="D617" s="13">
        <v>0.16500000000000001</v>
      </c>
      <c r="E617" s="13">
        <v>5.5E-2</v>
      </c>
      <c r="F617" s="13">
        <v>5.8999999999999997E-2</v>
      </c>
      <c r="G617" s="13">
        <v>2.7E-2</v>
      </c>
      <c r="H617" s="13">
        <v>1.2500000000000001E-2</v>
      </c>
      <c r="I617" s="13">
        <v>1.4999999999999999E-2</v>
      </c>
      <c r="J617" s="13">
        <v>4</v>
      </c>
      <c r="K617" s="13">
        <v>14</v>
      </c>
      <c r="L617" s="13" t="s">
        <v>38</v>
      </c>
      <c r="M617" s="13" t="s">
        <v>39</v>
      </c>
      <c r="N617" s="13" t="s">
        <v>40</v>
      </c>
      <c r="O617" s="13">
        <v>4</v>
      </c>
      <c r="P617" s="13" t="s">
        <v>44</v>
      </c>
      <c r="Q617" s="27">
        <v>6.1</v>
      </c>
    </row>
    <row r="618" spans="1:17">
      <c r="A618" s="23">
        <v>3201</v>
      </c>
      <c r="B618" s="24" t="s">
        <v>17</v>
      </c>
      <c r="C618" s="24">
        <v>0.505</v>
      </c>
      <c r="D618" s="24">
        <v>0.40500000000000003</v>
      </c>
      <c r="E618" s="24">
        <v>0.16</v>
      </c>
      <c r="F618" s="24">
        <v>0.6835</v>
      </c>
      <c r="G618" s="24">
        <v>0.27100000000000002</v>
      </c>
      <c r="H618" s="24">
        <v>0.14499999999999999</v>
      </c>
      <c r="I618" s="24">
        <v>0.215</v>
      </c>
      <c r="J618" s="24">
        <v>10</v>
      </c>
      <c r="K618" s="24">
        <v>4</v>
      </c>
      <c r="L618" s="24" t="s">
        <v>41</v>
      </c>
      <c r="M618" s="24" t="s">
        <v>42</v>
      </c>
      <c r="N618" s="24" t="s">
        <v>43</v>
      </c>
      <c r="O618" s="24">
        <v>1</v>
      </c>
      <c r="P618" s="24" t="s">
        <v>67</v>
      </c>
      <c r="Q618" s="25">
        <v>22.1</v>
      </c>
    </row>
    <row r="619" spans="1:17">
      <c r="A619" s="26">
        <v>3212</v>
      </c>
      <c r="B619" s="13" t="s">
        <v>17</v>
      </c>
      <c r="C619" s="13">
        <v>0.6</v>
      </c>
      <c r="D619" s="13">
        <v>0.48</v>
      </c>
      <c r="E619" s="13">
        <v>0.16500000000000001</v>
      </c>
      <c r="F619" s="13">
        <v>1.1345000000000001</v>
      </c>
      <c r="G619" s="13">
        <v>0.45350000000000001</v>
      </c>
      <c r="H619" s="13">
        <v>0.27</v>
      </c>
      <c r="I619" s="13">
        <v>0.33500000000000002</v>
      </c>
      <c r="J619" s="13">
        <v>10</v>
      </c>
      <c r="K619" s="13">
        <v>14</v>
      </c>
      <c r="L619" s="13" t="s">
        <v>38</v>
      </c>
      <c r="M619" s="13" t="s">
        <v>39</v>
      </c>
      <c r="N619" s="13" t="s">
        <v>40</v>
      </c>
      <c r="O619" s="13">
        <v>5</v>
      </c>
      <c r="P619" s="13" t="s">
        <v>26</v>
      </c>
      <c r="Q619" s="27">
        <v>12.8</v>
      </c>
    </row>
    <row r="620" spans="1:17">
      <c r="A620" s="23">
        <v>2436</v>
      </c>
      <c r="B620" s="24" t="s">
        <v>17</v>
      </c>
      <c r="C620" s="24">
        <v>0.46500000000000002</v>
      </c>
      <c r="D620" s="24">
        <v>0.38</v>
      </c>
      <c r="E620" s="24">
        <v>0.13500000000000001</v>
      </c>
      <c r="F620" s="24">
        <v>0.57899999999999996</v>
      </c>
      <c r="G620" s="24">
        <v>0.20799999999999999</v>
      </c>
      <c r="H620" s="24">
        <v>0.1095</v>
      </c>
      <c r="I620" s="24">
        <v>0.22</v>
      </c>
      <c r="J620" s="24">
        <v>14</v>
      </c>
      <c r="K620" s="24">
        <v>1</v>
      </c>
      <c r="L620" s="24" t="s">
        <v>61</v>
      </c>
      <c r="M620" s="24" t="s">
        <v>62</v>
      </c>
      <c r="N620" s="24" t="s">
        <v>20</v>
      </c>
      <c r="O620" s="24">
        <v>7</v>
      </c>
      <c r="P620" s="24" t="s">
        <v>21</v>
      </c>
      <c r="Q620" s="25">
        <v>2.5</v>
      </c>
    </row>
    <row r="621" spans="1:17">
      <c r="A621" s="26">
        <v>2238</v>
      </c>
      <c r="B621" s="13" t="s">
        <v>31</v>
      </c>
      <c r="C621" s="13">
        <v>0.58499999999999996</v>
      </c>
      <c r="D621" s="13">
        <v>0.46500000000000002</v>
      </c>
      <c r="E621" s="13">
        <v>0.19</v>
      </c>
      <c r="F621" s="13">
        <v>1.171</v>
      </c>
      <c r="G621" s="13">
        <v>0.39050000000000001</v>
      </c>
      <c r="H621" s="13">
        <v>0.23549999999999999</v>
      </c>
      <c r="I621" s="13">
        <v>0.4</v>
      </c>
      <c r="J621" s="13">
        <v>17</v>
      </c>
      <c r="K621" s="13">
        <v>15</v>
      </c>
      <c r="L621" s="13" t="s">
        <v>22</v>
      </c>
      <c r="M621" s="13" t="s">
        <v>23</v>
      </c>
      <c r="N621" s="13" t="s">
        <v>20</v>
      </c>
      <c r="O621" s="13">
        <v>2</v>
      </c>
      <c r="P621" s="13" t="s">
        <v>24</v>
      </c>
      <c r="Q621" s="27">
        <v>18</v>
      </c>
    </row>
    <row r="622" spans="1:17">
      <c r="A622" s="23">
        <v>2143</v>
      </c>
      <c r="B622" s="24" t="s">
        <v>25</v>
      </c>
      <c r="C622" s="24">
        <v>0.46</v>
      </c>
      <c r="D622" s="24">
        <v>0.35</v>
      </c>
      <c r="E622" s="24">
        <v>0.11</v>
      </c>
      <c r="F622" s="24">
        <v>0.39450000000000002</v>
      </c>
      <c r="G622" s="24">
        <v>0.16850000000000001</v>
      </c>
      <c r="H622" s="24">
        <v>8.6499999999999994E-2</v>
      </c>
      <c r="I622" s="24">
        <v>0.125</v>
      </c>
      <c r="J622" s="24">
        <v>9</v>
      </c>
      <c r="K622" s="24">
        <v>2</v>
      </c>
      <c r="L622" s="24" t="s">
        <v>45</v>
      </c>
      <c r="M622" s="24" t="s">
        <v>46</v>
      </c>
      <c r="N622" s="24" t="s">
        <v>47</v>
      </c>
      <c r="O622" s="24">
        <v>6</v>
      </c>
      <c r="P622" s="24" t="s">
        <v>30</v>
      </c>
      <c r="Q622" s="25">
        <v>14.1</v>
      </c>
    </row>
    <row r="623" spans="1:17">
      <c r="A623" s="26">
        <v>593</v>
      </c>
      <c r="B623" s="13" t="s">
        <v>25</v>
      </c>
      <c r="C623" s="13">
        <v>0.52500000000000002</v>
      </c>
      <c r="D623" s="13">
        <v>0.41</v>
      </c>
      <c r="E623" s="13">
        <v>0.17499999999999999</v>
      </c>
      <c r="F623" s="13">
        <v>0.874</v>
      </c>
      <c r="G623" s="13">
        <v>0.35849999999999999</v>
      </c>
      <c r="H623" s="13">
        <v>0.20699999999999999</v>
      </c>
      <c r="I623" s="13">
        <v>0.20499999999999999</v>
      </c>
      <c r="J623" s="13">
        <v>18</v>
      </c>
      <c r="K623" s="13">
        <v>15</v>
      </c>
      <c r="L623" s="13" t="s">
        <v>22</v>
      </c>
      <c r="M623" s="13" t="s">
        <v>23</v>
      </c>
      <c r="N623" s="13" t="s">
        <v>20</v>
      </c>
      <c r="O623" s="13">
        <v>8</v>
      </c>
      <c r="P623" s="13" t="s">
        <v>63</v>
      </c>
      <c r="Q623" s="27">
        <v>12.3</v>
      </c>
    </row>
    <row r="624" spans="1:17">
      <c r="A624" s="23">
        <v>2763</v>
      </c>
      <c r="B624" s="24" t="s">
        <v>25</v>
      </c>
      <c r="C624" s="24">
        <v>0.55000000000000004</v>
      </c>
      <c r="D624" s="24">
        <v>0.42</v>
      </c>
      <c r="E624" s="24">
        <v>0.155</v>
      </c>
      <c r="F624" s="24">
        <v>0.91200000000000003</v>
      </c>
      <c r="G624" s="24">
        <v>0.495</v>
      </c>
      <c r="H624" s="24">
        <v>0.18049999999999999</v>
      </c>
      <c r="I624" s="24">
        <v>0.20499999999999999</v>
      </c>
      <c r="J624" s="24">
        <v>9</v>
      </c>
      <c r="K624" s="24">
        <v>2</v>
      </c>
      <c r="L624" s="24" t="s">
        <v>45</v>
      </c>
      <c r="M624" s="24" t="s">
        <v>46</v>
      </c>
      <c r="N624" s="24" t="s">
        <v>47</v>
      </c>
      <c r="O624" s="24">
        <v>10</v>
      </c>
      <c r="P624" s="24" t="s">
        <v>34</v>
      </c>
      <c r="Q624" s="25">
        <v>24.1</v>
      </c>
    </row>
    <row r="625" spans="1:17">
      <c r="A625" s="26">
        <v>642</v>
      </c>
      <c r="B625" s="13" t="s">
        <v>25</v>
      </c>
      <c r="C625" s="13">
        <v>0.62</v>
      </c>
      <c r="D625" s="13">
        <v>0.48499999999999999</v>
      </c>
      <c r="E625" s="13">
        <v>0.18</v>
      </c>
      <c r="F625" s="13">
        <v>1.1785000000000001</v>
      </c>
      <c r="G625" s="13">
        <v>0.46750000000000003</v>
      </c>
      <c r="H625" s="13">
        <v>0.26550000000000001</v>
      </c>
      <c r="I625" s="13">
        <v>0.39</v>
      </c>
      <c r="J625" s="13">
        <v>13</v>
      </c>
      <c r="K625" s="13">
        <v>13</v>
      </c>
      <c r="L625" s="13" t="s">
        <v>18</v>
      </c>
      <c r="M625" s="13" t="s">
        <v>19</v>
      </c>
      <c r="N625" s="13" t="s">
        <v>20</v>
      </c>
      <c r="O625" s="13">
        <v>3</v>
      </c>
      <c r="P625" s="13" t="s">
        <v>48</v>
      </c>
      <c r="Q625" s="27">
        <v>3.6</v>
      </c>
    </row>
    <row r="626" spans="1:17">
      <c r="A626" s="23">
        <v>3052</v>
      </c>
      <c r="B626" s="24" t="s">
        <v>31</v>
      </c>
      <c r="C626" s="24">
        <v>0.59499999999999997</v>
      </c>
      <c r="D626" s="24">
        <v>0.48</v>
      </c>
      <c r="E626" s="24">
        <v>0.14000000000000001</v>
      </c>
      <c r="F626" s="24">
        <v>0.91249999999999998</v>
      </c>
      <c r="G626" s="24">
        <v>0.40949999999999998</v>
      </c>
      <c r="H626" s="24">
        <v>0.1825</v>
      </c>
      <c r="I626" s="24">
        <v>0.28899999999999998</v>
      </c>
      <c r="J626" s="24">
        <v>9</v>
      </c>
      <c r="K626" s="24">
        <v>8</v>
      </c>
      <c r="L626" s="24" t="s">
        <v>58</v>
      </c>
      <c r="M626" s="24" t="s">
        <v>59</v>
      </c>
      <c r="N626" s="24" t="s">
        <v>60</v>
      </c>
      <c r="O626" s="24">
        <v>4</v>
      </c>
      <c r="P626" s="24" t="s">
        <v>44</v>
      </c>
      <c r="Q626" s="25">
        <v>6.1</v>
      </c>
    </row>
    <row r="627" spans="1:17">
      <c r="A627" s="26">
        <v>222</v>
      </c>
      <c r="B627" s="13" t="s">
        <v>17</v>
      </c>
      <c r="C627" s="13">
        <v>0.47</v>
      </c>
      <c r="D627" s="13">
        <v>0.35</v>
      </c>
      <c r="E627" s="13">
        <v>0.14499999999999999</v>
      </c>
      <c r="F627" s="13">
        <v>0.51749999999999996</v>
      </c>
      <c r="G627" s="13">
        <v>0.187</v>
      </c>
      <c r="H627" s="13">
        <v>0.1235</v>
      </c>
      <c r="I627" s="13">
        <v>0.18</v>
      </c>
      <c r="J627" s="13">
        <v>11</v>
      </c>
      <c r="K627" s="13">
        <v>15</v>
      </c>
      <c r="L627" s="13" t="s">
        <v>22</v>
      </c>
      <c r="M627" s="13" t="s">
        <v>23</v>
      </c>
      <c r="N627" s="13" t="s">
        <v>20</v>
      </c>
      <c r="O627" s="13">
        <v>5</v>
      </c>
      <c r="P627" s="13" t="s">
        <v>26</v>
      </c>
      <c r="Q627" s="27">
        <v>12.8</v>
      </c>
    </row>
    <row r="628" spans="1:17">
      <c r="A628" s="23">
        <v>62</v>
      </c>
      <c r="B628" s="24" t="s">
        <v>31</v>
      </c>
      <c r="C628" s="24">
        <v>0.505</v>
      </c>
      <c r="D628" s="24">
        <v>0.40500000000000003</v>
      </c>
      <c r="E628" s="24">
        <v>0.11</v>
      </c>
      <c r="F628" s="24">
        <v>0.625</v>
      </c>
      <c r="G628" s="24">
        <v>0.30499999999999999</v>
      </c>
      <c r="H628" s="24">
        <v>0.16</v>
      </c>
      <c r="I628" s="24">
        <v>0.17499999999999999</v>
      </c>
      <c r="J628" s="24">
        <v>9</v>
      </c>
      <c r="K628" s="24">
        <v>15</v>
      </c>
      <c r="L628" s="24" t="s">
        <v>22</v>
      </c>
      <c r="M628" s="24" t="s">
        <v>23</v>
      </c>
      <c r="N628" s="24" t="s">
        <v>20</v>
      </c>
      <c r="O628" s="24">
        <v>2</v>
      </c>
      <c r="P628" s="24" t="s">
        <v>24</v>
      </c>
      <c r="Q628" s="25">
        <v>18</v>
      </c>
    </row>
    <row r="629" spans="1:17">
      <c r="A629" s="26">
        <v>3738</v>
      </c>
      <c r="B629" s="13" t="s">
        <v>31</v>
      </c>
      <c r="C629" s="13">
        <v>0.625</v>
      </c>
      <c r="D629" s="13">
        <v>0.47</v>
      </c>
      <c r="E629" s="13">
        <v>0.15</v>
      </c>
      <c r="F629" s="13">
        <v>1.1240000000000001</v>
      </c>
      <c r="G629" s="13">
        <v>0.55600000000000005</v>
      </c>
      <c r="H629" s="13">
        <v>0.23150000000000001</v>
      </c>
      <c r="I629" s="13">
        <v>0.28699999999999998</v>
      </c>
      <c r="J629" s="13">
        <v>9</v>
      </c>
      <c r="K629" s="13">
        <v>9</v>
      </c>
      <c r="L629" s="13" t="s">
        <v>27</v>
      </c>
      <c r="M629" s="13" t="s">
        <v>28</v>
      </c>
      <c r="N629" s="13" t="s">
        <v>29</v>
      </c>
      <c r="O629" s="13">
        <v>2</v>
      </c>
      <c r="P629" s="13" t="s">
        <v>24</v>
      </c>
      <c r="Q629" s="27">
        <v>18</v>
      </c>
    </row>
    <row r="630" spans="1:17">
      <c r="A630" s="23">
        <v>3688</v>
      </c>
      <c r="B630" s="24" t="s">
        <v>25</v>
      </c>
      <c r="C630" s="24">
        <v>0.625</v>
      </c>
      <c r="D630" s="24">
        <v>0.48499999999999999</v>
      </c>
      <c r="E630" s="24">
        <v>0.16</v>
      </c>
      <c r="F630" s="24">
        <v>1.1499999999999999</v>
      </c>
      <c r="G630" s="24">
        <v>0.52549999999999997</v>
      </c>
      <c r="H630" s="24">
        <v>0.25700000000000001</v>
      </c>
      <c r="I630" s="24">
        <v>0.33150000000000002</v>
      </c>
      <c r="J630" s="24">
        <v>11</v>
      </c>
      <c r="K630" s="24">
        <v>12</v>
      </c>
      <c r="L630" s="24" t="s">
        <v>52</v>
      </c>
      <c r="M630" s="24" t="s">
        <v>53</v>
      </c>
      <c r="N630" s="24" t="s">
        <v>20</v>
      </c>
      <c r="O630" s="24">
        <v>8</v>
      </c>
      <c r="P630" s="24" t="s">
        <v>63</v>
      </c>
      <c r="Q630" s="25">
        <v>12.3</v>
      </c>
    </row>
    <row r="631" spans="1:17">
      <c r="A631" s="26">
        <v>3473</v>
      </c>
      <c r="B631" s="13" t="s">
        <v>25</v>
      </c>
      <c r="C631" s="13">
        <v>0.16500000000000001</v>
      </c>
      <c r="D631" s="13">
        <v>0.12</v>
      </c>
      <c r="E631" s="13">
        <v>0.05</v>
      </c>
      <c r="F631" s="13">
        <v>2.1000000000000001E-2</v>
      </c>
      <c r="G631" s="13">
        <v>7.4999999999999997E-3</v>
      </c>
      <c r="H631" s="13">
        <v>4.4999999999999997E-3</v>
      </c>
      <c r="I631" s="13">
        <v>1.4E-2</v>
      </c>
      <c r="J631" s="13">
        <v>3</v>
      </c>
      <c r="K631" s="13">
        <v>15</v>
      </c>
      <c r="L631" s="13" t="s">
        <v>22</v>
      </c>
      <c r="M631" s="13" t="s">
        <v>23</v>
      </c>
      <c r="N631" s="13" t="s">
        <v>20</v>
      </c>
      <c r="O631" s="13">
        <v>4</v>
      </c>
      <c r="P631" s="13" t="s">
        <v>44</v>
      </c>
      <c r="Q631" s="27">
        <v>6.1</v>
      </c>
    </row>
    <row r="632" spans="1:17">
      <c r="A632" s="23">
        <v>2590</v>
      </c>
      <c r="B632" s="24" t="s">
        <v>31</v>
      </c>
      <c r="C632" s="24">
        <v>0.57499999999999996</v>
      </c>
      <c r="D632" s="24">
        <v>0.45</v>
      </c>
      <c r="E632" s="24">
        <v>0.155</v>
      </c>
      <c r="F632" s="24">
        <v>0.94799999999999995</v>
      </c>
      <c r="G632" s="24">
        <v>0.42899999999999999</v>
      </c>
      <c r="H632" s="24">
        <v>0.20599999999999999</v>
      </c>
      <c r="I632" s="24">
        <v>0.25900000000000001</v>
      </c>
      <c r="J632" s="24">
        <v>7</v>
      </c>
      <c r="K632" s="24">
        <v>7</v>
      </c>
      <c r="L632" s="24" t="s">
        <v>64</v>
      </c>
      <c r="M632" s="24" t="s">
        <v>65</v>
      </c>
      <c r="N632" s="24" t="s">
        <v>66</v>
      </c>
      <c r="O632" s="24">
        <v>10</v>
      </c>
      <c r="P632" s="24" t="s">
        <v>34</v>
      </c>
      <c r="Q632" s="25">
        <v>24.1</v>
      </c>
    </row>
    <row r="633" spans="1:17">
      <c r="A633" s="26">
        <v>2415</v>
      </c>
      <c r="B633" s="13" t="s">
        <v>25</v>
      </c>
      <c r="C633" s="13">
        <v>0.42</v>
      </c>
      <c r="D633" s="13">
        <v>0.30499999999999999</v>
      </c>
      <c r="E633" s="13">
        <v>0.11</v>
      </c>
      <c r="F633" s="13">
        <v>0.28000000000000003</v>
      </c>
      <c r="G633" s="13">
        <v>9.4E-2</v>
      </c>
      <c r="H633" s="13">
        <v>7.85E-2</v>
      </c>
      <c r="I633" s="13">
        <v>9.5500000000000002E-2</v>
      </c>
      <c r="J633" s="13">
        <v>9</v>
      </c>
      <c r="K633" s="13">
        <v>12</v>
      </c>
      <c r="L633" s="13" t="s">
        <v>52</v>
      </c>
      <c r="M633" s="13" t="s">
        <v>53</v>
      </c>
      <c r="N633" s="13" t="s">
        <v>20</v>
      </c>
      <c r="O633" s="13">
        <v>9</v>
      </c>
      <c r="P633" s="13" t="s">
        <v>54</v>
      </c>
      <c r="Q633" s="27">
        <v>1.9</v>
      </c>
    </row>
    <row r="634" spans="1:17">
      <c r="A634" s="23">
        <v>2424</v>
      </c>
      <c r="B634" s="24" t="s">
        <v>17</v>
      </c>
      <c r="C634" s="24">
        <v>0.41</v>
      </c>
      <c r="D634" s="24">
        <v>0.315</v>
      </c>
      <c r="E634" s="24">
        <v>0.11</v>
      </c>
      <c r="F634" s="24">
        <v>0.32100000000000001</v>
      </c>
      <c r="G634" s="24">
        <v>0.1255</v>
      </c>
      <c r="H634" s="24">
        <v>6.5500000000000003E-2</v>
      </c>
      <c r="I634" s="24">
        <v>9.5000000000000001E-2</v>
      </c>
      <c r="J634" s="24">
        <v>10</v>
      </c>
      <c r="K634" s="24">
        <v>9</v>
      </c>
      <c r="L634" s="24" t="s">
        <v>27</v>
      </c>
      <c r="M634" s="24" t="s">
        <v>28</v>
      </c>
      <c r="N634" s="24" t="s">
        <v>29</v>
      </c>
      <c r="O634" s="24">
        <v>9</v>
      </c>
      <c r="P634" s="24" t="s">
        <v>54</v>
      </c>
      <c r="Q634" s="25">
        <v>1.9</v>
      </c>
    </row>
    <row r="635" spans="1:17">
      <c r="A635" s="26">
        <v>3018</v>
      </c>
      <c r="B635" s="13" t="s">
        <v>25</v>
      </c>
      <c r="C635" s="13">
        <v>0.435</v>
      </c>
      <c r="D635" s="13">
        <v>0.32500000000000001</v>
      </c>
      <c r="E635" s="13">
        <v>0.105</v>
      </c>
      <c r="F635" s="13">
        <v>0.33500000000000002</v>
      </c>
      <c r="G635" s="13">
        <v>0.13600000000000001</v>
      </c>
      <c r="H635" s="13">
        <v>6.5000000000000002E-2</v>
      </c>
      <c r="I635" s="13">
        <v>0.115</v>
      </c>
      <c r="J635" s="13">
        <v>8</v>
      </c>
      <c r="K635" s="13">
        <v>1</v>
      </c>
      <c r="L635" s="13" t="s">
        <v>61</v>
      </c>
      <c r="M635" s="13" t="s">
        <v>62</v>
      </c>
      <c r="N635" s="13" t="s">
        <v>20</v>
      </c>
      <c r="O635" s="13">
        <v>10</v>
      </c>
      <c r="P635" s="13" t="s">
        <v>34</v>
      </c>
      <c r="Q635" s="27">
        <v>24.1</v>
      </c>
    </row>
    <row r="636" spans="1:17">
      <c r="A636" s="23">
        <v>319</v>
      </c>
      <c r="B636" s="24" t="s">
        <v>17</v>
      </c>
      <c r="C636" s="24">
        <v>0.57999999999999996</v>
      </c>
      <c r="D636" s="24">
        <v>0.45500000000000002</v>
      </c>
      <c r="E636" s="24">
        <v>0.155</v>
      </c>
      <c r="F636" s="24">
        <v>0.83650000000000002</v>
      </c>
      <c r="G636" s="24">
        <v>0.315</v>
      </c>
      <c r="H636" s="24">
        <v>0.13850000000000001</v>
      </c>
      <c r="I636" s="24">
        <v>0.32</v>
      </c>
      <c r="J636" s="24">
        <v>18</v>
      </c>
      <c r="K636" s="24">
        <v>4</v>
      </c>
      <c r="L636" s="24" t="s">
        <v>41</v>
      </c>
      <c r="M636" s="24" t="s">
        <v>42</v>
      </c>
      <c r="N636" s="24" t="s">
        <v>43</v>
      </c>
      <c r="O636" s="24">
        <v>10</v>
      </c>
      <c r="P636" s="24" t="s">
        <v>34</v>
      </c>
      <c r="Q636" s="25">
        <v>24.1</v>
      </c>
    </row>
    <row r="637" spans="1:17">
      <c r="A637" s="26">
        <v>2332</v>
      </c>
      <c r="B637" s="13" t="s">
        <v>31</v>
      </c>
      <c r="C637" s="13">
        <v>0.59</v>
      </c>
      <c r="D637" s="13">
        <v>0.46</v>
      </c>
      <c r="E637" s="13">
        <v>0.155</v>
      </c>
      <c r="F637" s="13">
        <v>0.90600000000000003</v>
      </c>
      <c r="G637" s="13">
        <v>0.32700000000000001</v>
      </c>
      <c r="H637" s="13">
        <v>0.14849999999999999</v>
      </c>
      <c r="I637" s="13">
        <v>0.33500000000000002</v>
      </c>
      <c r="J637" s="13">
        <v>15</v>
      </c>
      <c r="K637" s="13">
        <v>10</v>
      </c>
      <c r="L637" s="13" t="s">
        <v>68</v>
      </c>
      <c r="M637" s="13" t="s">
        <v>69</v>
      </c>
      <c r="N637" s="13" t="s">
        <v>70</v>
      </c>
      <c r="O637" s="13">
        <v>2</v>
      </c>
      <c r="P637" s="13" t="s">
        <v>24</v>
      </c>
      <c r="Q637" s="27">
        <v>18</v>
      </c>
    </row>
    <row r="638" spans="1:17">
      <c r="A638" s="23">
        <v>3418</v>
      </c>
      <c r="B638" s="24" t="s">
        <v>31</v>
      </c>
      <c r="C638" s="24">
        <v>0.57999999999999996</v>
      </c>
      <c r="D638" s="24">
        <v>0.46</v>
      </c>
      <c r="E638" s="24">
        <v>0.15</v>
      </c>
      <c r="F638" s="24">
        <v>1.0165</v>
      </c>
      <c r="G638" s="24">
        <v>0.49099999999999999</v>
      </c>
      <c r="H638" s="24">
        <v>0.221</v>
      </c>
      <c r="I638" s="24">
        <v>0.26500000000000001</v>
      </c>
      <c r="J638" s="24">
        <v>9</v>
      </c>
      <c r="K638" s="24">
        <v>4</v>
      </c>
      <c r="L638" s="24" t="s">
        <v>41</v>
      </c>
      <c r="M638" s="24" t="s">
        <v>42</v>
      </c>
      <c r="N638" s="24" t="s">
        <v>43</v>
      </c>
      <c r="O638" s="24">
        <v>6</v>
      </c>
      <c r="P638" s="24" t="s">
        <v>30</v>
      </c>
      <c r="Q638" s="25">
        <v>14.1</v>
      </c>
    </row>
    <row r="639" spans="1:17">
      <c r="A639" s="26">
        <v>379</v>
      </c>
      <c r="B639" s="13" t="s">
        <v>31</v>
      </c>
      <c r="C639" s="13">
        <v>0.56499999999999995</v>
      </c>
      <c r="D639" s="13">
        <v>0.46500000000000002</v>
      </c>
      <c r="E639" s="13">
        <v>0.17499999999999999</v>
      </c>
      <c r="F639" s="13">
        <v>0.995</v>
      </c>
      <c r="G639" s="13">
        <v>0.38950000000000001</v>
      </c>
      <c r="H639" s="13">
        <v>0.183</v>
      </c>
      <c r="I639" s="13">
        <v>0.37</v>
      </c>
      <c r="J639" s="13">
        <v>15</v>
      </c>
      <c r="K639" s="13">
        <v>5</v>
      </c>
      <c r="L639" s="13" t="s">
        <v>35</v>
      </c>
      <c r="M639" s="13" t="s">
        <v>36</v>
      </c>
      <c r="N639" s="13" t="s">
        <v>37</v>
      </c>
      <c r="O639" s="13">
        <v>9</v>
      </c>
      <c r="P639" s="13" t="s">
        <v>54</v>
      </c>
      <c r="Q639" s="27">
        <v>1.9</v>
      </c>
    </row>
    <row r="640" spans="1:17">
      <c r="A640" s="23">
        <v>692</v>
      </c>
      <c r="B640" s="24" t="s">
        <v>25</v>
      </c>
      <c r="C640" s="24">
        <v>0.255</v>
      </c>
      <c r="D640" s="24">
        <v>0.19</v>
      </c>
      <c r="E640" s="24">
        <v>7.4999999999999997E-2</v>
      </c>
      <c r="F640" s="24">
        <v>8.6499999999999994E-2</v>
      </c>
      <c r="G640" s="24">
        <v>3.4500000000000003E-2</v>
      </c>
      <c r="H640" s="24">
        <v>2.0500000000000001E-2</v>
      </c>
      <c r="I640" s="24">
        <v>2.5000000000000001E-2</v>
      </c>
      <c r="J640" s="24">
        <v>5</v>
      </c>
      <c r="K640" s="24">
        <v>6</v>
      </c>
      <c r="L640" s="24" t="s">
        <v>55</v>
      </c>
      <c r="M640" s="24" t="s">
        <v>56</v>
      </c>
      <c r="N640" s="24" t="s">
        <v>57</v>
      </c>
      <c r="O640" s="24">
        <v>6</v>
      </c>
      <c r="P640" s="24" t="s">
        <v>30</v>
      </c>
      <c r="Q640" s="25">
        <v>14.1</v>
      </c>
    </row>
    <row r="641" spans="1:17">
      <c r="A641" s="26">
        <v>1832</v>
      </c>
      <c r="B641" s="13" t="s">
        <v>25</v>
      </c>
      <c r="C641" s="13">
        <v>0.36499999999999999</v>
      </c>
      <c r="D641" s="13">
        <v>0.27</v>
      </c>
      <c r="E641" s="13">
        <v>7.4999999999999997E-2</v>
      </c>
      <c r="F641" s="13">
        <v>0.2215</v>
      </c>
      <c r="G641" s="13">
        <v>9.5000000000000001E-2</v>
      </c>
      <c r="H641" s="13">
        <v>4.4499999999999998E-2</v>
      </c>
      <c r="I641" s="13">
        <v>7.0000000000000007E-2</v>
      </c>
      <c r="J641" s="13">
        <v>6</v>
      </c>
      <c r="K641" s="13">
        <v>13</v>
      </c>
      <c r="L641" s="13" t="s">
        <v>18</v>
      </c>
      <c r="M641" s="13" t="s">
        <v>19</v>
      </c>
      <c r="N641" s="13" t="s">
        <v>20</v>
      </c>
      <c r="O641" s="13">
        <v>7</v>
      </c>
      <c r="P641" s="13" t="s">
        <v>21</v>
      </c>
      <c r="Q641" s="27">
        <v>2.5</v>
      </c>
    </row>
    <row r="642" spans="1:17">
      <c r="A642" s="23">
        <v>2690</v>
      </c>
      <c r="B642" s="24" t="s">
        <v>31</v>
      </c>
      <c r="C642" s="24">
        <v>0.64500000000000002</v>
      </c>
      <c r="D642" s="24">
        <v>0.51500000000000001</v>
      </c>
      <c r="E642" s="24">
        <v>0.16</v>
      </c>
      <c r="F642" s="24">
        <v>1.1845000000000001</v>
      </c>
      <c r="G642" s="24">
        <v>0.50600000000000001</v>
      </c>
      <c r="H642" s="24">
        <v>0.311</v>
      </c>
      <c r="I642" s="24">
        <v>0.33500000000000002</v>
      </c>
      <c r="J642" s="24">
        <v>9</v>
      </c>
      <c r="K642" s="24">
        <v>2</v>
      </c>
      <c r="L642" s="24" t="s">
        <v>45</v>
      </c>
      <c r="M642" s="24" t="s">
        <v>46</v>
      </c>
      <c r="N642" s="24" t="s">
        <v>47</v>
      </c>
      <c r="O642" s="24">
        <v>3</v>
      </c>
      <c r="P642" s="24" t="s">
        <v>48</v>
      </c>
      <c r="Q642" s="25">
        <v>3.6</v>
      </c>
    </row>
    <row r="643" spans="1:17">
      <c r="A643" s="26">
        <v>2900</v>
      </c>
      <c r="B643" s="13" t="s">
        <v>25</v>
      </c>
      <c r="C643" s="13">
        <v>0.55000000000000004</v>
      </c>
      <c r="D643" s="13">
        <v>0.42499999999999999</v>
      </c>
      <c r="E643" s="13">
        <v>0.13</v>
      </c>
      <c r="F643" s="13">
        <v>0.66400000000000003</v>
      </c>
      <c r="G643" s="13">
        <v>0.26950000000000002</v>
      </c>
      <c r="H643" s="13">
        <v>0.16300000000000001</v>
      </c>
      <c r="I643" s="13">
        <v>0.21</v>
      </c>
      <c r="J643" s="13">
        <v>8</v>
      </c>
      <c r="K643" s="13">
        <v>14</v>
      </c>
      <c r="L643" s="13" t="s">
        <v>38</v>
      </c>
      <c r="M643" s="13" t="s">
        <v>39</v>
      </c>
      <c r="N643" s="13" t="s">
        <v>40</v>
      </c>
      <c r="O643" s="13">
        <v>6</v>
      </c>
      <c r="P643" s="13" t="s">
        <v>30</v>
      </c>
      <c r="Q643" s="27">
        <v>14.1</v>
      </c>
    </row>
    <row r="644" spans="1:17">
      <c r="A644" s="23">
        <v>2753</v>
      </c>
      <c r="B644" s="24" t="s">
        <v>31</v>
      </c>
      <c r="C644" s="24">
        <v>0.51500000000000001</v>
      </c>
      <c r="D644" s="24">
        <v>0.41</v>
      </c>
      <c r="E644" s="24">
        <v>0.14000000000000001</v>
      </c>
      <c r="F644" s="24">
        <v>0.73550000000000004</v>
      </c>
      <c r="G644" s="24">
        <v>0.30649999999999999</v>
      </c>
      <c r="H644" s="24">
        <v>0.13700000000000001</v>
      </c>
      <c r="I644" s="24">
        <v>0.2</v>
      </c>
      <c r="J644" s="24">
        <v>7</v>
      </c>
      <c r="K644" s="24">
        <v>12</v>
      </c>
      <c r="L644" s="24" t="s">
        <v>52</v>
      </c>
      <c r="M644" s="24" t="s">
        <v>53</v>
      </c>
      <c r="N644" s="24" t="s">
        <v>20</v>
      </c>
      <c r="O644" s="24">
        <v>2</v>
      </c>
      <c r="P644" s="24" t="s">
        <v>24</v>
      </c>
      <c r="Q644" s="25">
        <v>18</v>
      </c>
    </row>
    <row r="645" spans="1:17">
      <c r="A645" s="26">
        <v>948</v>
      </c>
      <c r="B645" s="13" t="s">
        <v>31</v>
      </c>
      <c r="C645" s="13">
        <v>0.47499999999999998</v>
      </c>
      <c r="D645" s="13">
        <v>0.37</v>
      </c>
      <c r="E645" s="13">
        <v>0.125</v>
      </c>
      <c r="F645" s="13">
        <v>0.53700000000000003</v>
      </c>
      <c r="G645" s="13">
        <v>0.222</v>
      </c>
      <c r="H645" s="13">
        <v>0.1215</v>
      </c>
      <c r="I645" s="13">
        <v>0.15</v>
      </c>
      <c r="J645" s="13">
        <v>9</v>
      </c>
      <c r="K645" s="13">
        <v>6</v>
      </c>
      <c r="L645" s="13" t="s">
        <v>55</v>
      </c>
      <c r="M645" s="13" t="s">
        <v>56</v>
      </c>
      <c r="N645" s="13" t="s">
        <v>57</v>
      </c>
      <c r="O645" s="13">
        <v>2</v>
      </c>
      <c r="P645" s="13" t="s">
        <v>24</v>
      </c>
      <c r="Q645" s="27">
        <v>18</v>
      </c>
    </row>
    <row r="646" spans="1:17">
      <c r="A646" s="23">
        <v>3951</v>
      </c>
      <c r="B646" s="24" t="s">
        <v>17</v>
      </c>
      <c r="C646" s="24">
        <v>0.53</v>
      </c>
      <c r="D646" s="24">
        <v>0.42499999999999999</v>
      </c>
      <c r="E646" s="24">
        <v>0.13</v>
      </c>
      <c r="F646" s="24">
        <v>0.71699999999999997</v>
      </c>
      <c r="G646" s="24">
        <v>0.21149999999999999</v>
      </c>
      <c r="H646" s="24">
        <v>0.16600000000000001</v>
      </c>
      <c r="I646" s="24">
        <v>0.255</v>
      </c>
      <c r="J646" s="24">
        <v>13</v>
      </c>
      <c r="K646" s="24">
        <v>6</v>
      </c>
      <c r="L646" s="24" t="s">
        <v>55</v>
      </c>
      <c r="M646" s="24" t="s">
        <v>56</v>
      </c>
      <c r="N646" s="24" t="s">
        <v>57</v>
      </c>
      <c r="O646" s="24">
        <v>2</v>
      </c>
      <c r="P646" s="24" t="s">
        <v>24</v>
      </c>
      <c r="Q646" s="25">
        <v>18</v>
      </c>
    </row>
    <row r="647" spans="1:17">
      <c r="A647" s="26">
        <v>218</v>
      </c>
      <c r="B647" s="13" t="s">
        <v>25</v>
      </c>
      <c r="C647" s="13">
        <v>0.40500000000000003</v>
      </c>
      <c r="D647" s="13">
        <v>0.3</v>
      </c>
      <c r="E647" s="13">
        <v>0.12</v>
      </c>
      <c r="F647" s="13">
        <v>0.32400000000000001</v>
      </c>
      <c r="G647" s="13">
        <v>0.1265</v>
      </c>
      <c r="H647" s="13">
        <v>7.0000000000000007E-2</v>
      </c>
      <c r="I647" s="13">
        <v>0.11</v>
      </c>
      <c r="J647" s="13">
        <v>7</v>
      </c>
      <c r="K647" s="13">
        <v>11</v>
      </c>
      <c r="L647" s="13" t="s">
        <v>32</v>
      </c>
      <c r="M647" s="13" t="s">
        <v>33</v>
      </c>
      <c r="N647" s="13" t="s">
        <v>20</v>
      </c>
      <c r="O647" s="13">
        <v>6</v>
      </c>
      <c r="P647" s="13" t="s">
        <v>30</v>
      </c>
      <c r="Q647" s="27">
        <v>14.1</v>
      </c>
    </row>
    <row r="648" spans="1:17">
      <c r="A648" s="23">
        <v>2667</v>
      </c>
      <c r="B648" s="24" t="s">
        <v>31</v>
      </c>
      <c r="C648" s="24">
        <v>0.57999999999999996</v>
      </c>
      <c r="D648" s="24">
        <v>0.45500000000000002</v>
      </c>
      <c r="E648" s="24">
        <v>0.13</v>
      </c>
      <c r="F648" s="24">
        <v>0.85199999999999998</v>
      </c>
      <c r="G648" s="24">
        <v>0.41</v>
      </c>
      <c r="H648" s="24">
        <v>0.17249999999999999</v>
      </c>
      <c r="I648" s="24">
        <v>0.22500000000000001</v>
      </c>
      <c r="J648" s="24">
        <v>8</v>
      </c>
      <c r="K648" s="24">
        <v>10</v>
      </c>
      <c r="L648" s="24" t="s">
        <v>68</v>
      </c>
      <c r="M648" s="24" t="s">
        <v>69</v>
      </c>
      <c r="N648" s="24" t="s">
        <v>70</v>
      </c>
      <c r="O648" s="24">
        <v>7</v>
      </c>
      <c r="P648" s="24" t="s">
        <v>21</v>
      </c>
      <c r="Q648" s="25">
        <v>2.5</v>
      </c>
    </row>
    <row r="649" spans="1:17">
      <c r="A649" s="26">
        <v>1846</v>
      </c>
      <c r="B649" s="13" t="s">
        <v>25</v>
      </c>
      <c r="C649" s="13">
        <v>0.44500000000000001</v>
      </c>
      <c r="D649" s="13">
        <v>0.33</v>
      </c>
      <c r="E649" s="13">
        <v>0.11</v>
      </c>
      <c r="F649" s="13">
        <v>0.35799999999999998</v>
      </c>
      <c r="G649" s="13">
        <v>0.1525</v>
      </c>
      <c r="H649" s="13">
        <v>6.7000000000000004E-2</v>
      </c>
      <c r="I649" s="13">
        <v>0.11849999999999999</v>
      </c>
      <c r="J649" s="13">
        <v>8</v>
      </c>
      <c r="K649" s="13">
        <v>8</v>
      </c>
      <c r="L649" s="13" t="s">
        <v>58</v>
      </c>
      <c r="M649" s="13" t="s">
        <v>59</v>
      </c>
      <c r="N649" s="13" t="s">
        <v>60</v>
      </c>
      <c r="O649" s="13">
        <v>9</v>
      </c>
      <c r="P649" s="13" t="s">
        <v>54</v>
      </c>
      <c r="Q649" s="27">
        <v>1.9</v>
      </c>
    </row>
    <row r="650" spans="1:17">
      <c r="A650" s="23">
        <v>2642</v>
      </c>
      <c r="B650" s="24" t="s">
        <v>25</v>
      </c>
      <c r="C650" s="24">
        <v>0.47499999999999998</v>
      </c>
      <c r="D650" s="24">
        <v>0.36499999999999999</v>
      </c>
      <c r="E650" s="24">
        <v>0.1</v>
      </c>
      <c r="F650" s="24">
        <v>0.13150000000000001</v>
      </c>
      <c r="G650" s="24">
        <v>0.20250000000000001</v>
      </c>
      <c r="H650" s="24">
        <v>8.7499999999999994E-2</v>
      </c>
      <c r="I650" s="24">
        <v>0.123</v>
      </c>
      <c r="J650" s="24">
        <v>7</v>
      </c>
      <c r="K650" s="24">
        <v>2</v>
      </c>
      <c r="L650" s="24" t="s">
        <v>45</v>
      </c>
      <c r="M650" s="24" t="s">
        <v>46</v>
      </c>
      <c r="N650" s="24" t="s">
        <v>47</v>
      </c>
      <c r="O650" s="24">
        <v>1</v>
      </c>
      <c r="P650" s="24" t="s">
        <v>67</v>
      </c>
      <c r="Q650" s="25">
        <v>22.1</v>
      </c>
    </row>
    <row r="651" spans="1:17">
      <c r="A651" s="26">
        <v>664</v>
      </c>
      <c r="B651" s="13" t="s">
        <v>17</v>
      </c>
      <c r="C651" s="13">
        <v>0.38</v>
      </c>
      <c r="D651" s="13">
        <v>0.30499999999999999</v>
      </c>
      <c r="E651" s="13">
        <v>0.105</v>
      </c>
      <c r="F651" s="13">
        <v>0.28100000000000003</v>
      </c>
      <c r="G651" s="13">
        <v>0.1045</v>
      </c>
      <c r="H651" s="13">
        <v>6.1499999999999999E-2</v>
      </c>
      <c r="I651" s="13">
        <v>0.09</v>
      </c>
      <c r="J651" s="13">
        <v>12</v>
      </c>
      <c r="K651" s="13">
        <v>5</v>
      </c>
      <c r="L651" s="13" t="s">
        <v>35</v>
      </c>
      <c r="M651" s="13" t="s">
        <v>36</v>
      </c>
      <c r="N651" s="13" t="s">
        <v>37</v>
      </c>
      <c r="O651" s="13">
        <v>7</v>
      </c>
      <c r="P651" s="13" t="s">
        <v>21</v>
      </c>
      <c r="Q651" s="27">
        <v>2.5</v>
      </c>
    </row>
    <row r="652" spans="1:17">
      <c r="A652" s="23">
        <v>956</v>
      </c>
      <c r="B652" s="24" t="s">
        <v>31</v>
      </c>
      <c r="C652" s="24">
        <v>0.495</v>
      </c>
      <c r="D652" s="24">
        <v>0.39500000000000002</v>
      </c>
      <c r="E652" s="24">
        <v>0.13500000000000001</v>
      </c>
      <c r="F652" s="24">
        <v>0.63349999999999995</v>
      </c>
      <c r="G652" s="24">
        <v>0.30349999999999999</v>
      </c>
      <c r="H652" s="24">
        <v>0.1295</v>
      </c>
      <c r="I652" s="24">
        <v>0.14949999999999999</v>
      </c>
      <c r="J652" s="24">
        <v>8</v>
      </c>
      <c r="K652" s="24">
        <v>9</v>
      </c>
      <c r="L652" s="24" t="s">
        <v>27</v>
      </c>
      <c r="M652" s="24" t="s">
        <v>28</v>
      </c>
      <c r="N652" s="24" t="s">
        <v>29</v>
      </c>
      <c r="O652" s="24">
        <v>6</v>
      </c>
      <c r="P652" s="24" t="s">
        <v>30</v>
      </c>
      <c r="Q652" s="25">
        <v>14.1</v>
      </c>
    </row>
    <row r="653" spans="1:17">
      <c r="A653" s="26">
        <v>3966</v>
      </c>
      <c r="B653" s="13" t="s">
        <v>25</v>
      </c>
      <c r="C653" s="13">
        <v>0.29499999999999998</v>
      </c>
      <c r="D653" s="13">
        <v>0.22</v>
      </c>
      <c r="E653" s="13">
        <v>7.0000000000000007E-2</v>
      </c>
      <c r="F653" s="13">
        <v>0.13650000000000001</v>
      </c>
      <c r="G653" s="13">
        <v>5.7500000000000002E-2</v>
      </c>
      <c r="H653" s="13">
        <v>2.9499999999999998E-2</v>
      </c>
      <c r="I653" s="13">
        <v>3.5000000000000003E-2</v>
      </c>
      <c r="J653" s="13">
        <v>6</v>
      </c>
      <c r="K653" s="13">
        <v>13</v>
      </c>
      <c r="L653" s="13" t="s">
        <v>18</v>
      </c>
      <c r="M653" s="13" t="s">
        <v>19</v>
      </c>
      <c r="N653" s="13" t="s">
        <v>20</v>
      </c>
      <c r="O653" s="13">
        <v>4</v>
      </c>
      <c r="P653" s="13" t="s">
        <v>44</v>
      </c>
      <c r="Q653" s="27">
        <v>6.1</v>
      </c>
    </row>
    <row r="654" spans="1:17">
      <c r="A654" s="23">
        <v>1218</v>
      </c>
      <c r="B654" s="24" t="s">
        <v>25</v>
      </c>
      <c r="C654" s="24">
        <v>0.315</v>
      </c>
      <c r="D654" s="24">
        <v>0.23</v>
      </c>
      <c r="E654" s="24">
        <v>0.08</v>
      </c>
      <c r="F654" s="24">
        <v>0.13750000000000001</v>
      </c>
      <c r="G654" s="24">
        <v>5.45E-2</v>
      </c>
      <c r="H654" s="24">
        <v>3.1E-2</v>
      </c>
      <c r="I654" s="24">
        <v>4.4499999999999998E-2</v>
      </c>
      <c r="J654" s="24">
        <v>5</v>
      </c>
      <c r="K654" s="24">
        <v>13</v>
      </c>
      <c r="L654" s="24" t="s">
        <v>18</v>
      </c>
      <c r="M654" s="24" t="s">
        <v>19</v>
      </c>
      <c r="N654" s="24" t="s">
        <v>20</v>
      </c>
      <c r="O654" s="24">
        <v>10</v>
      </c>
      <c r="P654" s="24" t="s">
        <v>34</v>
      </c>
      <c r="Q654" s="25">
        <v>24.1</v>
      </c>
    </row>
    <row r="655" spans="1:17">
      <c r="A655" s="26">
        <v>1343</v>
      </c>
      <c r="B655" s="13" t="s">
        <v>25</v>
      </c>
      <c r="C655" s="13">
        <v>0.58499999999999996</v>
      </c>
      <c r="D655" s="13">
        <v>0.47499999999999998</v>
      </c>
      <c r="E655" s="13">
        <v>0.16</v>
      </c>
      <c r="F655" s="13">
        <v>1.0505</v>
      </c>
      <c r="G655" s="13">
        <v>0.48</v>
      </c>
      <c r="H655" s="13">
        <v>0.23400000000000001</v>
      </c>
      <c r="I655" s="13">
        <v>0.28499999999999998</v>
      </c>
      <c r="J655" s="13">
        <v>10</v>
      </c>
      <c r="K655" s="13">
        <v>8</v>
      </c>
      <c r="L655" s="13" t="s">
        <v>58</v>
      </c>
      <c r="M655" s="13" t="s">
        <v>59</v>
      </c>
      <c r="N655" s="13" t="s">
        <v>60</v>
      </c>
      <c r="O655" s="13">
        <v>2</v>
      </c>
      <c r="P655" s="13" t="s">
        <v>24</v>
      </c>
      <c r="Q655" s="27">
        <v>18</v>
      </c>
    </row>
    <row r="656" spans="1:17">
      <c r="A656" s="23">
        <v>624</v>
      </c>
      <c r="B656" s="24" t="s">
        <v>17</v>
      </c>
      <c r="C656" s="24">
        <v>0.5</v>
      </c>
      <c r="D656" s="24">
        <v>0.38500000000000001</v>
      </c>
      <c r="E656" s="24">
        <v>0.105</v>
      </c>
      <c r="F656" s="24">
        <v>0.498</v>
      </c>
      <c r="G656" s="24">
        <v>0.17949999999999999</v>
      </c>
      <c r="H656" s="24">
        <v>0.1095</v>
      </c>
      <c r="I656" s="24">
        <v>0.17</v>
      </c>
      <c r="J656" s="24">
        <v>17</v>
      </c>
      <c r="K656" s="24">
        <v>1</v>
      </c>
      <c r="L656" s="24" t="s">
        <v>61</v>
      </c>
      <c r="M656" s="24" t="s">
        <v>62</v>
      </c>
      <c r="N656" s="24" t="s">
        <v>20</v>
      </c>
      <c r="O656" s="24">
        <v>2</v>
      </c>
      <c r="P656" s="24" t="s">
        <v>24</v>
      </c>
      <c r="Q656" s="25">
        <v>18</v>
      </c>
    </row>
    <row r="657" spans="1:17">
      <c r="A657" s="26">
        <v>3679</v>
      </c>
      <c r="B657" s="13" t="s">
        <v>17</v>
      </c>
      <c r="C657" s="13">
        <v>0.60499999999999998</v>
      </c>
      <c r="D657" s="13">
        <v>0.49</v>
      </c>
      <c r="E657" s="13">
        <v>0.15</v>
      </c>
      <c r="F657" s="13">
        <v>1.1345000000000001</v>
      </c>
      <c r="G657" s="13">
        <v>0.43049999999999999</v>
      </c>
      <c r="H657" s="13">
        <v>0.2525</v>
      </c>
      <c r="I657" s="13">
        <v>0.35</v>
      </c>
      <c r="J657" s="13">
        <v>10</v>
      </c>
      <c r="K657" s="13">
        <v>7</v>
      </c>
      <c r="L657" s="13" t="s">
        <v>64</v>
      </c>
      <c r="M657" s="13" t="s">
        <v>65</v>
      </c>
      <c r="N657" s="13" t="s">
        <v>66</v>
      </c>
      <c r="O657" s="13">
        <v>5</v>
      </c>
      <c r="P657" s="13" t="s">
        <v>26</v>
      </c>
      <c r="Q657" s="27">
        <v>12.8</v>
      </c>
    </row>
    <row r="658" spans="1:17">
      <c r="A658" s="23">
        <v>2067</v>
      </c>
      <c r="B658" s="24" t="s">
        <v>17</v>
      </c>
      <c r="C658" s="24">
        <v>0.54</v>
      </c>
      <c r="D658" s="24">
        <v>0.38500000000000001</v>
      </c>
      <c r="E658" s="24">
        <v>0.14000000000000001</v>
      </c>
      <c r="F658" s="24">
        <v>0.76549999999999996</v>
      </c>
      <c r="G658" s="24">
        <v>0.32650000000000001</v>
      </c>
      <c r="H658" s="24">
        <v>0.11600000000000001</v>
      </c>
      <c r="I658" s="24">
        <v>0.23649999999999999</v>
      </c>
      <c r="J658" s="24">
        <v>10</v>
      </c>
      <c r="K658" s="24">
        <v>2</v>
      </c>
      <c r="L658" s="24" t="s">
        <v>45</v>
      </c>
      <c r="M658" s="24" t="s">
        <v>46</v>
      </c>
      <c r="N658" s="24" t="s">
        <v>47</v>
      </c>
      <c r="O658" s="24">
        <v>9</v>
      </c>
      <c r="P658" s="24" t="s">
        <v>54</v>
      </c>
      <c r="Q658" s="25">
        <v>1.9</v>
      </c>
    </row>
    <row r="659" spans="1:17">
      <c r="A659" s="26">
        <v>4138</v>
      </c>
      <c r="B659" s="13" t="s">
        <v>31</v>
      </c>
      <c r="C659" s="13">
        <v>0.63</v>
      </c>
      <c r="D659" s="13">
        <v>0.505</v>
      </c>
      <c r="E659" s="13">
        <v>0.155</v>
      </c>
      <c r="F659" s="13">
        <v>1.105</v>
      </c>
      <c r="G659" s="13">
        <v>0.49199999999999999</v>
      </c>
      <c r="H659" s="13">
        <v>0.22600000000000001</v>
      </c>
      <c r="I659" s="13">
        <v>0.32500000000000001</v>
      </c>
      <c r="J659" s="13">
        <v>11</v>
      </c>
      <c r="K659" s="13">
        <v>7</v>
      </c>
      <c r="L659" s="13" t="s">
        <v>64</v>
      </c>
      <c r="M659" s="13" t="s">
        <v>65</v>
      </c>
      <c r="N659" s="13" t="s">
        <v>66</v>
      </c>
      <c r="O659" s="13">
        <v>10</v>
      </c>
      <c r="P659" s="13" t="s">
        <v>34</v>
      </c>
      <c r="Q659" s="27">
        <v>24.1</v>
      </c>
    </row>
    <row r="660" spans="1:17">
      <c r="A660" s="23">
        <v>4056</v>
      </c>
      <c r="B660" s="24" t="s">
        <v>17</v>
      </c>
      <c r="C660" s="24">
        <v>0.64500000000000002</v>
      </c>
      <c r="D660" s="24">
        <v>0.5</v>
      </c>
      <c r="E660" s="24">
        <v>0.15</v>
      </c>
      <c r="F660" s="24">
        <v>1.159</v>
      </c>
      <c r="G660" s="24">
        <v>0.46750000000000003</v>
      </c>
      <c r="H660" s="24">
        <v>0.33550000000000002</v>
      </c>
      <c r="I660" s="24">
        <v>0.31</v>
      </c>
      <c r="J660" s="24">
        <v>9</v>
      </c>
      <c r="K660" s="24">
        <v>15</v>
      </c>
      <c r="L660" s="24" t="s">
        <v>22</v>
      </c>
      <c r="M660" s="24" t="s">
        <v>23</v>
      </c>
      <c r="N660" s="24" t="s">
        <v>20</v>
      </c>
      <c r="O660" s="24">
        <v>9</v>
      </c>
      <c r="P660" s="24" t="s">
        <v>54</v>
      </c>
      <c r="Q660" s="25">
        <v>1.9</v>
      </c>
    </row>
    <row r="661" spans="1:17">
      <c r="A661" s="26">
        <v>3769</v>
      </c>
      <c r="B661" s="13" t="s">
        <v>31</v>
      </c>
      <c r="C661" s="13">
        <v>0.56000000000000005</v>
      </c>
      <c r="D661" s="13">
        <v>0.46500000000000002</v>
      </c>
      <c r="E661" s="13">
        <v>0.14499999999999999</v>
      </c>
      <c r="F661" s="13">
        <v>0.88749999999999996</v>
      </c>
      <c r="G661" s="13">
        <v>0.33450000000000002</v>
      </c>
      <c r="H661" s="13">
        <v>0.22</v>
      </c>
      <c r="I661" s="13">
        <v>0.26950000000000002</v>
      </c>
      <c r="J661" s="13">
        <v>9</v>
      </c>
      <c r="K661" s="13">
        <v>12</v>
      </c>
      <c r="L661" s="13" t="s">
        <v>52</v>
      </c>
      <c r="M661" s="13" t="s">
        <v>53</v>
      </c>
      <c r="N661" s="13" t="s">
        <v>20</v>
      </c>
      <c r="O661" s="13">
        <v>10</v>
      </c>
      <c r="P661" s="13" t="s">
        <v>34</v>
      </c>
      <c r="Q661" s="27">
        <v>24.1</v>
      </c>
    </row>
    <row r="662" spans="1:17">
      <c r="A662" s="23">
        <v>245</v>
      </c>
      <c r="B662" s="24" t="s">
        <v>25</v>
      </c>
      <c r="C662" s="24">
        <v>0.33</v>
      </c>
      <c r="D662" s="24">
        <v>0.255</v>
      </c>
      <c r="E662" s="24">
        <v>8.5000000000000006E-2</v>
      </c>
      <c r="F662" s="24">
        <v>0.16550000000000001</v>
      </c>
      <c r="G662" s="24">
        <v>6.3E-2</v>
      </c>
      <c r="H662" s="24">
        <v>3.9E-2</v>
      </c>
      <c r="I662" s="24">
        <v>0.06</v>
      </c>
      <c r="J662" s="24">
        <v>8</v>
      </c>
      <c r="K662" s="24">
        <v>12</v>
      </c>
      <c r="L662" s="24" t="s">
        <v>52</v>
      </c>
      <c r="M662" s="24" t="s">
        <v>53</v>
      </c>
      <c r="N662" s="24" t="s">
        <v>20</v>
      </c>
      <c r="O662" s="24">
        <v>1</v>
      </c>
      <c r="P662" s="24" t="s">
        <v>67</v>
      </c>
      <c r="Q662" s="25">
        <v>22.1</v>
      </c>
    </row>
    <row r="663" spans="1:17">
      <c r="A663" s="26">
        <v>714</v>
      </c>
      <c r="B663" s="13" t="s">
        <v>31</v>
      </c>
      <c r="C663" s="13">
        <v>0.35499999999999998</v>
      </c>
      <c r="D663" s="13">
        <v>0.26500000000000001</v>
      </c>
      <c r="E663" s="13">
        <v>8.5000000000000006E-2</v>
      </c>
      <c r="F663" s="13">
        <v>0.20100000000000001</v>
      </c>
      <c r="G663" s="13">
        <v>6.9000000000000006E-2</v>
      </c>
      <c r="H663" s="13">
        <v>5.2999999999999999E-2</v>
      </c>
      <c r="I663" s="13">
        <v>6.9500000000000006E-2</v>
      </c>
      <c r="J663" s="13">
        <v>8</v>
      </c>
      <c r="K663" s="13">
        <v>12</v>
      </c>
      <c r="L663" s="13" t="s">
        <v>52</v>
      </c>
      <c r="M663" s="13" t="s">
        <v>53</v>
      </c>
      <c r="N663" s="13" t="s">
        <v>20</v>
      </c>
      <c r="O663" s="13">
        <v>10</v>
      </c>
      <c r="P663" s="13" t="s">
        <v>34</v>
      </c>
      <c r="Q663" s="27">
        <v>24.1</v>
      </c>
    </row>
    <row r="664" spans="1:17">
      <c r="A664" s="23">
        <v>1159</v>
      </c>
      <c r="B664" s="24" t="s">
        <v>31</v>
      </c>
      <c r="C664" s="24">
        <v>0.60499999999999998</v>
      </c>
      <c r="D664" s="24">
        <v>0.47499999999999998</v>
      </c>
      <c r="E664" s="24">
        <v>0.14000000000000001</v>
      </c>
      <c r="F664" s="24">
        <v>1.1174999999999999</v>
      </c>
      <c r="G664" s="24">
        <v>0.55500000000000005</v>
      </c>
      <c r="H664" s="24">
        <v>0.25700000000000001</v>
      </c>
      <c r="I664" s="24">
        <v>0.27400000000000002</v>
      </c>
      <c r="J664" s="24">
        <v>9</v>
      </c>
      <c r="K664" s="24">
        <v>7</v>
      </c>
      <c r="L664" s="24" t="s">
        <v>64</v>
      </c>
      <c r="M664" s="24" t="s">
        <v>65</v>
      </c>
      <c r="N664" s="24" t="s">
        <v>66</v>
      </c>
      <c r="O664" s="24">
        <v>5</v>
      </c>
      <c r="P664" s="24" t="s">
        <v>26</v>
      </c>
      <c r="Q664" s="25">
        <v>12.8</v>
      </c>
    </row>
    <row r="665" spans="1:17">
      <c r="A665" s="26">
        <v>1833</v>
      </c>
      <c r="B665" s="13" t="s">
        <v>25</v>
      </c>
      <c r="C665" s="13">
        <v>0.39</v>
      </c>
      <c r="D665" s="13">
        <v>0.31</v>
      </c>
      <c r="E665" s="13">
        <v>0.105</v>
      </c>
      <c r="F665" s="13">
        <v>0.26650000000000001</v>
      </c>
      <c r="G665" s="13">
        <v>0.11849999999999999</v>
      </c>
      <c r="H665" s="13">
        <v>5.2499999999999998E-2</v>
      </c>
      <c r="I665" s="13">
        <v>8.1000000000000003E-2</v>
      </c>
      <c r="J665" s="13">
        <v>8</v>
      </c>
      <c r="K665" s="13">
        <v>9</v>
      </c>
      <c r="L665" s="13" t="s">
        <v>27</v>
      </c>
      <c r="M665" s="13" t="s">
        <v>28</v>
      </c>
      <c r="N665" s="13" t="s">
        <v>29</v>
      </c>
      <c r="O665" s="13">
        <v>9</v>
      </c>
      <c r="P665" s="13" t="s">
        <v>54</v>
      </c>
      <c r="Q665" s="27">
        <v>1.9</v>
      </c>
    </row>
    <row r="666" spans="1:17">
      <c r="A666" s="23">
        <v>2591</v>
      </c>
      <c r="B666" s="24" t="s">
        <v>17</v>
      </c>
      <c r="C666" s="24">
        <v>0.57999999999999996</v>
      </c>
      <c r="D666" s="24">
        <v>0.44500000000000001</v>
      </c>
      <c r="E666" s="24">
        <v>0.14499999999999999</v>
      </c>
      <c r="F666" s="24">
        <v>0.88800000000000001</v>
      </c>
      <c r="G666" s="24">
        <v>0.41</v>
      </c>
      <c r="H666" s="24">
        <v>0.18149999999999999</v>
      </c>
      <c r="I666" s="24">
        <v>0.24249999999999999</v>
      </c>
      <c r="J666" s="24">
        <v>8</v>
      </c>
      <c r="K666" s="24">
        <v>5</v>
      </c>
      <c r="L666" s="24" t="s">
        <v>35</v>
      </c>
      <c r="M666" s="24" t="s">
        <v>36</v>
      </c>
      <c r="N666" s="24" t="s">
        <v>37</v>
      </c>
      <c r="O666" s="24">
        <v>8</v>
      </c>
      <c r="P666" s="24" t="s">
        <v>63</v>
      </c>
      <c r="Q666" s="25">
        <v>12.3</v>
      </c>
    </row>
    <row r="667" spans="1:17">
      <c r="A667" s="7">
        <v>1413</v>
      </c>
      <c r="B667" s="8" t="s">
        <v>17</v>
      </c>
      <c r="C667" s="8">
        <v>0.67</v>
      </c>
      <c r="D667" s="8">
        <v>0.505</v>
      </c>
      <c r="E667" s="8">
        <v>0.17499999999999999</v>
      </c>
      <c r="F667" s="8">
        <v>1.0145</v>
      </c>
      <c r="G667" s="8">
        <v>0.4375</v>
      </c>
      <c r="H667" s="8">
        <v>0.27100000000000002</v>
      </c>
      <c r="I667" s="8">
        <v>0.3745</v>
      </c>
      <c r="J667" s="8">
        <v>10</v>
      </c>
      <c r="K667" s="8">
        <v>11</v>
      </c>
      <c r="L667" s="8" t="s">
        <v>32</v>
      </c>
      <c r="M667" s="8" t="s">
        <v>33</v>
      </c>
      <c r="N667" s="8" t="s">
        <v>20</v>
      </c>
      <c r="O667" s="8">
        <v>1</v>
      </c>
      <c r="P667" s="8" t="s">
        <v>67</v>
      </c>
      <c r="Q667" s="9">
        <v>22.1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95605-E556-4B40-86CF-F7627BF4307D}">
  <dimension ref="A1:Q336"/>
  <sheetViews>
    <sheetView workbookViewId="0">
      <selection sqref="A1:Q334"/>
    </sheetView>
  </sheetViews>
  <sheetFormatPr defaultRowHeight="14.45"/>
  <cols>
    <col min="1" max="1" width="11.7109375" customWidth="1"/>
    <col min="4" max="4" width="10.140625" customWidth="1"/>
    <col min="6" max="6" width="14.42578125" customWidth="1"/>
    <col min="7" max="7" width="15.85546875" customWidth="1"/>
    <col min="8" max="8" width="15" customWidth="1"/>
    <col min="9" max="9" width="13" customWidth="1"/>
    <col min="11" max="11" width="9.85546875" customWidth="1"/>
    <col min="12" max="12" width="14.28515625" customWidth="1"/>
    <col min="13" max="13" width="13.5703125" customWidth="1"/>
    <col min="14" max="14" width="20.85546875" customWidth="1"/>
    <col min="16" max="16" width="13.85546875" customWidth="1"/>
    <col min="17" max="17" width="10.7109375" customWidth="1"/>
  </cols>
  <sheetData>
    <row r="1" spans="1:17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2" t="s">
        <v>16</v>
      </c>
    </row>
    <row r="2" spans="1:17">
      <c r="A2" s="23">
        <v>1461</v>
      </c>
      <c r="B2" s="24" t="s">
        <v>31</v>
      </c>
      <c r="C2" s="24">
        <v>0.48499999999999999</v>
      </c>
      <c r="D2" s="24">
        <v>0.39</v>
      </c>
      <c r="E2" s="24">
        <v>8.5000000000000006E-2</v>
      </c>
      <c r="F2" s="24">
        <v>0.64349999999999996</v>
      </c>
      <c r="G2" s="24">
        <v>0.29449999999999998</v>
      </c>
      <c r="H2" s="24">
        <v>0.10299999999999999</v>
      </c>
      <c r="I2" s="24">
        <v>0.19800000000000001</v>
      </c>
      <c r="J2" s="24">
        <v>8</v>
      </c>
      <c r="K2" s="24">
        <v>13</v>
      </c>
      <c r="L2" s="24" t="s">
        <v>18</v>
      </c>
      <c r="M2" s="24" t="s">
        <v>19</v>
      </c>
      <c r="N2" s="24" t="s">
        <v>20</v>
      </c>
      <c r="O2" s="24">
        <v>9</v>
      </c>
      <c r="P2" s="24" t="s">
        <v>54</v>
      </c>
      <c r="Q2" s="25">
        <v>1.9</v>
      </c>
    </row>
    <row r="3" spans="1:17">
      <c r="A3" s="26">
        <v>1240</v>
      </c>
      <c r="B3" s="13" t="s">
        <v>25</v>
      </c>
      <c r="C3" s="13">
        <v>0.375</v>
      </c>
      <c r="D3" s="13">
        <v>0.27</v>
      </c>
      <c r="E3" s="13">
        <v>8.5000000000000006E-2</v>
      </c>
      <c r="F3" s="13">
        <v>0.218</v>
      </c>
      <c r="G3" s="13">
        <v>9.4500000000000001E-2</v>
      </c>
      <c r="H3" s="13">
        <v>3.9E-2</v>
      </c>
      <c r="I3" s="13">
        <v>7.0000000000000007E-2</v>
      </c>
      <c r="J3" s="13">
        <v>7</v>
      </c>
      <c r="K3" s="13">
        <v>5</v>
      </c>
      <c r="L3" s="13" t="s">
        <v>35</v>
      </c>
      <c r="M3" s="13" t="s">
        <v>36</v>
      </c>
      <c r="N3" s="13" t="s">
        <v>37</v>
      </c>
      <c r="O3" s="13">
        <v>1</v>
      </c>
      <c r="P3" s="13" t="s">
        <v>67</v>
      </c>
      <c r="Q3" s="27">
        <v>22.1</v>
      </c>
    </row>
    <row r="4" spans="1:17">
      <c r="A4" s="23">
        <v>3408</v>
      </c>
      <c r="B4" s="24" t="s">
        <v>25</v>
      </c>
      <c r="C4" s="24">
        <v>0.35</v>
      </c>
      <c r="D4" s="24">
        <v>0.26500000000000001</v>
      </c>
      <c r="E4" s="24">
        <v>0.08</v>
      </c>
      <c r="F4" s="24">
        <v>0.192</v>
      </c>
      <c r="G4" s="24">
        <v>8.1000000000000003E-2</v>
      </c>
      <c r="H4" s="24">
        <v>4.65E-2</v>
      </c>
      <c r="I4" s="24">
        <v>5.2999999999999999E-2</v>
      </c>
      <c r="J4" s="24">
        <v>6</v>
      </c>
      <c r="K4" s="24">
        <v>9</v>
      </c>
      <c r="L4" s="24" t="s">
        <v>27</v>
      </c>
      <c r="M4" s="24" t="s">
        <v>28</v>
      </c>
      <c r="N4" s="24" t="s">
        <v>29</v>
      </c>
      <c r="O4" s="24">
        <v>3</v>
      </c>
      <c r="P4" s="24" t="s">
        <v>48</v>
      </c>
      <c r="Q4" s="25">
        <v>3.6</v>
      </c>
    </row>
    <row r="5" spans="1:17">
      <c r="A5" s="26">
        <v>152</v>
      </c>
      <c r="B5" s="13" t="s">
        <v>17</v>
      </c>
      <c r="C5" s="13">
        <v>0.60499999999999998</v>
      </c>
      <c r="D5" s="13">
        <v>0.5</v>
      </c>
      <c r="E5" s="13">
        <v>0.185</v>
      </c>
      <c r="F5" s="13">
        <v>1.1185</v>
      </c>
      <c r="G5" s="13">
        <v>0.46899999999999997</v>
      </c>
      <c r="H5" s="13">
        <v>0.25850000000000001</v>
      </c>
      <c r="I5" s="13">
        <v>0.33500000000000002</v>
      </c>
      <c r="J5" s="13">
        <v>9</v>
      </c>
      <c r="K5" s="13">
        <v>12</v>
      </c>
      <c r="L5" s="13" t="s">
        <v>52</v>
      </c>
      <c r="M5" s="13" t="s">
        <v>53</v>
      </c>
      <c r="N5" s="13" t="s">
        <v>20</v>
      </c>
      <c r="O5" s="13">
        <v>1</v>
      </c>
      <c r="P5" s="13" t="s">
        <v>67</v>
      </c>
      <c r="Q5" s="27">
        <v>22.1</v>
      </c>
    </row>
    <row r="6" spans="1:17">
      <c r="A6" s="23">
        <v>2890</v>
      </c>
      <c r="B6" s="24" t="s">
        <v>25</v>
      </c>
      <c r="C6" s="24">
        <v>0.52</v>
      </c>
      <c r="D6" s="24">
        <v>0.4</v>
      </c>
      <c r="E6" s="24">
        <v>0.11</v>
      </c>
      <c r="F6" s="24">
        <v>0.59699999999999998</v>
      </c>
      <c r="G6" s="24">
        <v>0.29349999999999998</v>
      </c>
      <c r="H6" s="24">
        <v>0.11550000000000001</v>
      </c>
      <c r="I6" s="24">
        <v>0.16</v>
      </c>
      <c r="J6" s="24">
        <v>8</v>
      </c>
      <c r="K6" s="24">
        <v>8</v>
      </c>
      <c r="L6" s="24" t="s">
        <v>58</v>
      </c>
      <c r="M6" s="24" t="s">
        <v>59</v>
      </c>
      <c r="N6" s="24" t="s">
        <v>60</v>
      </c>
      <c r="O6" s="24">
        <v>1</v>
      </c>
      <c r="P6" s="24" t="s">
        <v>67</v>
      </c>
      <c r="Q6" s="25">
        <v>22.1</v>
      </c>
    </row>
    <row r="7" spans="1:17">
      <c r="A7" s="26">
        <v>3875</v>
      </c>
      <c r="B7" s="13" t="s">
        <v>17</v>
      </c>
      <c r="C7" s="13">
        <v>0.52500000000000002</v>
      </c>
      <c r="D7" s="13">
        <v>0.41</v>
      </c>
      <c r="E7" s="13">
        <v>0.15</v>
      </c>
      <c r="F7" s="13">
        <v>0.70799999999999996</v>
      </c>
      <c r="G7" s="13">
        <v>0.27400000000000002</v>
      </c>
      <c r="H7" s="13">
        <v>0.151</v>
      </c>
      <c r="I7" s="13">
        <v>0.25</v>
      </c>
      <c r="J7" s="13">
        <v>12</v>
      </c>
      <c r="K7" s="13">
        <v>15</v>
      </c>
      <c r="L7" s="13" t="s">
        <v>22</v>
      </c>
      <c r="M7" s="13" t="s">
        <v>23</v>
      </c>
      <c r="N7" s="13" t="s">
        <v>20</v>
      </c>
      <c r="O7" s="13">
        <v>5</v>
      </c>
      <c r="P7" s="13" t="s">
        <v>26</v>
      </c>
      <c r="Q7" s="27">
        <v>12.8</v>
      </c>
    </row>
    <row r="8" spans="1:17">
      <c r="A8" s="23">
        <v>2733</v>
      </c>
      <c r="B8" s="24" t="s">
        <v>25</v>
      </c>
      <c r="C8" s="24">
        <v>0.41</v>
      </c>
      <c r="D8" s="24">
        <v>0.32500000000000001</v>
      </c>
      <c r="E8" s="24">
        <v>0.11</v>
      </c>
      <c r="F8" s="24">
        <v>0.32600000000000001</v>
      </c>
      <c r="G8" s="24">
        <v>0.13250000000000001</v>
      </c>
      <c r="H8" s="24">
        <v>7.4999999999999997E-2</v>
      </c>
      <c r="I8" s="24">
        <v>0.10100000000000001</v>
      </c>
      <c r="J8" s="24">
        <v>8</v>
      </c>
      <c r="K8" s="24">
        <v>7</v>
      </c>
      <c r="L8" s="24" t="s">
        <v>64</v>
      </c>
      <c r="M8" s="24" t="s">
        <v>65</v>
      </c>
      <c r="N8" s="24" t="s">
        <v>66</v>
      </c>
      <c r="O8" s="24">
        <v>2</v>
      </c>
      <c r="P8" s="24" t="s">
        <v>24</v>
      </c>
      <c r="Q8" s="25">
        <v>18</v>
      </c>
    </row>
    <row r="9" spans="1:17">
      <c r="A9" s="26">
        <v>2897</v>
      </c>
      <c r="B9" s="13" t="s">
        <v>25</v>
      </c>
      <c r="C9" s="13">
        <v>0.54500000000000004</v>
      </c>
      <c r="D9" s="13">
        <v>0.43</v>
      </c>
      <c r="E9" s="13">
        <v>0.13</v>
      </c>
      <c r="F9" s="13">
        <v>0.75949999999999995</v>
      </c>
      <c r="G9" s="13">
        <v>0.35799999999999998</v>
      </c>
      <c r="H9" s="13">
        <v>0.153</v>
      </c>
      <c r="I9" s="13">
        <v>0.20549999999999999</v>
      </c>
      <c r="J9" s="13">
        <v>8</v>
      </c>
      <c r="K9" s="13">
        <v>14</v>
      </c>
      <c r="L9" s="13" t="s">
        <v>38</v>
      </c>
      <c r="M9" s="13" t="s">
        <v>39</v>
      </c>
      <c r="N9" s="13" t="s">
        <v>40</v>
      </c>
      <c r="O9" s="13">
        <v>4</v>
      </c>
      <c r="P9" s="13" t="s">
        <v>44</v>
      </c>
      <c r="Q9" s="27">
        <v>6.1</v>
      </c>
    </row>
    <row r="10" spans="1:17">
      <c r="A10" s="23">
        <v>2302</v>
      </c>
      <c r="B10" s="24" t="s">
        <v>17</v>
      </c>
      <c r="C10" s="24">
        <v>0.52</v>
      </c>
      <c r="D10" s="24">
        <v>0.42499999999999999</v>
      </c>
      <c r="E10" s="24">
        <v>0.15</v>
      </c>
      <c r="F10" s="24">
        <v>0.81299999999999994</v>
      </c>
      <c r="G10" s="24">
        <v>0.38500000000000001</v>
      </c>
      <c r="H10" s="24">
        <v>0.20150000000000001</v>
      </c>
      <c r="I10" s="24">
        <v>0.23</v>
      </c>
      <c r="J10" s="24">
        <v>10</v>
      </c>
      <c r="K10" s="24">
        <v>13</v>
      </c>
      <c r="L10" s="24" t="s">
        <v>18</v>
      </c>
      <c r="M10" s="24" t="s">
        <v>19</v>
      </c>
      <c r="N10" s="24" t="s">
        <v>20</v>
      </c>
      <c r="O10" s="24">
        <v>5</v>
      </c>
      <c r="P10" s="24" t="s">
        <v>26</v>
      </c>
      <c r="Q10" s="25">
        <v>12.8</v>
      </c>
    </row>
    <row r="11" spans="1:17">
      <c r="A11" s="26">
        <v>1628</v>
      </c>
      <c r="B11" s="13" t="s">
        <v>31</v>
      </c>
      <c r="C11" s="13">
        <v>0.56999999999999995</v>
      </c>
      <c r="D11" s="13">
        <v>0.45</v>
      </c>
      <c r="E11" s="13">
        <v>0.14000000000000001</v>
      </c>
      <c r="F11" s="13">
        <v>0.79500000000000004</v>
      </c>
      <c r="G11" s="13">
        <v>0.33850000000000002</v>
      </c>
      <c r="H11" s="13">
        <v>0.14799999999999999</v>
      </c>
      <c r="I11" s="13">
        <v>0.245</v>
      </c>
      <c r="J11" s="13">
        <v>9</v>
      </c>
      <c r="K11" s="13">
        <v>11</v>
      </c>
      <c r="L11" s="13" t="s">
        <v>32</v>
      </c>
      <c r="M11" s="13" t="s">
        <v>33</v>
      </c>
      <c r="N11" s="13" t="s">
        <v>20</v>
      </c>
      <c r="O11" s="13">
        <v>4</v>
      </c>
      <c r="P11" s="13" t="s">
        <v>44</v>
      </c>
      <c r="Q11" s="27">
        <v>6.1</v>
      </c>
    </row>
    <row r="12" spans="1:17">
      <c r="A12" s="23">
        <v>448</v>
      </c>
      <c r="B12" s="24" t="s">
        <v>31</v>
      </c>
      <c r="C12" s="24">
        <v>0.56499999999999995</v>
      </c>
      <c r="D12" s="24">
        <v>0.45500000000000002</v>
      </c>
      <c r="E12" s="24">
        <v>0.185</v>
      </c>
      <c r="F12" s="24">
        <v>0.92649999999999999</v>
      </c>
      <c r="G12" s="24">
        <v>0.35399999999999998</v>
      </c>
      <c r="H12" s="24">
        <v>0.1575</v>
      </c>
      <c r="I12" s="24">
        <v>0.375</v>
      </c>
      <c r="J12" s="24">
        <v>16</v>
      </c>
      <c r="K12" s="24">
        <v>14</v>
      </c>
      <c r="L12" s="24" t="s">
        <v>38</v>
      </c>
      <c r="M12" s="24" t="s">
        <v>39</v>
      </c>
      <c r="N12" s="24" t="s">
        <v>40</v>
      </c>
      <c r="O12" s="24">
        <v>9</v>
      </c>
      <c r="P12" s="24" t="s">
        <v>54</v>
      </c>
      <c r="Q12" s="25">
        <v>1.9</v>
      </c>
    </row>
    <row r="13" spans="1:17">
      <c r="A13" s="26">
        <v>509</v>
      </c>
      <c r="B13" s="13" t="s">
        <v>31</v>
      </c>
      <c r="C13" s="13">
        <v>0.56000000000000005</v>
      </c>
      <c r="D13" s="13">
        <v>0.435</v>
      </c>
      <c r="E13" s="13">
        <v>0.18</v>
      </c>
      <c r="F13" s="13">
        <v>0.88900000000000001</v>
      </c>
      <c r="G13" s="13">
        <v>0.36</v>
      </c>
      <c r="H13" s="13">
        <v>0.20399999999999999</v>
      </c>
      <c r="I13" s="13">
        <v>0.25</v>
      </c>
      <c r="J13" s="13">
        <v>11</v>
      </c>
      <c r="K13" s="13">
        <v>5</v>
      </c>
      <c r="L13" s="13" t="s">
        <v>35</v>
      </c>
      <c r="M13" s="13" t="s">
        <v>36</v>
      </c>
      <c r="N13" s="13" t="s">
        <v>37</v>
      </c>
      <c r="O13" s="13">
        <v>9</v>
      </c>
      <c r="P13" s="13" t="s">
        <v>54</v>
      </c>
      <c r="Q13" s="27">
        <v>1.9</v>
      </c>
    </row>
    <row r="14" spans="1:17">
      <c r="A14" s="23">
        <v>3802</v>
      </c>
      <c r="B14" s="24" t="s">
        <v>25</v>
      </c>
      <c r="C14" s="24">
        <v>0.20499999999999999</v>
      </c>
      <c r="D14" s="24">
        <v>0.155</v>
      </c>
      <c r="E14" s="24">
        <v>4.4999999999999998E-2</v>
      </c>
      <c r="F14" s="24">
        <v>4.9500000000000002E-2</v>
      </c>
      <c r="G14" s="24">
        <v>2.35E-2</v>
      </c>
      <c r="H14" s="24">
        <v>1.0999999999999999E-2</v>
      </c>
      <c r="I14" s="24">
        <v>1.4E-2</v>
      </c>
      <c r="J14" s="24">
        <v>3</v>
      </c>
      <c r="K14" s="24">
        <v>9</v>
      </c>
      <c r="L14" s="24" t="s">
        <v>27</v>
      </c>
      <c r="M14" s="24" t="s">
        <v>28</v>
      </c>
      <c r="N14" s="24" t="s">
        <v>29</v>
      </c>
      <c r="O14" s="24">
        <v>5</v>
      </c>
      <c r="P14" s="24" t="s">
        <v>26</v>
      </c>
      <c r="Q14" s="25">
        <v>12.8</v>
      </c>
    </row>
    <row r="15" spans="1:17">
      <c r="A15" s="26">
        <v>465</v>
      </c>
      <c r="B15" s="13" t="s">
        <v>25</v>
      </c>
      <c r="C15" s="13">
        <v>0.255</v>
      </c>
      <c r="D15" s="13">
        <v>0.19500000000000001</v>
      </c>
      <c r="E15" s="13">
        <v>7.0000000000000007E-2</v>
      </c>
      <c r="F15" s="13">
        <v>7.3499999999999996E-2</v>
      </c>
      <c r="G15" s="13">
        <v>2.5499999999999998E-2</v>
      </c>
      <c r="H15" s="13">
        <v>0.02</v>
      </c>
      <c r="I15" s="13">
        <v>2.5000000000000001E-2</v>
      </c>
      <c r="J15" s="13">
        <v>6</v>
      </c>
      <c r="K15" s="13">
        <v>14</v>
      </c>
      <c r="L15" s="13" t="s">
        <v>38</v>
      </c>
      <c r="M15" s="13" t="s">
        <v>39</v>
      </c>
      <c r="N15" s="13" t="s">
        <v>40</v>
      </c>
      <c r="O15" s="13">
        <v>1</v>
      </c>
      <c r="P15" s="13" t="s">
        <v>67</v>
      </c>
      <c r="Q15" s="27">
        <v>22.1</v>
      </c>
    </row>
    <row r="16" spans="1:17">
      <c r="A16" s="23">
        <v>1312</v>
      </c>
      <c r="B16" s="24" t="s">
        <v>25</v>
      </c>
      <c r="C16" s="24">
        <v>0.55000000000000004</v>
      </c>
      <c r="D16" s="24">
        <v>0.43</v>
      </c>
      <c r="E16" s="24">
        <v>0.14499999999999999</v>
      </c>
      <c r="F16" s="24">
        <v>0.78949999999999998</v>
      </c>
      <c r="G16" s="24">
        <v>0.3745</v>
      </c>
      <c r="H16" s="24">
        <v>0.17100000000000001</v>
      </c>
      <c r="I16" s="24">
        <v>0.223</v>
      </c>
      <c r="J16" s="24">
        <v>11</v>
      </c>
      <c r="K16" s="24">
        <v>3</v>
      </c>
      <c r="L16" s="24" t="s">
        <v>49</v>
      </c>
      <c r="M16" s="24" t="s">
        <v>50</v>
      </c>
      <c r="N16" s="24" t="s">
        <v>51</v>
      </c>
      <c r="O16" s="24">
        <v>2</v>
      </c>
      <c r="P16" s="24" t="s">
        <v>24</v>
      </c>
      <c r="Q16" s="25">
        <v>18</v>
      </c>
    </row>
    <row r="17" spans="1:17">
      <c r="A17" s="26">
        <v>1766</v>
      </c>
      <c r="B17" s="13" t="s">
        <v>25</v>
      </c>
      <c r="C17" s="13">
        <v>0.375</v>
      </c>
      <c r="D17" s="13">
        <v>0.245</v>
      </c>
      <c r="E17" s="13">
        <v>0.1</v>
      </c>
      <c r="F17" s="13">
        <v>0.39400000000000002</v>
      </c>
      <c r="G17" s="13">
        <v>0.16600000000000001</v>
      </c>
      <c r="H17" s="13">
        <v>9.0999999999999998E-2</v>
      </c>
      <c r="I17" s="13">
        <v>0.1125</v>
      </c>
      <c r="J17" s="13">
        <v>6</v>
      </c>
      <c r="K17" s="13">
        <v>5</v>
      </c>
      <c r="L17" s="13" t="s">
        <v>35</v>
      </c>
      <c r="M17" s="13" t="s">
        <v>36</v>
      </c>
      <c r="N17" s="13" t="s">
        <v>37</v>
      </c>
      <c r="O17" s="13">
        <v>6</v>
      </c>
      <c r="P17" s="13" t="s">
        <v>30</v>
      </c>
      <c r="Q17" s="27">
        <v>14.1</v>
      </c>
    </row>
    <row r="18" spans="1:17">
      <c r="A18" s="23">
        <v>394</v>
      </c>
      <c r="B18" s="24" t="s">
        <v>25</v>
      </c>
      <c r="C18" s="24">
        <v>0.36499999999999999</v>
      </c>
      <c r="D18" s="24">
        <v>0.29499999999999998</v>
      </c>
      <c r="E18" s="24">
        <v>9.5000000000000001E-2</v>
      </c>
      <c r="F18" s="24">
        <v>0.25</v>
      </c>
      <c r="G18" s="24">
        <v>0.1075</v>
      </c>
      <c r="H18" s="24">
        <v>5.45E-2</v>
      </c>
      <c r="I18" s="24">
        <v>0.08</v>
      </c>
      <c r="J18" s="24">
        <v>9</v>
      </c>
      <c r="K18" s="24">
        <v>2</v>
      </c>
      <c r="L18" s="24" t="s">
        <v>45</v>
      </c>
      <c r="M18" s="24" t="s">
        <v>46</v>
      </c>
      <c r="N18" s="24" t="s">
        <v>47</v>
      </c>
      <c r="O18" s="24">
        <v>8</v>
      </c>
      <c r="P18" s="24" t="s">
        <v>63</v>
      </c>
      <c r="Q18" s="25">
        <v>12.3</v>
      </c>
    </row>
    <row r="19" spans="1:17">
      <c r="A19" s="26">
        <v>2387</v>
      </c>
      <c r="B19" s="13" t="s">
        <v>17</v>
      </c>
      <c r="C19" s="13">
        <v>0.48499999999999999</v>
      </c>
      <c r="D19" s="13">
        <v>0.36499999999999999</v>
      </c>
      <c r="E19" s="13">
        <v>0.14000000000000001</v>
      </c>
      <c r="F19" s="13">
        <v>0.61950000000000005</v>
      </c>
      <c r="G19" s="13">
        <v>0.25950000000000001</v>
      </c>
      <c r="H19" s="13">
        <v>0.14449999999999999</v>
      </c>
      <c r="I19" s="13">
        <v>0.17699999999999999</v>
      </c>
      <c r="J19" s="13">
        <v>14</v>
      </c>
      <c r="K19" s="13">
        <v>12</v>
      </c>
      <c r="L19" s="13" t="s">
        <v>52</v>
      </c>
      <c r="M19" s="13" t="s">
        <v>53</v>
      </c>
      <c r="N19" s="13" t="s">
        <v>20</v>
      </c>
      <c r="O19" s="13">
        <v>3</v>
      </c>
      <c r="P19" s="13" t="s">
        <v>48</v>
      </c>
      <c r="Q19" s="27">
        <v>3.6</v>
      </c>
    </row>
    <row r="20" spans="1:17">
      <c r="A20" s="23">
        <v>595</v>
      </c>
      <c r="B20" s="24" t="s">
        <v>31</v>
      </c>
      <c r="C20" s="24">
        <v>0.53500000000000003</v>
      </c>
      <c r="D20" s="24">
        <v>0.42</v>
      </c>
      <c r="E20" s="24">
        <v>0.15</v>
      </c>
      <c r="F20" s="24">
        <v>0.69950000000000001</v>
      </c>
      <c r="G20" s="24">
        <v>0.25750000000000001</v>
      </c>
      <c r="H20" s="24">
        <v>0.153</v>
      </c>
      <c r="I20" s="24">
        <v>0.24</v>
      </c>
      <c r="J20" s="24">
        <v>12</v>
      </c>
      <c r="K20" s="24">
        <v>14</v>
      </c>
      <c r="L20" s="24" t="s">
        <v>38</v>
      </c>
      <c r="M20" s="24" t="s">
        <v>39</v>
      </c>
      <c r="N20" s="24" t="s">
        <v>40</v>
      </c>
      <c r="O20" s="24">
        <v>4</v>
      </c>
      <c r="P20" s="24" t="s">
        <v>44</v>
      </c>
      <c r="Q20" s="25">
        <v>6.1</v>
      </c>
    </row>
    <row r="21" spans="1:17">
      <c r="A21" s="26">
        <v>3835</v>
      </c>
      <c r="B21" s="13" t="s">
        <v>31</v>
      </c>
      <c r="C21" s="13">
        <v>0.33500000000000002</v>
      </c>
      <c r="D21" s="13">
        <v>0.26</v>
      </c>
      <c r="E21" s="13">
        <v>7.4999999999999997E-2</v>
      </c>
      <c r="F21" s="13">
        <v>0.22</v>
      </c>
      <c r="G21" s="13">
        <v>8.5500000000000007E-2</v>
      </c>
      <c r="H21" s="13">
        <v>0.04</v>
      </c>
      <c r="I21" s="13">
        <v>8.5000000000000006E-2</v>
      </c>
      <c r="J21" s="13">
        <v>6</v>
      </c>
      <c r="K21" s="13">
        <v>3</v>
      </c>
      <c r="L21" s="13" t="s">
        <v>49</v>
      </c>
      <c r="M21" s="13" t="s">
        <v>50</v>
      </c>
      <c r="N21" s="13" t="s">
        <v>51</v>
      </c>
      <c r="O21" s="13">
        <v>9</v>
      </c>
      <c r="P21" s="13" t="s">
        <v>54</v>
      </c>
      <c r="Q21" s="27">
        <v>1.9</v>
      </c>
    </row>
    <row r="22" spans="1:17">
      <c r="A22" s="23">
        <v>2391</v>
      </c>
      <c r="B22" s="24" t="s">
        <v>17</v>
      </c>
      <c r="C22" s="24">
        <v>0.45500000000000002</v>
      </c>
      <c r="D22" s="24">
        <v>0.35</v>
      </c>
      <c r="E22" s="24">
        <v>0.125</v>
      </c>
      <c r="F22" s="24">
        <v>0.44850000000000001</v>
      </c>
      <c r="G22" s="24">
        <v>0.1585</v>
      </c>
      <c r="H22" s="24">
        <v>0.10199999999999999</v>
      </c>
      <c r="I22" s="24">
        <v>0.13350000000000001</v>
      </c>
      <c r="J22" s="24">
        <v>16</v>
      </c>
      <c r="K22" s="24">
        <v>3</v>
      </c>
      <c r="L22" s="24" t="s">
        <v>49</v>
      </c>
      <c r="M22" s="24" t="s">
        <v>50</v>
      </c>
      <c r="N22" s="24" t="s">
        <v>51</v>
      </c>
      <c r="O22" s="24">
        <v>8</v>
      </c>
      <c r="P22" s="24" t="s">
        <v>63</v>
      </c>
      <c r="Q22" s="25">
        <v>12.3</v>
      </c>
    </row>
    <row r="23" spans="1:17">
      <c r="A23" s="26">
        <v>3646</v>
      </c>
      <c r="B23" s="13" t="s">
        <v>25</v>
      </c>
      <c r="C23" s="13">
        <v>0.47499999999999998</v>
      </c>
      <c r="D23" s="13">
        <v>0.33500000000000002</v>
      </c>
      <c r="E23" s="13">
        <v>0.1</v>
      </c>
      <c r="F23" s="13">
        <v>0.4425</v>
      </c>
      <c r="G23" s="13">
        <v>0.1895</v>
      </c>
      <c r="H23" s="13">
        <v>8.5999999999999993E-2</v>
      </c>
      <c r="I23" s="13">
        <v>0.13500000000000001</v>
      </c>
      <c r="J23" s="13">
        <v>9</v>
      </c>
      <c r="K23" s="13">
        <v>10</v>
      </c>
      <c r="L23" s="13" t="s">
        <v>68</v>
      </c>
      <c r="M23" s="13" t="s">
        <v>69</v>
      </c>
      <c r="N23" s="13" t="s">
        <v>70</v>
      </c>
      <c r="O23" s="13">
        <v>3</v>
      </c>
      <c r="P23" s="13" t="s">
        <v>48</v>
      </c>
      <c r="Q23" s="27">
        <v>3.6</v>
      </c>
    </row>
    <row r="24" spans="1:17">
      <c r="A24" s="23">
        <v>3238</v>
      </c>
      <c r="B24" s="24" t="s">
        <v>31</v>
      </c>
      <c r="C24" s="24">
        <v>0.63500000000000001</v>
      </c>
      <c r="D24" s="24">
        <v>0.51</v>
      </c>
      <c r="E24" s="24">
        <v>0.155</v>
      </c>
      <c r="F24" s="24">
        <v>1.1559999999999999</v>
      </c>
      <c r="G24" s="24">
        <v>0.42799999999999999</v>
      </c>
      <c r="H24" s="24">
        <v>0.28899999999999998</v>
      </c>
      <c r="I24" s="24">
        <v>0.315</v>
      </c>
      <c r="J24" s="24">
        <v>18</v>
      </c>
      <c r="K24" s="24">
        <v>6</v>
      </c>
      <c r="L24" s="24" t="s">
        <v>55</v>
      </c>
      <c r="M24" s="24" t="s">
        <v>56</v>
      </c>
      <c r="N24" s="24" t="s">
        <v>57</v>
      </c>
      <c r="O24" s="24">
        <v>8</v>
      </c>
      <c r="P24" s="24" t="s">
        <v>63</v>
      </c>
      <c r="Q24" s="25">
        <v>12.3</v>
      </c>
    </row>
    <row r="25" spans="1:17">
      <c r="A25" s="26">
        <v>3386</v>
      </c>
      <c r="B25" s="13" t="s">
        <v>17</v>
      </c>
      <c r="C25" s="13">
        <v>0.47499999999999998</v>
      </c>
      <c r="D25" s="13">
        <v>0.35</v>
      </c>
      <c r="E25" s="13">
        <v>0.115</v>
      </c>
      <c r="F25" s="13">
        <v>0.48699999999999999</v>
      </c>
      <c r="G25" s="13">
        <v>0.19400000000000001</v>
      </c>
      <c r="H25" s="13">
        <v>0.14549999999999999</v>
      </c>
      <c r="I25" s="13">
        <v>0.125</v>
      </c>
      <c r="J25" s="13">
        <v>13</v>
      </c>
      <c r="K25" s="13">
        <v>10</v>
      </c>
      <c r="L25" s="13" t="s">
        <v>68</v>
      </c>
      <c r="M25" s="13" t="s">
        <v>69</v>
      </c>
      <c r="N25" s="13" t="s">
        <v>70</v>
      </c>
      <c r="O25" s="13">
        <v>5</v>
      </c>
      <c r="P25" s="13" t="s">
        <v>26</v>
      </c>
      <c r="Q25" s="27">
        <v>12.8</v>
      </c>
    </row>
    <row r="26" spans="1:17">
      <c r="A26" s="23">
        <v>438</v>
      </c>
      <c r="B26" s="24" t="s">
        <v>25</v>
      </c>
      <c r="C26" s="24">
        <v>0.38500000000000001</v>
      </c>
      <c r="D26" s="24">
        <v>0.30499999999999999</v>
      </c>
      <c r="E26" s="24">
        <v>9.5000000000000001E-2</v>
      </c>
      <c r="F26" s="24">
        <v>0.252</v>
      </c>
      <c r="G26" s="24">
        <v>9.1499999999999998E-2</v>
      </c>
      <c r="H26" s="24">
        <v>5.5E-2</v>
      </c>
      <c r="I26" s="24">
        <v>0.09</v>
      </c>
      <c r="J26" s="24">
        <v>14</v>
      </c>
      <c r="K26" s="24">
        <v>2</v>
      </c>
      <c r="L26" s="24" t="s">
        <v>45</v>
      </c>
      <c r="M26" s="24" t="s">
        <v>46</v>
      </c>
      <c r="N26" s="24" t="s">
        <v>47</v>
      </c>
      <c r="O26" s="24">
        <v>6</v>
      </c>
      <c r="P26" s="24" t="s">
        <v>30</v>
      </c>
      <c r="Q26" s="25">
        <v>14.1</v>
      </c>
    </row>
    <row r="27" spans="1:17">
      <c r="A27" s="26">
        <v>3249</v>
      </c>
      <c r="B27" s="13" t="s">
        <v>31</v>
      </c>
      <c r="C27" s="13">
        <v>0.59499999999999997</v>
      </c>
      <c r="D27" s="13">
        <v>0.5</v>
      </c>
      <c r="E27" s="13">
        <v>0.16500000000000001</v>
      </c>
      <c r="F27" s="13">
        <v>1.06</v>
      </c>
      <c r="G27" s="13">
        <v>0.40200000000000002</v>
      </c>
      <c r="H27" s="13">
        <v>0.28000000000000003</v>
      </c>
      <c r="I27" s="13">
        <v>0.27500000000000002</v>
      </c>
      <c r="J27" s="13">
        <v>11</v>
      </c>
      <c r="K27" s="13">
        <v>8</v>
      </c>
      <c r="L27" s="13" t="s">
        <v>58</v>
      </c>
      <c r="M27" s="13" t="s">
        <v>59</v>
      </c>
      <c r="N27" s="13" t="s">
        <v>60</v>
      </c>
      <c r="O27" s="13">
        <v>10</v>
      </c>
      <c r="P27" s="13" t="s">
        <v>34</v>
      </c>
      <c r="Q27" s="27">
        <v>24.1</v>
      </c>
    </row>
    <row r="28" spans="1:17">
      <c r="A28" s="23">
        <v>3732</v>
      </c>
      <c r="B28" s="24" t="s">
        <v>17</v>
      </c>
      <c r="C28" s="24">
        <v>0.55000000000000004</v>
      </c>
      <c r="D28" s="24">
        <v>0.41499999999999998</v>
      </c>
      <c r="E28" s="24">
        <v>0.18</v>
      </c>
      <c r="F28" s="24">
        <v>1.1655</v>
      </c>
      <c r="G28" s="24">
        <v>0.502</v>
      </c>
      <c r="H28" s="24">
        <v>0.30099999999999999</v>
      </c>
      <c r="I28" s="24">
        <v>0.311</v>
      </c>
      <c r="J28" s="24">
        <v>9</v>
      </c>
      <c r="K28" s="24">
        <v>9</v>
      </c>
      <c r="L28" s="24" t="s">
        <v>27</v>
      </c>
      <c r="M28" s="24" t="s">
        <v>28</v>
      </c>
      <c r="N28" s="24" t="s">
        <v>29</v>
      </c>
      <c r="O28" s="24">
        <v>10</v>
      </c>
      <c r="P28" s="24" t="s">
        <v>34</v>
      </c>
      <c r="Q28" s="25">
        <v>24.1</v>
      </c>
    </row>
    <row r="29" spans="1:17">
      <c r="A29" s="26">
        <v>2014</v>
      </c>
      <c r="B29" s="13" t="s">
        <v>31</v>
      </c>
      <c r="C29" s="13">
        <v>0.47</v>
      </c>
      <c r="D29" s="13">
        <v>0.36499999999999999</v>
      </c>
      <c r="E29" s="13">
        <v>0.13500000000000001</v>
      </c>
      <c r="F29" s="13">
        <v>0.52200000000000002</v>
      </c>
      <c r="G29" s="13">
        <v>0.23949999999999999</v>
      </c>
      <c r="H29" s="13">
        <v>0.1525</v>
      </c>
      <c r="I29" s="13">
        <v>0.14499999999999999</v>
      </c>
      <c r="J29" s="13">
        <v>10</v>
      </c>
      <c r="K29" s="13">
        <v>5</v>
      </c>
      <c r="L29" s="13" t="s">
        <v>35</v>
      </c>
      <c r="M29" s="13" t="s">
        <v>36</v>
      </c>
      <c r="N29" s="13" t="s">
        <v>37</v>
      </c>
      <c r="O29" s="13">
        <v>4</v>
      </c>
      <c r="P29" s="13" t="s">
        <v>44</v>
      </c>
      <c r="Q29" s="27">
        <v>6.1</v>
      </c>
    </row>
    <row r="30" spans="1:17">
      <c r="A30" s="23">
        <v>788</v>
      </c>
      <c r="B30" s="24" t="s">
        <v>31</v>
      </c>
      <c r="C30" s="24">
        <v>0.495</v>
      </c>
      <c r="D30" s="24">
        <v>0.38500000000000001</v>
      </c>
      <c r="E30" s="24">
        <v>0.13500000000000001</v>
      </c>
      <c r="F30" s="24">
        <v>0.70899999999999996</v>
      </c>
      <c r="G30" s="24">
        <v>0.21099999999999999</v>
      </c>
      <c r="H30" s="24">
        <v>0.13750000000000001</v>
      </c>
      <c r="I30" s="24">
        <v>0.26200000000000001</v>
      </c>
      <c r="J30" s="24">
        <v>12</v>
      </c>
      <c r="K30" s="24">
        <v>13</v>
      </c>
      <c r="L30" s="24" t="s">
        <v>18</v>
      </c>
      <c r="M30" s="24" t="s">
        <v>19</v>
      </c>
      <c r="N30" s="24" t="s">
        <v>20</v>
      </c>
      <c r="O30" s="24">
        <v>5</v>
      </c>
      <c r="P30" s="24" t="s">
        <v>26</v>
      </c>
      <c r="Q30" s="25">
        <v>12.8</v>
      </c>
    </row>
    <row r="31" spans="1:17">
      <c r="A31" s="26">
        <v>2208</v>
      </c>
      <c r="B31" s="13" t="s">
        <v>31</v>
      </c>
      <c r="C31" s="13">
        <v>0.42</v>
      </c>
      <c r="D31" s="13">
        <v>0.34</v>
      </c>
      <c r="E31" s="13">
        <v>0.115</v>
      </c>
      <c r="F31" s="13">
        <v>0.42149999999999999</v>
      </c>
      <c r="G31" s="13">
        <v>0.17499999999999999</v>
      </c>
      <c r="H31" s="13">
        <v>9.2999999999999999E-2</v>
      </c>
      <c r="I31" s="13">
        <v>0.13500000000000001</v>
      </c>
      <c r="J31" s="13">
        <v>8</v>
      </c>
      <c r="K31" s="13">
        <v>15</v>
      </c>
      <c r="L31" s="13" t="s">
        <v>22</v>
      </c>
      <c r="M31" s="13" t="s">
        <v>23</v>
      </c>
      <c r="N31" s="13" t="s">
        <v>20</v>
      </c>
      <c r="O31" s="13">
        <v>3</v>
      </c>
      <c r="P31" s="13" t="s">
        <v>48</v>
      </c>
      <c r="Q31" s="27">
        <v>3.6</v>
      </c>
    </row>
    <row r="32" spans="1:17">
      <c r="A32" s="23">
        <v>299</v>
      </c>
      <c r="B32" s="24" t="s">
        <v>31</v>
      </c>
      <c r="C32" s="24">
        <v>0.49</v>
      </c>
      <c r="D32" s="24">
        <v>0.39500000000000002</v>
      </c>
      <c r="E32" s="24">
        <v>0.14000000000000001</v>
      </c>
      <c r="F32" s="24">
        <v>0.54900000000000004</v>
      </c>
      <c r="G32" s="24">
        <v>0.2215</v>
      </c>
      <c r="H32" s="24">
        <v>0.1275</v>
      </c>
      <c r="I32" s="24">
        <v>0.15</v>
      </c>
      <c r="J32" s="24">
        <v>11</v>
      </c>
      <c r="K32" s="24">
        <v>9</v>
      </c>
      <c r="L32" s="24" t="s">
        <v>27</v>
      </c>
      <c r="M32" s="24" t="s">
        <v>28</v>
      </c>
      <c r="N32" s="24" t="s">
        <v>29</v>
      </c>
      <c r="O32" s="24">
        <v>5</v>
      </c>
      <c r="P32" s="24" t="s">
        <v>26</v>
      </c>
      <c r="Q32" s="25">
        <v>12.8</v>
      </c>
    </row>
    <row r="33" spans="1:17">
      <c r="A33" s="26">
        <v>2584</v>
      </c>
      <c r="B33" s="13" t="s">
        <v>17</v>
      </c>
      <c r="C33" s="13">
        <v>0.53</v>
      </c>
      <c r="D33" s="13">
        <v>0.40500000000000003</v>
      </c>
      <c r="E33" s="13">
        <v>0.15</v>
      </c>
      <c r="F33" s="13">
        <v>0.88900000000000001</v>
      </c>
      <c r="G33" s="13">
        <v>0.40550000000000003</v>
      </c>
      <c r="H33" s="13">
        <v>0.22750000000000001</v>
      </c>
      <c r="I33" s="13">
        <v>0.215</v>
      </c>
      <c r="J33" s="13">
        <v>8</v>
      </c>
      <c r="K33" s="13">
        <v>12</v>
      </c>
      <c r="L33" s="13" t="s">
        <v>52</v>
      </c>
      <c r="M33" s="13" t="s">
        <v>53</v>
      </c>
      <c r="N33" s="13" t="s">
        <v>20</v>
      </c>
      <c r="O33" s="13">
        <v>6</v>
      </c>
      <c r="P33" s="13" t="s">
        <v>30</v>
      </c>
      <c r="Q33" s="27">
        <v>14.1</v>
      </c>
    </row>
    <row r="34" spans="1:17">
      <c r="A34" s="23">
        <v>2195</v>
      </c>
      <c r="B34" s="24" t="s">
        <v>25</v>
      </c>
      <c r="C34" s="24">
        <v>0.43</v>
      </c>
      <c r="D34" s="24">
        <v>0.32500000000000001</v>
      </c>
      <c r="E34" s="24">
        <v>0.11</v>
      </c>
      <c r="F34" s="24">
        <v>0.36749999999999999</v>
      </c>
      <c r="G34" s="24">
        <v>0.13550000000000001</v>
      </c>
      <c r="H34" s="24">
        <v>9.35E-2</v>
      </c>
      <c r="I34" s="24">
        <v>0.12</v>
      </c>
      <c r="J34" s="24">
        <v>13</v>
      </c>
      <c r="K34" s="24">
        <v>12</v>
      </c>
      <c r="L34" s="24" t="s">
        <v>52</v>
      </c>
      <c r="M34" s="24" t="s">
        <v>53</v>
      </c>
      <c r="N34" s="24" t="s">
        <v>20</v>
      </c>
      <c r="O34" s="24">
        <v>6</v>
      </c>
      <c r="P34" s="24" t="s">
        <v>30</v>
      </c>
      <c r="Q34" s="25">
        <v>14.1</v>
      </c>
    </row>
    <row r="35" spans="1:17">
      <c r="A35" s="26">
        <v>834</v>
      </c>
      <c r="B35" s="13" t="s">
        <v>25</v>
      </c>
      <c r="C35" s="13">
        <v>0.44500000000000001</v>
      </c>
      <c r="D35" s="13">
        <v>0.33500000000000002</v>
      </c>
      <c r="E35" s="13">
        <v>0.1</v>
      </c>
      <c r="F35" s="13">
        <v>0.48949999999999999</v>
      </c>
      <c r="G35" s="13">
        <v>0.27450000000000002</v>
      </c>
      <c r="H35" s="13">
        <v>8.5999999999999993E-2</v>
      </c>
      <c r="I35" s="13">
        <v>0.1105</v>
      </c>
      <c r="J35" s="13">
        <v>7</v>
      </c>
      <c r="K35" s="13">
        <v>6</v>
      </c>
      <c r="L35" s="13" t="s">
        <v>55</v>
      </c>
      <c r="M35" s="13" t="s">
        <v>56</v>
      </c>
      <c r="N35" s="13" t="s">
        <v>57</v>
      </c>
      <c r="O35" s="13">
        <v>1</v>
      </c>
      <c r="P35" s="13" t="s">
        <v>67</v>
      </c>
      <c r="Q35" s="27">
        <v>22.1</v>
      </c>
    </row>
    <row r="36" spans="1:17">
      <c r="A36" s="23">
        <v>1601</v>
      </c>
      <c r="B36" s="24" t="s">
        <v>25</v>
      </c>
      <c r="C36" s="24">
        <v>0.53500000000000003</v>
      </c>
      <c r="D36" s="24">
        <v>0.4</v>
      </c>
      <c r="E36" s="24">
        <v>0.13</v>
      </c>
      <c r="F36" s="24">
        <v>0.65700000000000003</v>
      </c>
      <c r="G36" s="24">
        <v>0.28349999999999997</v>
      </c>
      <c r="H36" s="24">
        <v>0.16200000000000001</v>
      </c>
      <c r="I36" s="24">
        <v>0.17499999999999999</v>
      </c>
      <c r="J36" s="24">
        <v>7</v>
      </c>
      <c r="K36" s="24">
        <v>13</v>
      </c>
      <c r="L36" s="24" t="s">
        <v>18</v>
      </c>
      <c r="M36" s="24" t="s">
        <v>19</v>
      </c>
      <c r="N36" s="24" t="s">
        <v>20</v>
      </c>
      <c r="O36" s="24">
        <v>7</v>
      </c>
      <c r="P36" s="24" t="s">
        <v>21</v>
      </c>
      <c r="Q36" s="25">
        <v>2.5</v>
      </c>
    </row>
    <row r="37" spans="1:17">
      <c r="A37" s="26">
        <v>1664</v>
      </c>
      <c r="B37" s="13" t="s">
        <v>31</v>
      </c>
      <c r="C37" s="13">
        <v>0.60499999999999998</v>
      </c>
      <c r="D37" s="13">
        <v>0.47499999999999998</v>
      </c>
      <c r="E37" s="13">
        <v>0.14499999999999999</v>
      </c>
      <c r="F37" s="13">
        <v>0.88400000000000001</v>
      </c>
      <c r="G37" s="13">
        <v>0.38350000000000001</v>
      </c>
      <c r="H37" s="13">
        <v>0.1905</v>
      </c>
      <c r="I37" s="13">
        <v>0.27</v>
      </c>
      <c r="J37" s="13">
        <v>8</v>
      </c>
      <c r="K37" s="13">
        <v>2</v>
      </c>
      <c r="L37" s="13" t="s">
        <v>45</v>
      </c>
      <c r="M37" s="13" t="s">
        <v>46</v>
      </c>
      <c r="N37" s="13" t="s">
        <v>47</v>
      </c>
      <c r="O37" s="13">
        <v>3</v>
      </c>
      <c r="P37" s="13" t="s">
        <v>48</v>
      </c>
      <c r="Q37" s="27">
        <v>3.6</v>
      </c>
    </row>
    <row r="38" spans="1:17">
      <c r="A38" s="23">
        <v>331</v>
      </c>
      <c r="B38" s="24" t="s">
        <v>31</v>
      </c>
      <c r="C38" s="24">
        <v>0.5</v>
      </c>
      <c r="D38" s="24">
        <v>0.38</v>
      </c>
      <c r="E38" s="24">
        <v>0.155</v>
      </c>
      <c r="F38" s="24">
        <v>0.59550000000000003</v>
      </c>
      <c r="G38" s="24">
        <v>0.2135</v>
      </c>
      <c r="H38" s="24">
        <v>0.161</v>
      </c>
      <c r="I38" s="24">
        <v>0.2</v>
      </c>
      <c r="J38" s="24">
        <v>12</v>
      </c>
      <c r="K38" s="24">
        <v>15</v>
      </c>
      <c r="L38" s="24" t="s">
        <v>22</v>
      </c>
      <c r="M38" s="24" t="s">
        <v>23</v>
      </c>
      <c r="N38" s="24" t="s">
        <v>20</v>
      </c>
      <c r="O38" s="24">
        <v>4</v>
      </c>
      <c r="P38" s="24" t="s">
        <v>44</v>
      </c>
      <c r="Q38" s="25">
        <v>6.1</v>
      </c>
    </row>
    <row r="39" spans="1:17">
      <c r="A39" s="26">
        <v>814</v>
      </c>
      <c r="B39" s="13" t="s">
        <v>25</v>
      </c>
      <c r="C39" s="13">
        <v>0.255</v>
      </c>
      <c r="D39" s="13">
        <v>0.185</v>
      </c>
      <c r="E39" s="13">
        <v>0.06</v>
      </c>
      <c r="F39" s="13">
        <v>8.7999999999999995E-2</v>
      </c>
      <c r="G39" s="13">
        <v>3.6499999999999998E-2</v>
      </c>
      <c r="H39" s="13">
        <v>2.1000000000000001E-2</v>
      </c>
      <c r="I39" s="13">
        <v>2.3E-2</v>
      </c>
      <c r="J39" s="13">
        <v>5</v>
      </c>
      <c r="K39" s="13">
        <v>14</v>
      </c>
      <c r="L39" s="13" t="s">
        <v>38</v>
      </c>
      <c r="M39" s="13" t="s">
        <v>39</v>
      </c>
      <c r="N39" s="13" t="s">
        <v>40</v>
      </c>
      <c r="O39" s="13">
        <v>7</v>
      </c>
      <c r="P39" s="13" t="s">
        <v>21</v>
      </c>
      <c r="Q39" s="27">
        <v>2.5</v>
      </c>
    </row>
    <row r="40" spans="1:17">
      <c r="A40" s="23">
        <v>191</v>
      </c>
      <c r="B40" s="24" t="s">
        <v>31</v>
      </c>
      <c r="C40" s="24">
        <v>0.61499999999999999</v>
      </c>
      <c r="D40" s="24">
        <v>0.48</v>
      </c>
      <c r="E40" s="24">
        <v>0.18</v>
      </c>
      <c r="F40" s="24">
        <v>1.1595</v>
      </c>
      <c r="G40" s="24">
        <v>0.48449999999999999</v>
      </c>
      <c r="H40" s="24">
        <v>0.2165</v>
      </c>
      <c r="I40" s="24">
        <v>0.32500000000000001</v>
      </c>
      <c r="J40" s="24">
        <v>13</v>
      </c>
      <c r="K40" s="24">
        <v>6</v>
      </c>
      <c r="L40" s="24" t="s">
        <v>55</v>
      </c>
      <c r="M40" s="24" t="s">
        <v>56</v>
      </c>
      <c r="N40" s="24" t="s">
        <v>57</v>
      </c>
      <c r="O40" s="24">
        <v>10</v>
      </c>
      <c r="P40" s="24" t="s">
        <v>34</v>
      </c>
      <c r="Q40" s="25">
        <v>24.1</v>
      </c>
    </row>
    <row r="41" spans="1:17">
      <c r="A41" s="26">
        <v>3784</v>
      </c>
      <c r="B41" s="13" t="s">
        <v>25</v>
      </c>
      <c r="C41" s="13">
        <v>0.62</v>
      </c>
      <c r="D41" s="13">
        <v>0.48</v>
      </c>
      <c r="E41" s="13">
        <v>0.18</v>
      </c>
      <c r="F41" s="13">
        <v>1.1305000000000001</v>
      </c>
      <c r="G41" s="13">
        <v>0.52849999999999997</v>
      </c>
      <c r="H41" s="13">
        <v>0.26550000000000001</v>
      </c>
      <c r="I41" s="13">
        <v>0.30599999999999999</v>
      </c>
      <c r="J41" s="13">
        <v>12</v>
      </c>
      <c r="K41" s="13">
        <v>14</v>
      </c>
      <c r="L41" s="13" t="s">
        <v>38</v>
      </c>
      <c r="M41" s="13" t="s">
        <v>39</v>
      </c>
      <c r="N41" s="13" t="s">
        <v>40</v>
      </c>
      <c r="O41" s="13">
        <v>9</v>
      </c>
      <c r="P41" s="13" t="s">
        <v>54</v>
      </c>
      <c r="Q41" s="27">
        <v>1.9</v>
      </c>
    </row>
    <row r="42" spans="1:17">
      <c r="A42" s="23">
        <v>2115</v>
      </c>
      <c r="B42" s="24" t="s">
        <v>25</v>
      </c>
      <c r="C42" s="24">
        <v>0.13</v>
      </c>
      <c r="D42" s="24">
        <v>9.5000000000000001E-2</v>
      </c>
      <c r="E42" s="24">
        <v>3.5000000000000003E-2</v>
      </c>
      <c r="F42" s="24">
        <v>1.0500000000000001E-2</v>
      </c>
      <c r="G42" s="24">
        <v>5.0000000000000001E-3</v>
      </c>
      <c r="H42" s="24">
        <v>6.4999999999999997E-3</v>
      </c>
      <c r="I42" s="24">
        <v>3.5000000000000001E-3</v>
      </c>
      <c r="J42" s="24">
        <v>4</v>
      </c>
      <c r="K42" s="24">
        <v>6</v>
      </c>
      <c r="L42" s="24" t="s">
        <v>55</v>
      </c>
      <c r="M42" s="24" t="s">
        <v>56</v>
      </c>
      <c r="N42" s="24" t="s">
        <v>57</v>
      </c>
      <c r="O42" s="24">
        <v>6</v>
      </c>
      <c r="P42" s="24" t="s">
        <v>30</v>
      </c>
      <c r="Q42" s="25">
        <v>14.1</v>
      </c>
    </row>
    <row r="43" spans="1:17">
      <c r="A43" s="26">
        <v>3385</v>
      </c>
      <c r="B43" s="13" t="s">
        <v>17</v>
      </c>
      <c r="C43" s="13">
        <v>0.30499999999999999</v>
      </c>
      <c r="D43" s="13">
        <v>0.22500000000000001</v>
      </c>
      <c r="E43" s="13">
        <v>7.0000000000000007E-2</v>
      </c>
      <c r="F43" s="13">
        <v>0.14849999999999999</v>
      </c>
      <c r="G43" s="13">
        <v>5.8500000000000003E-2</v>
      </c>
      <c r="H43" s="13">
        <v>3.3500000000000002E-2</v>
      </c>
      <c r="I43" s="13">
        <v>4.4999999999999998E-2</v>
      </c>
      <c r="J43" s="13">
        <v>7</v>
      </c>
      <c r="K43" s="13">
        <v>10</v>
      </c>
      <c r="L43" s="13" t="s">
        <v>68</v>
      </c>
      <c r="M43" s="13" t="s">
        <v>69</v>
      </c>
      <c r="N43" s="13" t="s">
        <v>70</v>
      </c>
      <c r="O43" s="13">
        <v>8</v>
      </c>
      <c r="P43" s="13" t="s">
        <v>63</v>
      </c>
      <c r="Q43" s="27">
        <v>12.3</v>
      </c>
    </row>
    <row r="44" spans="1:17">
      <c r="A44" s="23">
        <v>2250</v>
      </c>
      <c r="B44" s="24" t="s">
        <v>17</v>
      </c>
      <c r="C44" s="24">
        <v>0.58499999999999996</v>
      </c>
      <c r="D44" s="24">
        <v>0.45500000000000002</v>
      </c>
      <c r="E44" s="24">
        <v>0.16500000000000001</v>
      </c>
      <c r="F44" s="24">
        <v>0.998</v>
      </c>
      <c r="G44" s="24">
        <v>0.34499999999999997</v>
      </c>
      <c r="H44" s="24">
        <v>0.2495</v>
      </c>
      <c r="I44" s="24">
        <v>0.315</v>
      </c>
      <c r="J44" s="24">
        <v>12</v>
      </c>
      <c r="K44" s="24">
        <v>13</v>
      </c>
      <c r="L44" s="24" t="s">
        <v>18</v>
      </c>
      <c r="M44" s="24" t="s">
        <v>19</v>
      </c>
      <c r="N44" s="24" t="s">
        <v>20</v>
      </c>
      <c r="O44" s="24">
        <v>8</v>
      </c>
      <c r="P44" s="24" t="s">
        <v>63</v>
      </c>
      <c r="Q44" s="25">
        <v>12.3</v>
      </c>
    </row>
    <row r="45" spans="1:17">
      <c r="A45" s="26">
        <v>3290</v>
      </c>
      <c r="B45" s="13" t="s">
        <v>31</v>
      </c>
      <c r="C45" s="13">
        <v>0.53500000000000003</v>
      </c>
      <c r="D45" s="13">
        <v>0.42</v>
      </c>
      <c r="E45" s="13">
        <v>0.16</v>
      </c>
      <c r="F45" s="13">
        <v>0.72</v>
      </c>
      <c r="G45" s="13">
        <v>0.27500000000000002</v>
      </c>
      <c r="H45" s="13">
        <v>0.16400000000000001</v>
      </c>
      <c r="I45" s="13">
        <v>0.22500000000000001</v>
      </c>
      <c r="J45" s="13">
        <v>15</v>
      </c>
      <c r="K45" s="13">
        <v>11</v>
      </c>
      <c r="L45" s="13" t="s">
        <v>32</v>
      </c>
      <c r="M45" s="13" t="s">
        <v>33</v>
      </c>
      <c r="N45" s="13" t="s">
        <v>20</v>
      </c>
      <c r="O45" s="13">
        <v>7</v>
      </c>
      <c r="P45" s="13" t="s">
        <v>21</v>
      </c>
      <c r="Q45" s="27">
        <v>2.5</v>
      </c>
    </row>
    <row r="46" spans="1:17">
      <c r="A46" s="23">
        <v>1175</v>
      </c>
      <c r="B46" s="24" t="s">
        <v>17</v>
      </c>
      <c r="C46" s="24">
        <v>0.63500000000000001</v>
      </c>
      <c r="D46" s="24">
        <v>0.495</v>
      </c>
      <c r="E46" s="24">
        <v>1.4999999999999999E-2</v>
      </c>
      <c r="F46" s="24">
        <v>1.1565000000000001</v>
      </c>
      <c r="G46" s="24">
        <v>0.51149999999999995</v>
      </c>
      <c r="H46" s="24">
        <v>0.308</v>
      </c>
      <c r="I46" s="24">
        <v>0.28849999999999998</v>
      </c>
      <c r="J46" s="24">
        <v>9</v>
      </c>
      <c r="K46" s="24">
        <v>12</v>
      </c>
      <c r="L46" s="24" t="s">
        <v>52</v>
      </c>
      <c r="M46" s="24" t="s">
        <v>53</v>
      </c>
      <c r="N46" s="24" t="s">
        <v>20</v>
      </c>
      <c r="O46" s="24">
        <v>10</v>
      </c>
      <c r="P46" s="24" t="s">
        <v>34</v>
      </c>
      <c r="Q46" s="25">
        <v>24.1</v>
      </c>
    </row>
    <row r="47" spans="1:17">
      <c r="A47" s="26">
        <v>2323</v>
      </c>
      <c r="B47" s="13" t="s">
        <v>31</v>
      </c>
      <c r="C47" s="13">
        <v>0.53</v>
      </c>
      <c r="D47" s="13">
        <v>0.435</v>
      </c>
      <c r="E47" s="13">
        <v>0.13500000000000001</v>
      </c>
      <c r="F47" s="13">
        <v>0.73650000000000004</v>
      </c>
      <c r="G47" s="13">
        <v>0.32750000000000001</v>
      </c>
      <c r="H47" s="13">
        <v>0.13150000000000001</v>
      </c>
      <c r="I47" s="13">
        <v>0.22</v>
      </c>
      <c r="J47" s="13">
        <v>12</v>
      </c>
      <c r="K47" s="13">
        <v>6</v>
      </c>
      <c r="L47" s="13" t="s">
        <v>55</v>
      </c>
      <c r="M47" s="13" t="s">
        <v>56</v>
      </c>
      <c r="N47" s="13" t="s">
        <v>57</v>
      </c>
      <c r="O47" s="13">
        <v>10</v>
      </c>
      <c r="P47" s="13" t="s">
        <v>34</v>
      </c>
      <c r="Q47" s="27">
        <v>24.1</v>
      </c>
    </row>
    <row r="48" spans="1:17">
      <c r="A48" s="23">
        <v>1590</v>
      </c>
      <c r="B48" s="24" t="s">
        <v>25</v>
      </c>
      <c r="C48" s="24">
        <v>0.52</v>
      </c>
      <c r="D48" s="24">
        <v>0.41</v>
      </c>
      <c r="E48" s="24">
        <v>0.14499999999999999</v>
      </c>
      <c r="F48" s="24">
        <v>0.64600000000000002</v>
      </c>
      <c r="G48" s="24">
        <v>0.29649999999999999</v>
      </c>
      <c r="H48" s="24">
        <v>0.1595</v>
      </c>
      <c r="I48" s="24">
        <v>0.16500000000000001</v>
      </c>
      <c r="J48" s="24">
        <v>9</v>
      </c>
      <c r="K48" s="24">
        <v>5</v>
      </c>
      <c r="L48" s="24" t="s">
        <v>35</v>
      </c>
      <c r="M48" s="24" t="s">
        <v>36</v>
      </c>
      <c r="N48" s="24" t="s">
        <v>37</v>
      </c>
      <c r="O48" s="24">
        <v>3</v>
      </c>
      <c r="P48" s="24" t="s">
        <v>48</v>
      </c>
      <c r="Q48" s="25">
        <v>3.6</v>
      </c>
    </row>
    <row r="49" spans="1:17">
      <c r="A49" s="26">
        <v>966</v>
      </c>
      <c r="B49" s="13" t="s">
        <v>31</v>
      </c>
      <c r="C49" s="13">
        <v>0.51</v>
      </c>
      <c r="D49" s="13">
        <v>0.39</v>
      </c>
      <c r="E49" s="13">
        <v>0.13500000000000001</v>
      </c>
      <c r="F49" s="13">
        <v>0.76900000000000002</v>
      </c>
      <c r="G49" s="13">
        <v>0.39350000000000002</v>
      </c>
      <c r="H49" s="13">
        <v>0.14549999999999999</v>
      </c>
      <c r="I49" s="13">
        <v>0.19</v>
      </c>
      <c r="J49" s="13">
        <v>8</v>
      </c>
      <c r="K49" s="13">
        <v>14</v>
      </c>
      <c r="L49" s="13" t="s">
        <v>38</v>
      </c>
      <c r="M49" s="13" t="s">
        <v>39</v>
      </c>
      <c r="N49" s="13" t="s">
        <v>40</v>
      </c>
      <c r="O49" s="13">
        <v>10</v>
      </c>
      <c r="P49" s="13" t="s">
        <v>34</v>
      </c>
      <c r="Q49" s="27">
        <v>24.1</v>
      </c>
    </row>
    <row r="50" spans="1:17">
      <c r="A50" s="23">
        <v>224</v>
      </c>
      <c r="B50" s="24" t="s">
        <v>17</v>
      </c>
      <c r="C50" s="24">
        <v>0.44500000000000001</v>
      </c>
      <c r="D50" s="24">
        <v>0.35499999999999998</v>
      </c>
      <c r="E50" s="24">
        <v>0.15</v>
      </c>
      <c r="F50" s="24">
        <v>0.48499999999999999</v>
      </c>
      <c r="G50" s="24">
        <v>0.18099999999999999</v>
      </c>
      <c r="H50" s="24">
        <v>0.125</v>
      </c>
      <c r="I50" s="24">
        <v>0.155</v>
      </c>
      <c r="J50" s="24">
        <v>11</v>
      </c>
      <c r="K50" s="24">
        <v>7</v>
      </c>
      <c r="L50" s="24" t="s">
        <v>64</v>
      </c>
      <c r="M50" s="24" t="s">
        <v>65</v>
      </c>
      <c r="N50" s="24" t="s">
        <v>66</v>
      </c>
      <c r="O50" s="24">
        <v>1</v>
      </c>
      <c r="P50" s="24" t="s">
        <v>67</v>
      </c>
      <c r="Q50" s="25">
        <v>22.1</v>
      </c>
    </row>
    <row r="51" spans="1:17">
      <c r="A51" s="26">
        <v>3896</v>
      </c>
      <c r="B51" s="13" t="s">
        <v>17</v>
      </c>
      <c r="C51" s="13">
        <v>0.59499999999999997</v>
      </c>
      <c r="D51" s="13">
        <v>0.5</v>
      </c>
      <c r="E51" s="13">
        <v>0.18</v>
      </c>
      <c r="F51" s="13">
        <v>1.0529999999999999</v>
      </c>
      <c r="G51" s="13">
        <v>0.4405</v>
      </c>
      <c r="H51" s="13">
        <v>0.192</v>
      </c>
      <c r="I51" s="13">
        <v>0.39</v>
      </c>
      <c r="J51" s="13">
        <v>13</v>
      </c>
      <c r="K51" s="13">
        <v>9</v>
      </c>
      <c r="L51" s="13" t="s">
        <v>27</v>
      </c>
      <c r="M51" s="13" t="s">
        <v>28</v>
      </c>
      <c r="N51" s="13" t="s">
        <v>29</v>
      </c>
      <c r="O51" s="13">
        <v>1</v>
      </c>
      <c r="P51" s="13" t="s">
        <v>67</v>
      </c>
      <c r="Q51" s="27">
        <v>22.1</v>
      </c>
    </row>
    <row r="52" spans="1:17">
      <c r="A52" s="23">
        <v>1993</v>
      </c>
      <c r="B52" s="24" t="s">
        <v>25</v>
      </c>
      <c r="C52" s="24">
        <v>0.28999999999999998</v>
      </c>
      <c r="D52" s="24">
        <v>0.21</v>
      </c>
      <c r="E52" s="24">
        <v>7.0000000000000007E-2</v>
      </c>
      <c r="F52" s="24">
        <v>0.1115</v>
      </c>
      <c r="G52" s="24">
        <v>4.8000000000000001E-2</v>
      </c>
      <c r="H52" s="24">
        <v>2.0500000000000001E-2</v>
      </c>
      <c r="I52" s="24">
        <v>0.03</v>
      </c>
      <c r="J52" s="24">
        <v>5</v>
      </c>
      <c r="K52" s="24">
        <v>1</v>
      </c>
      <c r="L52" s="24" t="s">
        <v>61</v>
      </c>
      <c r="M52" s="24" t="s">
        <v>62</v>
      </c>
      <c r="N52" s="24" t="s">
        <v>20</v>
      </c>
      <c r="O52" s="24">
        <v>8</v>
      </c>
      <c r="P52" s="24" t="s">
        <v>63</v>
      </c>
      <c r="Q52" s="25">
        <v>12.3</v>
      </c>
    </row>
    <row r="53" spans="1:17">
      <c r="A53" s="26">
        <v>3502</v>
      </c>
      <c r="B53" s="13" t="s">
        <v>31</v>
      </c>
      <c r="C53" s="13">
        <v>0.6</v>
      </c>
      <c r="D53" s="13">
        <v>0.47499999999999998</v>
      </c>
      <c r="E53" s="13">
        <v>0.16</v>
      </c>
      <c r="F53" s="13">
        <v>1.1639999999999999</v>
      </c>
      <c r="G53" s="13">
        <v>0.50449999999999995</v>
      </c>
      <c r="H53" s="13">
        <v>0.26350000000000001</v>
      </c>
      <c r="I53" s="13">
        <v>0.33500000000000002</v>
      </c>
      <c r="J53" s="13">
        <v>12</v>
      </c>
      <c r="K53" s="13">
        <v>13</v>
      </c>
      <c r="L53" s="13" t="s">
        <v>18</v>
      </c>
      <c r="M53" s="13" t="s">
        <v>19</v>
      </c>
      <c r="N53" s="13" t="s">
        <v>20</v>
      </c>
      <c r="O53" s="13">
        <v>7</v>
      </c>
      <c r="P53" s="13" t="s">
        <v>21</v>
      </c>
      <c r="Q53" s="27">
        <v>2.5</v>
      </c>
    </row>
    <row r="54" spans="1:17">
      <c r="A54" s="23">
        <v>2800</v>
      </c>
      <c r="B54" s="24" t="s">
        <v>31</v>
      </c>
      <c r="C54" s="24">
        <v>0.64</v>
      </c>
      <c r="D54" s="24">
        <v>0.495</v>
      </c>
      <c r="E54" s="24">
        <v>0.17</v>
      </c>
      <c r="F54" s="24">
        <v>1.139</v>
      </c>
      <c r="G54" s="24">
        <v>0.53949999999999998</v>
      </c>
      <c r="H54" s="24">
        <v>0.28199999999999997</v>
      </c>
      <c r="I54" s="24">
        <v>0.28499999999999998</v>
      </c>
      <c r="J54" s="24">
        <v>10</v>
      </c>
      <c r="K54" s="24">
        <v>5</v>
      </c>
      <c r="L54" s="24" t="s">
        <v>35</v>
      </c>
      <c r="M54" s="24" t="s">
        <v>36</v>
      </c>
      <c r="N54" s="24" t="s">
        <v>37</v>
      </c>
      <c r="O54" s="24">
        <v>8</v>
      </c>
      <c r="P54" s="24" t="s">
        <v>63</v>
      </c>
      <c r="Q54" s="25">
        <v>12.3</v>
      </c>
    </row>
    <row r="55" spans="1:17">
      <c r="A55" s="26">
        <v>305</v>
      </c>
      <c r="B55" s="13" t="s">
        <v>17</v>
      </c>
      <c r="C55" s="13">
        <v>0.47</v>
      </c>
      <c r="D55" s="13">
        <v>0.36</v>
      </c>
      <c r="E55" s="13">
        <v>0.13</v>
      </c>
      <c r="F55" s="13">
        <v>0.47199999999999998</v>
      </c>
      <c r="G55" s="13">
        <v>0.182</v>
      </c>
      <c r="H55" s="13">
        <v>0.114</v>
      </c>
      <c r="I55" s="13">
        <v>0.15</v>
      </c>
      <c r="J55" s="13">
        <v>10</v>
      </c>
      <c r="K55" s="13">
        <v>3</v>
      </c>
      <c r="L55" s="13" t="s">
        <v>49</v>
      </c>
      <c r="M55" s="13" t="s">
        <v>50</v>
      </c>
      <c r="N55" s="13" t="s">
        <v>51</v>
      </c>
      <c r="O55" s="13">
        <v>5</v>
      </c>
      <c r="P55" s="13" t="s">
        <v>26</v>
      </c>
      <c r="Q55" s="27">
        <v>12.8</v>
      </c>
    </row>
    <row r="56" spans="1:17">
      <c r="A56" s="23">
        <v>2364</v>
      </c>
      <c r="B56" s="24" t="s">
        <v>31</v>
      </c>
      <c r="C56" s="24">
        <v>0.56999999999999995</v>
      </c>
      <c r="D56" s="24">
        <v>0.47499999999999998</v>
      </c>
      <c r="E56" s="24">
        <v>0.19500000000000001</v>
      </c>
      <c r="F56" s="24">
        <v>1.0295000000000001</v>
      </c>
      <c r="G56" s="24">
        <v>0.46350000000000002</v>
      </c>
      <c r="H56" s="24">
        <v>0.1905</v>
      </c>
      <c r="I56" s="24">
        <v>0.30499999999999999</v>
      </c>
      <c r="J56" s="24">
        <v>18</v>
      </c>
      <c r="K56" s="24">
        <v>12</v>
      </c>
      <c r="L56" s="24" t="s">
        <v>52</v>
      </c>
      <c r="M56" s="24" t="s">
        <v>53</v>
      </c>
      <c r="N56" s="24" t="s">
        <v>20</v>
      </c>
      <c r="O56" s="24">
        <v>7</v>
      </c>
      <c r="P56" s="24" t="s">
        <v>21</v>
      </c>
      <c r="Q56" s="25">
        <v>2.5</v>
      </c>
    </row>
    <row r="57" spans="1:17">
      <c r="A57" s="26">
        <v>1631</v>
      </c>
      <c r="B57" s="13" t="s">
        <v>25</v>
      </c>
      <c r="C57" s="13">
        <v>0.56999999999999995</v>
      </c>
      <c r="D57" s="13">
        <v>0.44500000000000001</v>
      </c>
      <c r="E57" s="13">
        <v>0.155</v>
      </c>
      <c r="F57" s="13">
        <v>0.86699999999999999</v>
      </c>
      <c r="G57" s="13">
        <v>0.3705</v>
      </c>
      <c r="H57" s="13">
        <v>0.17050000000000001</v>
      </c>
      <c r="I57" s="13">
        <v>0.28000000000000003</v>
      </c>
      <c r="J57" s="13">
        <v>9</v>
      </c>
      <c r="K57" s="13">
        <v>14</v>
      </c>
      <c r="L57" s="13" t="s">
        <v>38</v>
      </c>
      <c r="M57" s="13" t="s">
        <v>39</v>
      </c>
      <c r="N57" s="13" t="s">
        <v>40</v>
      </c>
      <c r="O57" s="13">
        <v>8</v>
      </c>
      <c r="P57" s="13" t="s">
        <v>63</v>
      </c>
      <c r="Q57" s="27">
        <v>12.3</v>
      </c>
    </row>
    <row r="58" spans="1:17">
      <c r="A58" s="23">
        <v>818</v>
      </c>
      <c r="B58" s="24" t="s">
        <v>25</v>
      </c>
      <c r="C58" s="24">
        <v>0.35</v>
      </c>
      <c r="D58" s="24">
        <v>0.27</v>
      </c>
      <c r="E58" s="24">
        <v>0.09</v>
      </c>
      <c r="F58" s="24">
        <v>0.20549999999999999</v>
      </c>
      <c r="G58" s="24">
        <v>7.4999999999999997E-2</v>
      </c>
      <c r="H58" s="24">
        <v>5.7500000000000002E-2</v>
      </c>
      <c r="I58" s="24">
        <v>6.2E-2</v>
      </c>
      <c r="J58" s="24">
        <v>6</v>
      </c>
      <c r="K58" s="24">
        <v>7</v>
      </c>
      <c r="L58" s="24" t="s">
        <v>64</v>
      </c>
      <c r="M58" s="24" t="s">
        <v>65</v>
      </c>
      <c r="N58" s="24" t="s">
        <v>66</v>
      </c>
      <c r="O58" s="24">
        <v>1</v>
      </c>
      <c r="P58" s="24" t="s">
        <v>67</v>
      </c>
      <c r="Q58" s="25">
        <v>22.1</v>
      </c>
    </row>
    <row r="59" spans="1:17">
      <c r="A59" s="26">
        <v>2891</v>
      </c>
      <c r="B59" s="13" t="s">
        <v>31</v>
      </c>
      <c r="C59" s="13">
        <v>0.52</v>
      </c>
      <c r="D59" s="13">
        <v>0.46500000000000002</v>
      </c>
      <c r="E59" s="13">
        <v>0.15</v>
      </c>
      <c r="F59" s="13">
        <v>0.95050000000000001</v>
      </c>
      <c r="G59" s="13">
        <v>0.45600000000000002</v>
      </c>
      <c r="H59" s="13">
        <v>0.19900000000000001</v>
      </c>
      <c r="I59" s="13">
        <v>0.255</v>
      </c>
      <c r="J59" s="13">
        <v>8</v>
      </c>
      <c r="K59" s="13">
        <v>12</v>
      </c>
      <c r="L59" s="13" t="s">
        <v>52</v>
      </c>
      <c r="M59" s="13" t="s">
        <v>53</v>
      </c>
      <c r="N59" s="13" t="s">
        <v>20</v>
      </c>
      <c r="O59" s="13">
        <v>10</v>
      </c>
      <c r="P59" s="13" t="s">
        <v>34</v>
      </c>
      <c r="Q59" s="27">
        <v>24.1</v>
      </c>
    </row>
    <row r="60" spans="1:17">
      <c r="A60" s="23">
        <v>2150</v>
      </c>
      <c r="B60" s="24" t="s">
        <v>31</v>
      </c>
      <c r="C60" s="24">
        <v>0.27</v>
      </c>
      <c r="D60" s="24">
        <v>0.19500000000000001</v>
      </c>
      <c r="E60" s="24">
        <v>7.0000000000000007E-2</v>
      </c>
      <c r="F60" s="24">
        <v>0.106</v>
      </c>
      <c r="G60" s="24">
        <v>4.65E-2</v>
      </c>
      <c r="H60" s="24">
        <v>1.7999999999999999E-2</v>
      </c>
      <c r="I60" s="24">
        <v>3.5999999999999997E-2</v>
      </c>
      <c r="J60" s="24">
        <v>7</v>
      </c>
      <c r="K60" s="24">
        <v>3</v>
      </c>
      <c r="L60" s="24" t="s">
        <v>49</v>
      </c>
      <c r="M60" s="24" t="s">
        <v>50</v>
      </c>
      <c r="N60" s="24" t="s">
        <v>51</v>
      </c>
      <c r="O60" s="24">
        <v>5</v>
      </c>
      <c r="P60" s="24" t="s">
        <v>26</v>
      </c>
      <c r="Q60" s="25">
        <v>12.8</v>
      </c>
    </row>
    <row r="61" spans="1:17">
      <c r="A61" s="26">
        <v>2351</v>
      </c>
      <c r="B61" s="13" t="s">
        <v>17</v>
      </c>
      <c r="C61" s="13">
        <v>0.51500000000000001</v>
      </c>
      <c r="D61" s="13">
        <v>0.435</v>
      </c>
      <c r="E61" s="13">
        <v>0.17</v>
      </c>
      <c r="F61" s="13">
        <v>0.63100000000000001</v>
      </c>
      <c r="G61" s="13">
        <v>0.27650000000000002</v>
      </c>
      <c r="H61" s="13">
        <v>0.111</v>
      </c>
      <c r="I61" s="13">
        <v>0.216</v>
      </c>
      <c r="J61" s="13">
        <v>12</v>
      </c>
      <c r="K61" s="13">
        <v>13</v>
      </c>
      <c r="L61" s="13" t="s">
        <v>18</v>
      </c>
      <c r="M61" s="13" t="s">
        <v>19</v>
      </c>
      <c r="N61" s="13" t="s">
        <v>20</v>
      </c>
      <c r="O61" s="13">
        <v>6</v>
      </c>
      <c r="P61" s="13" t="s">
        <v>30</v>
      </c>
      <c r="Q61" s="27">
        <v>14.1</v>
      </c>
    </row>
    <row r="62" spans="1:17">
      <c r="A62" s="23">
        <v>1152</v>
      </c>
      <c r="B62" s="24" t="s">
        <v>31</v>
      </c>
      <c r="C62" s="24">
        <v>0.58499999999999996</v>
      </c>
      <c r="D62" s="24">
        <v>0.46500000000000002</v>
      </c>
      <c r="E62" s="24">
        <v>0.16</v>
      </c>
      <c r="F62" s="24">
        <v>0.95550000000000002</v>
      </c>
      <c r="G62" s="24">
        <v>0.45950000000000002</v>
      </c>
      <c r="H62" s="24">
        <v>0.23599999999999999</v>
      </c>
      <c r="I62" s="24">
        <v>0.26500000000000001</v>
      </c>
      <c r="J62" s="24">
        <v>7</v>
      </c>
      <c r="K62" s="24">
        <v>5</v>
      </c>
      <c r="L62" s="24" t="s">
        <v>35</v>
      </c>
      <c r="M62" s="24" t="s">
        <v>36</v>
      </c>
      <c r="N62" s="24" t="s">
        <v>37</v>
      </c>
      <c r="O62" s="24">
        <v>8</v>
      </c>
      <c r="P62" s="24" t="s">
        <v>63</v>
      </c>
      <c r="Q62" s="25">
        <v>12.3</v>
      </c>
    </row>
    <row r="63" spans="1:17">
      <c r="A63" s="26">
        <v>651</v>
      </c>
      <c r="B63" s="13" t="s">
        <v>31</v>
      </c>
      <c r="C63" s="13">
        <v>0.255</v>
      </c>
      <c r="D63" s="13">
        <v>0.18</v>
      </c>
      <c r="E63" s="13">
        <v>6.5000000000000002E-2</v>
      </c>
      <c r="F63" s="13">
        <v>7.9000000000000001E-2</v>
      </c>
      <c r="G63" s="13">
        <v>3.4000000000000002E-2</v>
      </c>
      <c r="H63" s="13">
        <v>1.4E-2</v>
      </c>
      <c r="I63" s="13">
        <v>2.5000000000000001E-2</v>
      </c>
      <c r="J63" s="13">
        <v>5</v>
      </c>
      <c r="K63" s="13">
        <v>5</v>
      </c>
      <c r="L63" s="13" t="s">
        <v>35</v>
      </c>
      <c r="M63" s="13" t="s">
        <v>36</v>
      </c>
      <c r="N63" s="13" t="s">
        <v>37</v>
      </c>
      <c r="O63" s="13">
        <v>2</v>
      </c>
      <c r="P63" s="13" t="s">
        <v>24</v>
      </c>
      <c r="Q63" s="27">
        <v>18</v>
      </c>
    </row>
    <row r="64" spans="1:17">
      <c r="A64" s="23">
        <v>385</v>
      </c>
      <c r="B64" s="24" t="s">
        <v>31</v>
      </c>
      <c r="C64" s="24">
        <v>0.54500000000000004</v>
      </c>
      <c r="D64" s="24">
        <v>0.42499999999999999</v>
      </c>
      <c r="E64" s="24">
        <v>0.13500000000000001</v>
      </c>
      <c r="F64" s="24">
        <v>0.84450000000000003</v>
      </c>
      <c r="G64" s="24">
        <v>0.373</v>
      </c>
      <c r="H64" s="24">
        <v>0.21</v>
      </c>
      <c r="I64" s="24">
        <v>0.23499999999999999</v>
      </c>
      <c r="J64" s="24">
        <v>10</v>
      </c>
      <c r="K64" s="24">
        <v>11</v>
      </c>
      <c r="L64" s="24" t="s">
        <v>32</v>
      </c>
      <c r="M64" s="24" t="s">
        <v>33</v>
      </c>
      <c r="N64" s="24" t="s">
        <v>20</v>
      </c>
      <c r="O64" s="24">
        <v>6</v>
      </c>
      <c r="P64" s="24" t="s">
        <v>30</v>
      </c>
      <c r="Q64" s="25">
        <v>14.1</v>
      </c>
    </row>
    <row r="65" spans="1:17">
      <c r="A65" s="26">
        <v>380</v>
      </c>
      <c r="B65" s="13" t="s">
        <v>17</v>
      </c>
      <c r="C65" s="13">
        <v>0.61</v>
      </c>
      <c r="D65" s="13">
        <v>0.495</v>
      </c>
      <c r="E65" s="13">
        <v>0.185</v>
      </c>
      <c r="F65" s="13">
        <v>1.1085</v>
      </c>
      <c r="G65" s="13">
        <v>0.3705</v>
      </c>
      <c r="H65" s="13">
        <v>0.3135</v>
      </c>
      <c r="I65" s="13">
        <v>0.33</v>
      </c>
      <c r="J65" s="13">
        <v>12</v>
      </c>
      <c r="K65" s="13">
        <v>5</v>
      </c>
      <c r="L65" s="13" t="s">
        <v>35</v>
      </c>
      <c r="M65" s="13" t="s">
        <v>36</v>
      </c>
      <c r="N65" s="13" t="s">
        <v>37</v>
      </c>
      <c r="O65" s="13">
        <v>2</v>
      </c>
      <c r="P65" s="13" t="s">
        <v>24</v>
      </c>
      <c r="Q65" s="27">
        <v>18</v>
      </c>
    </row>
    <row r="66" spans="1:17">
      <c r="A66" s="23">
        <v>2444</v>
      </c>
      <c r="B66" s="24" t="s">
        <v>17</v>
      </c>
      <c r="C66" s="24">
        <v>0.44500000000000001</v>
      </c>
      <c r="D66" s="24">
        <v>0.33500000000000002</v>
      </c>
      <c r="E66" s="24">
        <v>0.14000000000000001</v>
      </c>
      <c r="F66" s="24">
        <v>0.45650000000000002</v>
      </c>
      <c r="G66" s="24">
        <v>0.17849999999999999</v>
      </c>
      <c r="H66" s="24">
        <v>0.114</v>
      </c>
      <c r="I66" s="24">
        <v>0.14000000000000001</v>
      </c>
      <c r="J66" s="24">
        <v>11</v>
      </c>
      <c r="K66" s="24">
        <v>15</v>
      </c>
      <c r="L66" s="24" t="s">
        <v>22</v>
      </c>
      <c r="M66" s="24" t="s">
        <v>23</v>
      </c>
      <c r="N66" s="24" t="s">
        <v>20</v>
      </c>
      <c r="O66" s="24">
        <v>4</v>
      </c>
      <c r="P66" s="24" t="s">
        <v>44</v>
      </c>
      <c r="Q66" s="25">
        <v>6.1</v>
      </c>
    </row>
    <row r="67" spans="1:17">
      <c r="A67" s="26">
        <v>3833</v>
      </c>
      <c r="B67" s="13" t="s">
        <v>17</v>
      </c>
      <c r="C67" s="13">
        <v>0.46</v>
      </c>
      <c r="D67" s="13">
        <v>0.36499999999999999</v>
      </c>
      <c r="E67" s="13">
        <v>0.115</v>
      </c>
      <c r="F67" s="13">
        <v>0.44850000000000001</v>
      </c>
      <c r="G67" s="13">
        <v>0.16500000000000001</v>
      </c>
      <c r="H67" s="13">
        <v>8.3000000000000004E-2</v>
      </c>
      <c r="I67" s="13">
        <v>0.17</v>
      </c>
      <c r="J67" s="13">
        <v>14</v>
      </c>
      <c r="K67" s="13">
        <v>14</v>
      </c>
      <c r="L67" s="13" t="s">
        <v>38</v>
      </c>
      <c r="M67" s="13" t="s">
        <v>39</v>
      </c>
      <c r="N67" s="13" t="s">
        <v>40</v>
      </c>
      <c r="O67" s="13">
        <v>2</v>
      </c>
      <c r="P67" s="13" t="s">
        <v>24</v>
      </c>
      <c r="Q67" s="27">
        <v>18</v>
      </c>
    </row>
    <row r="68" spans="1:17">
      <c r="A68" s="23">
        <v>982</v>
      </c>
      <c r="B68" s="24" t="s">
        <v>17</v>
      </c>
      <c r="C68" s="24">
        <v>0.55000000000000004</v>
      </c>
      <c r="D68" s="24">
        <v>0.43</v>
      </c>
      <c r="E68" s="24">
        <v>0.14000000000000001</v>
      </c>
      <c r="F68" s="24">
        <v>0.8105</v>
      </c>
      <c r="G68" s="24">
        <v>0.36799999999999999</v>
      </c>
      <c r="H68" s="24">
        <v>0.161</v>
      </c>
      <c r="I68" s="24">
        <v>0.27500000000000002</v>
      </c>
      <c r="J68" s="24">
        <v>9</v>
      </c>
      <c r="K68" s="24">
        <v>13</v>
      </c>
      <c r="L68" s="24" t="s">
        <v>18</v>
      </c>
      <c r="M68" s="24" t="s">
        <v>19</v>
      </c>
      <c r="N68" s="24" t="s">
        <v>20</v>
      </c>
      <c r="O68" s="24">
        <v>2</v>
      </c>
      <c r="P68" s="24" t="s">
        <v>24</v>
      </c>
      <c r="Q68" s="25">
        <v>18</v>
      </c>
    </row>
    <row r="69" spans="1:17">
      <c r="A69" s="26">
        <v>955</v>
      </c>
      <c r="B69" s="13" t="s">
        <v>31</v>
      </c>
      <c r="C69" s="13">
        <v>0.49</v>
      </c>
      <c r="D69" s="13">
        <v>0.38500000000000001</v>
      </c>
      <c r="E69" s="13">
        <v>0.125</v>
      </c>
      <c r="F69" s="13">
        <v>0.64900000000000002</v>
      </c>
      <c r="G69" s="13">
        <v>0.32</v>
      </c>
      <c r="H69" s="13">
        <v>0.124</v>
      </c>
      <c r="I69" s="13">
        <v>0.16950000000000001</v>
      </c>
      <c r="J69" s="13">
        <v>8</v>
      </c>
      <c r="K69" s="13">
        <v>8</v>
      </c>
      <c r="L69" s="13" t="s">
        <v>58</v>
      </c>
      <c r="M69" s="13" t="s">
        <v>59</v>
      </c>
      <c r="N69" s="13" t="s">
        <v>60</v>
      </c>
      <c r="O69" s="13">
        <v>7</v>
      </c>
      <c r="P69" s="13" t="s">
        <v>21</v>
      </c>
      <c r="Q69" s="27">
        <v>2.5</v>
      </c>
    </row>
    <row r="70" spans="1:17">
      <c r="A70" s="23">
        <v>1346</v>
      </c>
      <c r="B70" s="24" t="s">
        <v>31</v>
      </c>
      <c r="C70" s="24">
        <v>0.58499999999999996</v>
      </c>
      <c r="D70" s="24">
        <v>0.47499999999999998</v>
      </c>
      <c r="E70" s="24">
        <v>0.15</v>
      </c>
      <c r="F70" s="24">
        <v>1.0649999999999999</v>
      </c>
      <c r="G70" s="24">
        <v>0.53149999999999997</v>
      </c>
      <c r="H70" s="24">
        <v>0.19900000000000001</v>
      </c>
      <c r="I70" s="24">
        <v>0.28849999999999998</v>
      </c>
      <c r="J70" s="24">
        <v>10</v>
      </c>
      <c r="K70" s="24">
        <v>13</v>
      </c>
      <c r="L70" s="24" t="s">
        <v>18</v>
      </c>
      <c r="M70" s="24" t="s">
        <v>19</v>
      </c>
      <c r="N70" s="24" t="s">
        <v>20</v>
      </c>
      <c r="O70" s="24">
        <v>7</v>
      </c>
      <c r="P70" s="24" t="s">
        <v>21</v>
      </c>
      <c r="Q70" s="25">
        <v>2.5</v>
      </c>
    </row>
    <row r="71" spans="1:17">
      <c r="A71" s="26">
        <v>3026</v>
      </c>
      <c r="B71" s="13" t="s">
        <v>25</v>
      </c>
      <c r="C71" s="13">
        <v>0.495</v>
      </c>
      <c r="D71" s="13">
        <v>0.33</v>
      </c>
      <c r="E71" s="13">
        <v>0.1</v>
      </c>
      <c r="F71" s="13">
        <v>0.44</v>
      </c>
      <c r="G71" s="13">
        <v>0.17699999999999999</v>
      </c>
      <c r="H71" s="13">
        <v>9.5000000000000001E-2</v>
      </c>
      <c r="I71" s="13">
        <v>0.15</v>
      </c>
      <c r="J71" s="13">
        <v>7</v>
      </c>
      <c r="K71" s="13">
        <v>4</v>
      </c>
      <c r="L71" s="13" t="s">
        <v>41</v>
      </c>
      <c r="M71" s="13" t="s">
        <v>42</v>
      </c>
      <c r="N71" s="13" t="s">
        <v>43</v>
      </c>
      <c r="O71" s="13">
        <v>8</v>
      </c>
      <c r="P71" s="13" t="s">
        <v>63</v>
      </c>
      <c r="Q71" s="27">
        <v>12.3</v>
      </c>
    </row>
    <row r="72" spans="1:17">
      <c r="A72" s="23">
        <v>73</v>
      </c>
      <c r="B72" s="24" t="s">
        <v>17</v>
      </c>
      <c r="C72" s="24">
        <v>0.59499999999999997</v>
      </c>
      <c r="D72" s="24">
        <v>0.47499999999999998</v>
      </c>
      <c r="E72" s="24">
        <v>0.17</v>
      </c>
      <c r="F72" s="24">
        <v>1.2470000000000001</v>
      </c>
      <c r="G72" s="24">
        <v>0.48</v>
      </c>
      <c r="H72" s="24">
        <v>0.22500000000000001</v>
      </c>
      <c r="I72" s="24">
        <v>0.42499999999999999</v>
      </c>
      <c r="J72" s="24">
        <v>20</v>
      </c>
      <c r="K72" s="24">
        <v>11</v>
      </c>
      <c r="L72" s="24" t="s">
        <v>32</v>
      </c>
      <c r="M72" s="24" t="s">
        <v>33</v>
      </c>
      <c r="N72" s="24" t="s">
        <v>20</v>
      </c>
      <c r="O72" s="24">
        <v>5</v>
      </c>
      <c r="P72" s="24" t="s">
        <v>26</v>
      </c>
      <c r="Q72" s="25">
        <v>12.8</v>
      </c>
    </row>
    <row r="73" spans="1:17">
      <c r="A73" s="26">
        <v>2130</v>
      </c>
      <c r="B73" s="13" t="s">
        <v>31</v>
      </c>
      <c r="C73" s="13">
        <v>0.59499999999999997</v>
      </c>
      <c r="D73" s="13">
        <v>0.47</v>
      </c>
      <c r="E73" s="13">
        <v>0.15</v>
      </c>
      <c r="F73" s="13">
        <v>0.89149999999999996</v>
      </c>
      <c r="G73" s="13">
        <v>0.35899999999999999</v>
      </c>
      <c r="H73" s="13">
        <v>0.21049999999999999</v>
      </c>
      <c r="I73" s="13">
        <v>0.245</v>
      </c>
      <c r="J73" s="13">
        <v>12</v>
      </c>
      <c r="K73" s="13">
        <v>13</v>
      </c>
      <c r="L73" s="13" t="s">
        <v>18</v>
      </c>
      <c r="M73" s="13" t="s">
        <v>19</v>
      </c>
      <c r="N73" s="13" t="s">
        <v>20</v>
      </c>
      <c r="O73" s="13">
        <v>4</v>
      </c>
      <c r="P73" s="13" t="s">
        <v>44</v>
      </c>
      <c r="Q73" s="27">
        <v>6.1</v>
      </c>
    </row>
    <row r="74" spans="1:17">
      <c r="A74" s="23">
        <v>1621</v>
      </c>
      <c r="B74" s="24" t="s">
        <v>25</v>
      </c>
      <c r="C74" s="24">
        <v>0.56000000000000005</v>
      </c>
      <c r="D74" s="24">
        <v>0.44</v>
      </c>
      <c r="E74" s="24">
        <v>0.13</v>
      </c>
      <c r="F74" s="24">
        <v>0.72350000000000003</v>
      </c>
      <c r="G74" s="24">
        <v>0.34899999999999998</v>
      </c>
      <c r="H74" s="24">
        <v>0.14899999999999999</v>
      </c>
      <c r="I74" s="24">
        <v>0.2</v>
      </c>
      <c r="J74" s="24">
        <v>8</v>
      </c>
      <c r="K74" s="24">
        <v>1</v>
      </c>
      <c r="L74" s="24" t="s">
        <v>61</v>
      </c>
      <c r="M74" s="24" t="s">
        <v>62</v>
      </c>
      <c r="N74" s="24" t="s">
        <v>20</v>
      </c>
      <c r="O74" s="24">
        <v>10</v>
      </c>
      <c r="P74" s="24" t="s">
        <v>34</v>
      </c>
      <c r="Q74" s="25">
        <v>24.1</v>
      </c>
    </row>
    <row r="75" spans="1:17">
      <c r="A75" s="26">
        <v>947</v>
      </c>
      <c r="B75" s="13" t="s">
        <v>17</v>
      </c>
      <c r="C75" s="13">
        <v>0.47</v>
      </c>
      <c r="D75" s="13">
        <v>0.36499999999999999</v>
      </c>
      <c r="E75" s="13">
        <v>0.12</v>
      </c>
      <c r="F75" s="13">
        <v>0.58199999999999996</v>
      </c>
      <c r="G75" s="13">
        <v>0.28999999999999998</v>
      </c>
      <c r="H75" s="13">
        <v>9.1999999999999998E-2</v>
      </c>
      <c r="I75" s="13">
        <v>0.14599999999999999</v>
      </c>
      <c r="J75" s="13">
        <v>8</v>
      </c>
      <c r="K75" s="13">
        <v>14</v>
      </c>
      <c r="L75" s="13" t="s">
        <v>38</v>
      </c>
      <c r="M75" s="13" t="s">
        <v>39</v>
      </c>
      <c r="N75" s="13" t="s">
        <v>40</v>
      </c>
      <c r="O75" s="13">
        <v>6</v>
      </c>
      <c r="P75" s="13" t="s">
        <v>30</v>
      </c>
      <c r="Q75" s="27">
        <v>14.1</v>
      </c>
    </row>
    <row r="76" spans="1:17">
      <c r="A76" s="23">
        <v>1455</v>
      </c>
      <c r="B76" s="24" t="s">
        <v>25</v>
      </c>
      <c r="C76" s="24">
        <v>0.47</v>
      </c>
      <c r="D76" s="24">
        <v>0.35499999999999998</v>
      </c>
      <c r="E76" s="24">
        <v>0.12</v>
      </c>
      <c r="F76" s="24">
        <v>0.36849999999999999</v>
      </c>
      <c r="G76" s="24">
        <v>0.126</v>
      </c>
      <c r="H76" s="24">
        <v>8.3500000000000005E-2</v>
      </c>
      <c r="I76" s="24">
        <v>0.13650000000000001</v>
      </c>
      <c r="J76" s="24">
        <v>6</v>
      </c>
      <c r="K76" s="24">
        <v>9</v>
      </c>
      <c r="L76" s="24" t="s">
        <v>27</v>
      </c>
      <c r="M76" s="24" t="s">
        <v>28</v>
      </c>
      <c r="N76" s="24" t="s">
        <v>29</v>
      </c>
      <c r="O76" s="24">
        <v>8</v>
      </c>
      <c r="P76" s="24" t="s">
        <v>63</v>
      </c>
      <c r="Q76" s="25">
        <v>12.3</v>
      </c>
    </row>
    <row r="77" spans="1:17">
      <c r="A77" s="26">
        <v>1373</v>
      </c>
      <c r="B77" s="13" t="s">
        <v>17</v>
      </c>
      <c r="C77" s="13">
        <v>0.61499999999999999</v>
      </c>
      <c r="D77" s="13">
        <v>0.47499999999999998</v>
      </c>
      <c r="E77" s="13">
        <v>0.16500000000000001</v>
      </c>
      <c r="F77" s="13">
        <v>1.0229999999999999</v>
      </c>
      <c r="G77" s="13">
        <v>0.49049999999999999</v>
      </c>
      <c r="H77" s="13">
        <v>0.19550000000000001</v>
      </c>
      <c r="I77" s="13">
        <v>0.30349999999999999</v>
      </c>
      <c r="J77" s="13">
        <v>12</v>
      </c>
      <c r="K77" s="13">
        <v>7</v>
      </c>
      <c r="L77" s="13" t="s">
        <v>64</v>
      </c>
      <c r="M77" s="13" t="s">
        <v>65</v>
      </c>
      <c r="N77" s="13" t="s">
        <v>66</v>
      </c>
      <c r="O77" s="13">
        <v>2</v>
      </c>
      <c r="P77" s="13" t="s">
        <v>24</v>
      </c>
      <c r="Q77" s="27">
        <v>18</v>
      </c>
    </row>
    <row r="78" spans="1:17">
      <c r="A78" s="23">
        <v>2501</v>
      </c>
      <c r="B78" s="24" t="s">
        <v>17</v>
      </c>
      <c r="C78" s="24">
        <v>0.48</v>
      </c>
      <c r="D78" s="24">
        <v>0.39</v>
      </c>
      <c r="E78" s="24">
        <v>0.125</v>
      </c>
      <c r="F78" s="24">
        <v>0.6905</v>
      </c>
      <c r="G78" s="24">
        <v>0.219</v>
      </c>
      <c r="H78" s="24">
        <v>0.155</v>
      </c>
      <c r="I78" s="24">
        <v>0.2</v>
      </c>
      <c r="J78" s="24">
        <v>12</v>
      </c>
      <c r="K78" s="24">
        <v>12</v>
      </c>
      <c r="L78" s="24" t="s">
        <v>52</v>
      </c>
      <c r="M78" s="24" t="s">
        <v>53</v>
      </c>
      <c r="N78" s="24" t="s">
        <v>20</v>
      </c>
      <c r="O78" s="24">
        <v>1</v>
      </c>
      <c r="P78" s="24" t="s">
        <v>67</v>
      </c>
      <c r="Q78" s="25">
        <v>22.1</v>
      </c>
    </row>
    <row r="79" spans="1:17">
      <c r="A79" s="26">
        <v>2595</v>
      </c>
      <c r="B79" s="13" t="s">
        <v>17</v>
      </c>
      <c r="C79" s="13">
        <v>0.59499999999999997</v>
      </c>
      <c r="D79" s="13">
        <v>0.46500000000000002</v>
      </c>
      <c r="E79" s="13">
        <v>0.15</v>
      </c>
      <c r="F79" s="13">
        <v>1.0765</v>
      </c>
      <c r="G79" s="13">
        <v>0.49099999999999999</v>
      </c>
      <c r="H79" s="13">
        <v>0.22</v>
      </c>
      <c r="I79" s="13">
        <v>0.28699999999999998</v>
      </c>
      <c r="J79" s="13">
        <v>9</v>
      </c>
      <c r="K79" s="13">
        <v>9</v>
      </c>
      <c r="L79" s="13" t="s">
        <v>27</v>
      </c>
      <c r="M79" s="13" t="s">
        <v>28</v>
      </c>
      <c r="N79" s="13" t="s">
        <v>29</v>
      </c>
      <c r="O79" s="13">
        <v>1</v>
      </c>
      <c r="P79" s="13" t="s">
        <v>67</v>
      </c>
      <c r="Q79" s="27">
        <v>22.1</v>
      </c>
    </row>
    <row r="80" spans="1:17">
      <c r="A80" s="23">
        <v>2093</v>
      </c>
      <c r="B80" s="24" t="s">
        <v>31</v>
      </c>
      <c r="C80" s="24">
        <v>0.53</v>
      </c>
      <c r="D80" s="24">
        <v>0.42499999999999999</v>
      </c>
      <c r="E80" s="24">
        <v>0.13</v>
      </c>
      <c r="F80" s="24">
        <v>0.74550000000000005</v>
      </c>
      <c r="G80" s="24">
        <v>0.29949999999999999</v>
      </c>
      <c r="H80" s="24">
        <v>0.13550000000000001</v>
      </c>
      <c r="I80" s="24">
        <v>0.245</v>
      </c>
      <c r="J80" s="24">
        <v>10</v>
      </c>
      <c r="K80" s="24">
        <v>14</v>
      </c>
      <c r="L80" s="24" t="s">
        <v>38</v>
      </c>
      <c r="M80" s="24" t="s">
        <v>39</v>
      </c>
      <c r="N80" s="24" t="s">
        <v>40</v>
      </c>
      <c r="O80" s="24">
        <v>6</v>
      </c>
      <c r="P80" s="24" t="s">
        <v>30</v>
      </c>
      <c r="Q80" s="25">
        <v>14.1</v>
      </c>
    </row>
    <row r="81" spans="1:17">
      <c r="A81" s="26">
        <v>320</v>
      </c>
      <c r="B81" s="13" t="s">
        <v>25</v>
      </c>
      <c r="C81" s="13">
        <v>0.33</v>
      </c>
      <c r="D81" s="13">
        <v>0.255</v>
      </c>
      <c r="E81" s="13">
        <v>9.5000000000000001E-2</v>
      </c>
      <c r="F81" s="13">
        <v>0.17199999999999999</v>
      </c>
      <c r="G81" s="13">
        <v>6.6000000000000003E-2</v>
      </c>
      <c r="H81" s="13">
        <v>2.5499999999999998E-2</v>
      </c>
      <c r="I81" s="13">
        <v>0.06</v>
      </c>
      <c r="J81" s="13">
        <v>6</v>
      </c>
      <c r="K81" s="13">
        <v>10</v>
      </c>
      <c r="L81" s="13" t="s">
        <v>68</v>
      </c>
      <c r="M81" s="13" t="s">
        <v>69</v>
      </c>
      <c r="N81" s="13" t="s">
        <v>70</v>
      </c>
      <c r="O81" s="13">
        <v>3</v>
      </c>
      <c r="P81" s="13" t="s">
        <v>48</v>
      </c>
      <c r="Q81" s="27">
        <v>3.6</v>
      </c>
    </row>
    <row r="82" spans="1:17">
      <c r="A82" s="23">
        <v>770</v>
      </c>
      <c r="B82" s="24" t="s">
        <v>17</v>
      </c>
      <c r="C82" s="24">
        <v>0.53</v>
      </c>
      <c r="D82" s="24">
        <v>0.42499999999999999</v>
      </c>
      <c r="E82" s="24">
        <v>0.17</v>
      </c>
      <c r="F82" s="24">
        <v>0.94899999999999995</v>
      </c>
      <c r="G82" s="24">
        <v>0.34849999999999998</v>
      </c>
      <c r="H82" s="24">
        <v>0.23949999999999999</v>
      </c>
      <c r="I82" s="24">
        <v>0.27800000000000002</v>
      </c>
      <c r="J82" s="24">
        <v>17</v>
      </c>
      <c r="K82" s="24">
        <v>10</v>
      </c>
      <c r="L82" s="24" t="s">
        <v>68</v>
      </c>
      <c r="M82" s="24" t="s">
        <v>69</v>
      </c>
      <c r="N82" s="24" t="s">
        <v>70</v>
      </c>
      <c r="O82" s="24">
        <v>3</v>
      </c>
      <c r="P82" s="24" t="s">
        <v>48</v>
      </c>
      <c r="Q82" s="25">
        <v>3.6</v>
      </c>
    </row>
    <row r="83" spans="1:17">
      <c r="A83" s="26">
        <v>2098</v>
      </c>
      <c r="B83" s="13" t="s">
        <v>31</v>
      </c>
      <c r="C83" s="13">
        <v>0.42499999999999999</v>
      </c>
      <c r="D83" s="13">
        <v>0.33</v>
      </c>
      <c r="E83" s="13">
        <v>0.08</v>
      </c>
      <c r="F83" s="13">
        <v>0.36099999999999999</v>
      </c>
      <c r="G83" s="13">
        <v>0.13400000000000001</v>
      </c>
      <c r="H83" s="13">
        <v>8.2500000000000004E-2</v>
      </c>
      <c r="I83" s="13">
        <v>0.125</v>
      </c>
      <c r="J83" s="13">
        <v>7</v>
      </c>
      <c r="K83" s="13">
        <v>6</v>
      </c>
      <c r="L83" s="13" t="s">
        <v>55</v>
      </c>
      <c r="M83" s="13" t="s">
        <v>56</v>
      </c>
      <c r="N83" s="13" t="s">
        <v>57</v>
      </c>
      <c r="O83" s="13">
        <v>10</v>
      </c>
      <c r="P83" s="13" t="s">
        <v>34</v>
      </c>
      <c r="Q83" s="27">
        <v>24.1</v>
      </c>
    </row>
    <row r="84" spans="1:17">
      <c r="A84" s="23">
        <v>2172</v>
      </c>
      <c r="B84" s="24" t="s">
        <v>25</v>
      </c>
      <c r="C84" s="24">
        <v>0.19</v>
      </c>
      <c r="D84" s="24">
        <v>0.13</v>
      </c>
      <c r="E84" s="24">
        <v>0.03</v>
      </c>
      <c r="F84" s="24">
        <v>2.9499999999999998E-2</v>
      </c>
      <c r="G84" s="24">
        <v>1.55E-2</v>
      </c>
      <c r="H84" s="24">
        <v>1.4999999999999999E-2</v>
      </c>
      <c r="I84" s="24">
        <v>0.01</v>
      </c>
      <c r="J84" s="24">
        <v>6</v>
      </c>
      <c r="K84" s="24">
        <v>11</v>
      </c>
      <c r="L84" s="24" t="s">
        <v>32</v>
      </c>
      <c r="M84" s="24" t="s">
        <v>33</v>
      </c>
      <c r="N84" s="24" t="s">
        <v>20</v>
      </c>
      <c r="O84" s="24">
        <v>6</v>
      </c>
      <c r="P84" s="24" t="s">
        <v>30</v>
      </c>
      <c r="Q84" s="25">
        <v>14.1</v>
      </c>
    </row>
    <row r="85" spans="1:17">
      <c r="A85" s="26">
        <v>3909</v>
      </c>
      <c r="B85" s="13" t="s">
        <v>25</v>
      </c>
      <c r="C85" s="13">
        <v>0.45500000000000002</v>
      </c>
      <c r="D85" s="13">
        <v>0.36499999999999999</v>
      </c>
      <c r="E85" s="13">
        <v>0.13500000000000001</v>
      </c>
      <c r="F85" s="13">
        <v>0.441</v>
      </c>
      <c r="G85" s="13">
        <v>0.1515</v>
      </c>
      <c r="H85" s="13">
        <v>0.11650000000000001</v>
      </c>
      <c r="I85" s="13">
        <v>0.14499999999999999</v>
      </c>
      <c r="J85" s="13">
        <v>9</v>
      </c>
      <c r="K85" s="13">
        <v>10</v>
      </c>
      <c r="L85" s="13" t="s">
        <v>68</v>
      </c>
      <c r="M85" s="13" t="s">
        <v>69</v>
      </c>
      <c r="N85" s="13" t="s">
        <v>70</v>
      </c>
      <c r="O85" s="13">
        <v>3</v>
      </c>
      <c r="P85" s="13" t="s">
        <v>48</v>
      </c>
      <c r="Q85" s="27">
        <v>3.6</v>
      </c>
    </row>
    <row r="86" spans="1:17">
      <c r="A86" s="23">
        <v>1436</v>
      </c>
      <c r="B86" s="24" t="s">
        <v>25</v>
      </c>
      <c r="C86" s="24">
        <v>0.38500000000000001</v>
      </c>
      <c r="D86" s="24">
        <v>0.3</v>
      </c>
      <c r="E86" s="24">
        <v>0.09</v>
      </c>
      <c r="F86" s="24">
        <v>0.247</v>
      </c>
      <c r="G86" s="24">
        <v>0.1225</v>
      </c>
      <c r="H86" s="24">
        <v>4.3999999999999997E-2</v>
      </c>
      <c r="I86" s="24">
        <v>6.7500000000000004E-2</v>
      </c>
      <c r="J86" s="24">
        <v>5</v>
      </c>
      <c r="K86" s="24">
        <v>15</v>
      </c>
      <c r="L86" s="24" t="s">
        <v>22</v>
      </c>
      <c r="M86" s="24" t="s">
        <v>23</v>
      </c>
      <c r="N86" s="24" t="s">
        <v>20</v>
      </c>
      <c r="O86" s="24">
        <v>1</v>
      </c>
      <c r="P86" s="24" t="s">
        <v>67</v>
      </c>
      <c r="Q86" s="25">
        <v>22.1</v>
      </c>
    </row>
    <row r="87" spans="1:17">
      <c r="A87" s="26">
        <v>2822</v>
      </c>
      <c r="B87" s="13" t="s">
        <v>25</v>
      </c>
      <c r="C87" s="13">
        <v>0.39</v>
      </c>
      <c r="D87" s="13">
        <v>0.28999999999999998</v>
      </c>
      <c r="E87" s="13">
        <v>0.09</v>
      </c>
      <c r="F87" s="13">
        <v>0.26250000000000001</v>
      </c>
      <c r="G87" s="13">
        <v>0.11700000000000001</v>
      </c>
      <c r="H87" s="13">
        <v>5.3999999999999999E-2</v>
      </c>
      <c r="I87" s="13">
        <v>7.6999999999999999E-2</v>
      </c>
      <c r="J87" s="13">
        <v>7</v>
      </c>
      <c r="K87" s="13">
        <v>2</v>
      </c>
      <c r="L87" s="13" t="s">
        <v>45</v>
      </c>
      <c r="M87" s="13" t="s">
        <v>46</v>
      </c>
      <c r="N87" s="13" t="s">
        <v>47</v>
      </c>
      <c r="O87" s="13">
        <v>4</v>
      </c>
      <c r="P87" s="13" t="s">
        <v>44</v>
      </c>
      <c r="Q87" s="27">
        <v>6.1</v>
      </c>
    </row>
    <row r="88" spans="1:17">
      <c r="A88" s="23">
        <v>3938</v>
      </c>
      <c r="B88" s="24" t="s">
        <v>31</v>
      </c>
      <c r="C88" s="24">
        <v>0.53</v>
      </c>
      <c r="D88" s="24">
        <v>0.42499999999999999</v>
      </c>
      <c r="E88" s="24">
        <v>0.11</v>
      </c>
      <c r="F88" s="24">
        <v>0.73899999999999999</v>
      </c>
      <c r="G88" s="24">
        <v>0.23699999999999999</v>
      </c>
      <c r="H88" s="24">
        <v>0.161</v>
      </c>
      <c r="I88" s="24">
        <v>0.29499999999999998</v>
      </c>
      <c r="J88" s="24">
        <v>13</v>
      </c>
      <c r="K88" s="24">
        <v>6</v>
      </c>
      <c r="L88" s="24" t="s">
        <v>55</v>
      </c>
      <c r="M88" s="24" t="s">
        <v>56</v>
      </c>
      <c r="N88" s="24" t="s">
        <v>57</v>
      </c>
      <c r="O88" s="24">
        <v>2</v>
      </c>
      <c r="P88" s="24" t="s">
        <v>24</v>
      </c>
      <c r="Q88" s="25">
        <v>18</v>
      </c>
    </row>
    <row r="89" spans="1:17">
      <c r="A89" s="26">
        <v>3902</v>
      </c>
      <c r="B89" s="13" t="s">
        <v>17</v>
      </c>
      <c r="C89" s="13">
        <v>0.52500000000000002</v>
      </c>
      <c r="D89" s="13">
        <v>0.43</v>
      </c>
      <c r="E89" s="13">
        <v>0.125</v>
      </c>
      <c r="F89" s="13">
        <v>0.81299999999999994</v>
      </c>
      <c r="G89" s="13">
        <v>0.33150000000000002</v>
      </c>
      <c r="H89" s="13">
        <v>0.16600000000000001</v>
      </c>
      <c r="I89" s="13">
        <v>0.17749999999999999</v>
      </c>
      <c r="J89" s="13">
        <v>12</v>
      </c>
      <c r="K89" s="13">
        <v>6</v>
      </c>
      <c r="L89" s="13" t="s">
        <v>55</v>
      </c>
      <c r="M89" s="13" t="s">
        <v>56</v>
      </c>
      <c r="N89" s="13" t="s">
        <v>57</v>
      </c>
      <c r="O89" s="13">
        <v>5</v>
      </c>
      <c r="P89" s="13" t="s">
        <v>26</v>
      </c>
      <c r="Q89" s="27">
        <v>12.8</v>
      </c>
    </row>
    <row r="90" spans="1:17">
      <c r="A90" s="23">
        <v>2452</v>
      </c>
      <c r="B90" s="24" t="s">
        <v>31</v>
      </c>
      <c r="C90" s="24">
        <v>0.35</v>
      </c>
      <c r="D90" s="24">
        <v>0.26</v>
      </c>
      <c r="E90" s="24">
        <v>0.09</v>
      </c>
      <c r="F90" s="24">
        <v>0.19800000000000001</v>
      </c>
      <c r="G90" s="24">
        <v>7.2499999999999995E-2</v>
      </c>
      <c r="H90" s="24">
        <v>5.6000000000000001E-2</v>
      </c>
      <c r="I90" s="24">
        <v>0.06</v>
      </c>
      <c r="J90" s="24">
        <v>10</v>
      </c>
      <c r="K90" s="24">
        <v>8</v>
      </c>
      <c r="L90" s="24" t="s">
        <v>58</v>
      </c>
      <c r="M90" s="24" t="s">
        <v>59</v>
      </c>
      <c r="N90" s="24" t="s">
        <v>60</v>
      </c>
      <c r="O90" s="24">
        <v>4</v>
      </c>
      <c r="P90" s="24" t="s">
        <v>44</v>
      </c>
      <c r="Q90" s="25">
        <v>6.1</v>
      </c>
    </row>
    <row r="91" spans="1:17">
      <c r="A91" s="26">
        <v>1088</v>
      </c>
      <c r="B91" s="13" t="s">
        <v>25</v>
      </c>
      <c r="C91" s="13">
        <v>0.45</v>
      </c>
      <c r="D91" s="13">
        <v>0.36499999999999999</v>
      </c>
      <c r="E91" s="13">
        <v>0.125</v>
      </c>
      <c r="F91" s="13">
        <v>0.46200000000000002</v>
      </c>
      <c r="G91" s="13">
        <v>0.2135</v>
      </c>
      <c r="H91" s="13">
        <v>9.8500000000000004E-2</v>
      </c>
      <c r="I91" s="13">
        <v>0.13150000000000001</v>
      </c>
      <c r="J91" s="13">
        <v>8</v>
      </c>
      <c r="K91" s="13">
        <v>3</v>
      </c>
      <c r="L91" s="13" t="s">
        <v>49</v>
      </c>
      <c r="M91" s="13" t="s">
        <v>50</v>
      </c>
      <c r="N91" s="13" t="s">
        <v>51</v>
      </c>
      <c r="O91" s="13">
        <v>9</v>
      </c>
      <c r="P91" s="13" t="s">
        <v>54</v>
      </c>
      <c r="Q91" s="27">
        <v>1.9</v>
      </c>
    </row>
    <row r="92" spans="1:17">
      <c r="A92" s="23">
        <v>328</v>
      </c>
      <c r="B92" s="24" t="s">
        <v>31</v>
      </c>
      <c r="C92" s="24">
        <v>0.51</v>
      </c>
      <c r="D92" s="24">
        <v>0.4</v>
      </c>
      <c r="E92" s="24">
        <v>0.13</v>
      </c>
      <c r="F92" s="24">
        <v>0.64349999999999996</v>
      </c>
      <c r="G92" s="24">
        <v>0.27</v>
      </c>
      <c r="H92" s="24">
        <v>0.16650000000000001</v>
      </c>
      <c r="I92" s="24">
        <v>0.20499999999999999</v>
      </c>
      <c r="J92" s="24">
        <v>12</v>
      </c>
      <c r="K92" s="24">
        <v>7</v>
      </c>
      <c r="L92" s="24" t="s">
        <v>64</v>
      </c>
      <c r="M92" s="24" t="s">
        <v>65</v>
      </c>
      <c r="N92" s="24" t="s">
        <v>66</v>
      </c>
      <c r="O92" s="24">
        <v>2</v>
      </c>
      <c r="P92" s="24" t="s">
        <v>24</v>
      </c>
      <c r="Q92" s="25">
        <v>18</v>
      </c>
    </row>
    <row r="93" spans="1:17">
      <c r="A93" s="26">
        <v>1310</v>
      </c>
      <c r="B93" s="13" t="s">
        <v>25</v>
      </c>
      <c r="C93" s="13">
        <v>0.54500000000000004</v>
      </c>
      <c r="D93" s="13">
        <v>0.43</v>
      </c>
      <c r="E93" s="13">
        <v>0.15</v>
      </c>
      <c r="F93" s="13">
        <v>0.72850000000000004</v>
      </c>
      <c r="G93" s="13">
        <v>0.30199999999999999</v>
      </c>
      <c r="H93" s="13">
        <v>0.13150000000000001</v>
      </c>
      <c r="I93" s="13">
        <v>0.2545</v>
      </c>
      <c r="J93" s="13">
        <v>10</v>
      </c>
      <c r="K93" s="13">
        <v>8</v>
      </c>
      <c r="L93" s="13" t="s">
        <v>58</v>
      </c>
      <c r="M93" s="13" t="s">
        <v>59</v>
      </c>
      <c r="N93" s="13" t="s">
        <v>60</v>
      </c>
      <c r="O93" s="13">
        <v>4</v>
      </c>
      <c r="P93" s="13" t="s">
        <v>44</v>
      </c>
      <c r="Q93" s="27">
        <v>6.1</v>
      </c>
    </row>
    <row r="94" spans="1:17">
      <c r="A94" s="23">
        <v>145</v>
      </c>
      <c r="B94" s="24" t="s">
        <v>31</v>
      </c>
      <c r="C94" s="24">
        <v>0.47499999999999998</v>
      </c>
      <c r="D94" s="24">
        <v>0.375</v>
      </c>
      <c r="E94" s="24">
        <v>0.13</v>
      </c>
      <c r="F94" s="24">
        <v>0.51749999999999996</v>
      </c>
      <c r="G94" s="24">
        <v>0.20749999999999999</v>
      </c>
      <c r="H94" s="24">
        <v>0.11650000000000001</v>
      </c>
      <c r="I94" s="24">
        <v>0.17</v>
      </c>
      <c r="J94" s="24">
        <v>10</v>
      </c>
      <c r="K94" s="24">
        <v>6</v>
      </c>
      <c r="L94" s="24" t="s">
        <v>55</v>
      </c>
      <c r="M94" s="24" t="s">
        <v>56</v>
      </c>
      <c r="N94" s="24" t="s">
        <v>57</v>
      </c>
      <c r="O94" s="24">
        <v>7</v>
      </c>
      <c r="P94" s="24" t="s">
        <v>21</v>
      </c>
      <c r="Q94" s="25">
        <v>2.5</v>
      </c>
    </row>
    <row r="95" spans="1:17">
      <c r="A95" s="26">
        <v>4070</v>
      </c>
      <c r="B95" s="13" t="s">
        <v>25</v>
      </c>
      <c r="C95" s="13">
        <v>0.45500000000000002</v>
      </c>
      <c r="D95" s="13">
        <v>0.33500000000000002</v>
      </c>
      <c r="E95" s="13">
        <v>0.105</v>
      </c>
      <c r="F95" s="13">
        <v>0.40550000000000003</v>
      </c>
      <c r="G95" s="13">
        <v>0.17499999999999999</v>
      </c>
      <c r="H95" s="13">
        <v>9.1999999999999998E-2</v>
      </c>
      <c r="I95" s="13">
        <v>0.11849999999999999</v>
      </c>
      <c r="J95" s="13">
        <v>8</v>
      </c>
      <c r="K95" s="13">
        <v>8</v>
      </c>
      <c r="L95" s="13" t="s">
        <v>58</v>
      </c>
      <c r="M95" s="13" t="s">
        <v>59</v>
      </c>
      <c r="N95" s="13" t="s">
        <v>60</v>
      </c>
      <c r="O95" s="13">
        <v>10</v>
      </c>
      <c r="P95" s="13" t="s">
        <v>34</v>
      </c>
      <c r="Q95" s="27">
        <v>24.1</v>
      </c>
    </row>
    <row r="96" spans="1:17">
      <c r="A96" s="23">
        <v>1004</v>
      </c>
      <c r="B96" s="24" t="s">
        <v>31</v>
      </c>
      <c r="C96" s="24">
        <v>0.59499999999999997</v>
      </c>
      <c r="D96" s="24">
        <v>0.45500000000000002</v>
      </c>
      <c r="E96" s="24">
        <v>0.15</v>
      </c>
      <c r="F96" s="24">
        <v>1.044</v>
      </c>
      <c r="G96" s="24">
        <v>0.51800000000000002</v>
      </c>
      <c r="H96" s="24">
        <v>0.2205</v>
      </c>
      <c r="I96" s="24">
        <v>0.27</v>
      </c>
      <c r="J96" s="24">
        <v>9</v>
      </c>
      <c r="K96" s="24">
        <v>14</v>
      </c>
      <c r="L96" s="24" t="s">
        <v>38</v>
      </c>
      <c r="M96" s="24" t="s">
        <v>39</v>
      </c>
      <c r="N96" s="24" t="s">
        <v>40</v>
      </c>
      <c r="O96" s="24">
        <v>6</v>
      </c>
      <c r="P96" s="24" t="s">
        <v>30</v>
      </c>
      <c r="Q96" s="25">
        <v>14.1</v>
      </c>
    </row>
    <row r="97" spans="1:17">
      <c r="A97" s="26">
        <v>2348</v>
      </c>
      <c r="B97" s="13" t="s">
        <v>31</v>
      </c>
      <c r="C97" s="13">
        <v>0.505</v>
      </c>
      <c r="D97" s="13">
        <v>0.4</v>
      </c>
      <c r="E97" s="13">
        <v>0.13</v>
      </c>
      <c r="F97" s="13">
        <v>0.76400000000000001</v>
      </c>
      <c r="G97" s="13">
        <v>0.30349999999999999</v>
      </c>
      <c r="H97" s="13">
        <v>0.189</v>
      </c>
      <c r="I97" s="13">
        <v>0.2175</v>
      </c>
      <c r="J97" s="13">
        <v>11</v>
      </c>
      <c r="K97" s="13">
        <v>1</v>
      </c>
      <c r="L97" s="13" t="s">
        <v>61</v>
      </c>
      <c r="M97" s="13" t="s">
        <v>62</v>
      </c>
      <c r="N97" s="13" t="s">
        <v>20</v>
      </c>
      <c r="O97" s="13">
        <v>10</v>
      </c>
      <c r="P97" s="13" t="s">
        <v>34</v>
      </c>
      <c r="Q97" s="27">
        <v>24.1</v>
      </c>
    </row>
    <row r="98" spans="1:17">
      <c r="A98" s="23">
        <v>365</v>
      </c>
      <c r="B98" s="24" t="s">
        <v>17</v>
      </c>
      <c r="C98" s="24">
        <v>0.62</v>
      </c>
      <c r="D98" s="24">
        <v>0.5</v>
      </c>
      <c r="E98" s="24">
        <v>0.17499999999999999</v>
      </c>
      <c r="F98" s="24">
        <v>1.1859999999999999</v>
      </c>
      <c r="G98" s="24">
        <v>0.4985</v>
      </c>
      <c r="H98" s="24">
        <v>0.30149999999999999</v>
      </c>
      <c r="I98" s="24">
        <v>0.35</v>
      </c>
      <c r="J98" s="24">
        <v>12</v>
      </c>
      <c r="K98" s="24">
        <v>7</v>
      </c>
      <c r="L98" s="24" t="s">
        <v>64</v>
      </c>
      <c r="M98" s="24" t="s">
        <v>65</v>
      </c>
      <c r="N98" s="24" t="s">
        <v>66</v>
      </c>
      <c r="O98" s="24">
        <v>6</v>
      </c>
      <c r="P98" s="24" t="s">
        <v>30</v>
      </c>
      <c r="Q98" s="25">
        <v>14.1</v>
      </c>
    </row>
    <row r="99" spans="1:17">
      <c r="A99" s="26">
        <v>3728</v>
      </c>
      <c r="B99" s="13" t="s">
        <v>31</v>
      </c>
      <c r="C99" s="13">
        <v>0.505</v>
      </c>
      <c r="D99" s="13">
        <v>0.4</v>
      </c>
      <c r="E99" s="13">
        <v>0.15</v>
      </c>
      <c r="F99" s="13">
        <v>0.77500000000000002</v>
      </c>
      <c r="G99" s="13">
        <v>0.34449999999999997</v>
      </c>
      <c r="H99" s="13">
        <v>0.157</v>
      </c>
      <c r="I99" s="13">
        <v>0.185</v>
      </c>
      <c r="J99" s="13">
        <v>7</v>
      </c>
      <c r="K99" s="13">
        <v>13</v>
      </c>
      <c r="L99" s="13" t="s">
        <v>18</v>
      </c>
      <c r="M99" s="13" t="s">
        <v>19</v>
      </c>
      <c r="N99" s="13" t="s">
        <v>20</v>
      </c>
      <c r="O99" s="13">
        <v>6</v>
      </c>
      <c r="P99" s="13" t="s">
        <v>30</v>
      </c>
      <c r="Q99" s="27">
        <v>14.1</v>
      </c>
    </row>
    <row r="100" spans="1:17">
      <c r="A100" s="23">
        <v>2191</v>
      </c>
      <c r="B100" s="24" t="s">
        <v>31</v>
      </c>
      <c r="C100" s="24">
        <v>0.57999999999999996</v>
      </c>
      <c r="D100" s="24">
        <v>0.47</v>
      </c>
      <c r="E100" s="24">
        <v>0.16500000000000001</v>
      </c>
      <c r="F100" s="24">
        <v>0.92700000000000005</v>
      </c>
      <c r="G100" s="24">
        <v>0.32150000000000001</v>
      </c>
      <c r="H100" s="24">
        <v>0.19850000000000001</v>
      </c>
      <c r="I100" s="24">
        <v>0.315</v>
      </c>
      <c r="J100" s="24">
        <v>11</v>
      </c>
      <c r="K100" s="24">
        <v>3</v>
      </c>
      <c r="L100" s="24" t="s">
        <v>49</v>
      </c>
      <c r="M100" s="24" t="s">
        <v>50</v>
      </c>
      <c r="N100" s="24" t="s">
        <v>51</v>
      </c>
      <c r="O100" s="24">
        <v>10</v>
      </c>
      <c r="P100" s="24" t="s">
        <v>34</v>
      </c>
      <c r="Q100" s="25">
        <v>24.1</v>
      </c>
    </row>
    <row r="101" spans="1:17">
      <c r="A101" s="26">
        <v>1117</v>
      </c>
      <c r="B101" s="13" t="s">
        <v>25</v>
      </c>
      <c r="C101" s="13">
        <v>0.52500000000000002</v>
      </c>
      <c r="D101" s="13">
        <v>0.39500000000000002</v>
      </c>
      <c r="E101" s="13">
        <v>0.12</v>
      </c>
      <c r="F101" s="13">
        <v>0.60799999999999998</v>
      </c>
      <c r="G101" s="13">
        <v>0.29699999999999999</v>
      </c>
      <c r="H101" s="13">
        <v>0.13950000000000001</v>
      </c>
      <c r="I101" s="13">
        <v>0.14050000000000001</v>
      </c>
      <c r="J101" s="13">
        <v>8</v>
      </c>
      <c r="K101" s="13">
        <v>4</v>
      </c>
      <c r="L101" s="13" t="s">
        <v>41</v>
      </c>
      <c r="M101" s="13" t="s">
        <v>42</v>
      </c>
      <c r="N101" s="13" t="s">
        <v>43</v>
      </c>
      <c r="O101" s="13">
        <v>1</v>
      </c>
      <c r="P101" s="13" t="s">
        <v>67</v>
      </c>
      <c r="Q101" s="27">
        <v>22.1</v>
      </c>
    </row>
    <row r="102" spans="1:17">
      <c r="A102" s="23">
        <v>828</v>
      </c>
      <c r="B102" s="24" t="s">
        <v>25</v>
      </c>
      <c r="C102" s="24">
        <v>0.4</v>
      </c>
      <c r="D102" s="24">
        <v>0.31</v>
      </c>
      <c r="E102" s="24">
        <v>0.1</v>
      </c>
      <c r="F102" s="24">
        <v>0.30599999999999999</v>
      </c>
      <c r="G102" s="24">
        <v>0.13</v>
      </c>
      <c r="H102" s="24">
        <v>0.06</v>
      </c>
      <c r="I102" s="24">
        <v>9.4E-2</v>
      </c>
      <c r="J102" s="24">
        <v>6</v>
      </c>
      <c r="K102" s="24">
        <v>15</v>
      </c>
      <c r="L102" s="24" t="s">
        <v>22</v>
      </c>
      <c r="M102" s="24" t="s">
        <v>23</v>
      </c>
      <c r="N102" s="24" t="s">
        <v>20</v>
      </c>
      <c r="O102" s="24">
        <v>4</v>
      </c>
      <c r="P102" s="24" t="s">
        <v>44</v>
      </c>
      <c r="Q102" s="25">
        <v>6.1</v>
      </c>
    </row>
    <row r="103" spans="1:17">
      <c r="A103" s="26">
        <v>72</v>
      </c>
      <c r="B103" s="13" t="s">
        <v>17</v>
      </c>
      <c r="C103" s="13">
        <v>0.4</v>
      </c>
      <c r="D103" s="13">
        <v>0.32</v>
      </c>
      <c r="E103" s="13">
        <v>0.11</v>
      </c>
      <c r="F103" s="13">
        <v>0.35299999999999998</v>
      </c>
      <c r="G103" s="13">
        <v>0.14050000000000001</v>
      </c>
      <c r="H103" s="13">
        <v>9.8500000000000004E-2</v>
      </c>
      <c r="I103" s="13">
        <v>0.1</v>
      </c>
      <c r="J103" s="13">
        <v>8</v>
      </c>
      <c r="K103" s="13">
        <v>9</v>
      </c>
      <c r="L103" s="13" t="s">
        <v>27</v>
      </c>
      <c r="M103" s="13" t="s">
        <v>28</v>
      </c>
      <c r="N103" s="13" t="s">
        <v>29</v>
      </c>
      <c r="O103" s="13">
        <v>1</v>
      </c>
      <c r="P103" s="13" t="s">
        <v>67</v>
      </c>
      <c r="Q103" s="27">
        <v>22.1</v>
      </c>
    </row>
    <row r="104" spans="1:17">
      <c r="A104" s="23">
        <v>3500</v>
      </c>
      <c r="B104" s="24" t="s">
        <v>17</v>
      </c>
      <c r="C104" s="24">
        <v>0.59499999999999997</v>
      </c>
      <c r="D104" s="24">
        <v>0.47</v>
      </c>
      <c r="E104" s="24">
        <v>0.16500000000000001</v>
      </c>
      <c r="F104" s="24">
        <v>1.0155000000000001</v>
      </c>
      <c r="G104" s="24">
        <v>0.49099999999999999</v>
      </c>
      <c r="H104" s="24">
        <v>0.1905</v>
      </c>
      <c r="I104" s="24">
        <v>0.28899999999999998</v>
      </c>
      <c r="J104" s="24">
        <v>9</v>
      </c>
      <c r="K104" s="24">
        <v>14</v>
      </c>
      <c r="L104" s="24" t="s">
        <v>38</v>
      </c>
      <c r="M104" s="24" t="s">
        <v>39</v>
      </c>
      <c r="N104" s="24" t="s">
        <v>40</v>
      </c>
      <c r="O104" s="24">
        <v>6</v>
      </c>
      <c r="P104" s="24" t="s">
        <v>30</v>
      </c>
      <c r="Q104" s="25">
        <v>14.1</v>
      </c>
    </row>
    <row r="105" spans="1:17">
      <c r="A105" s="26">
        <v>2316</v>
      </c>
      <c r="B105" s="13" t="s">
        <v>31</v>
      </c>
      <c r="C105" s="13">
        <v>0.57499999999999996</v>
      </c>
      <c r="D105" s="13">
        <v>0.435</v>
      </c>
      <c r="E105" s="13">
        <v>0.15</v>
      </c>
      <c r="F105" s="13">
        <v>0.80500000000000005</v>
      </c>
      <c r="G105" s="13">
        <v>0.29299999999999998</v>
      </c>
      <c r="H105" s="13">
        <v>0.16250000000000001</v>
      </c>
      <c r="I105" s="13">
        <v>0.27</v>
      </c>
      <c r="J105" s="13">
        <v>17</v>
      </c>
      <c r="K105" s="13">
        <v>15</v>
      </c>
      <c r="L105" s="13" t="s">
        <v>22</v>
      </c>
      <c r="M105" s="13" t="s">
        <v>23</v>
      </c>
      <c r="N105" s="13" t="s">
        <v>20</v>
      </c>
      <c r="O105" s="13">
        <v>1</v>
      </c>
      <c r="P105" s="13" t="s">
        <v>67</v>
      </c>
      <c r="Q105" s="27">
        <v>22.1</v>
      </c>
    </row>
    <row r="106" spans="1:17">
      <c r="A106" s="23">
        <v>3273</v>
      </c>
      <c r="B106" s="24" t="s">
        <v>31</v>
      </c>
      <c r="C106" s="24">
        <v>0.46500000000000002</v>
      </c>
      <c r="D106" s="24">
        <v>0.36</v>
      </c>
      <c r="E106" s="24">
        <v>0.125</v>
      </c>
      <c r="F106" s="24">
        <v>0.4365</v>
      </c>
      <c r="G106" s="24">
        <v>0.16900000000000001</v>
      </c>
      <c r="H106" s="24">
        <v>0.1075</v>
      </c>
      <c r="I106" s="24">
        <v>0.14499999999999999</v>
      </c>
      <c r="J106" s="24">
        <v>11</v>
      </c>
      <c r="K106" s="24">
        <v>10</v>
      </c>
      <c r="L106" s="24" t="s">
        <v>68</v>
      </c>
      <c r="M106" s="24" t="s">
        <v>69</v>
      </c>
      <c r="N106" s="24" t="s">
        <v>70</v>
      </c>
      <c r="O106" s="24">
        <v>8</v>
      </c>
      <c r="P106" s="24" t="s">
        <v>63</v>
      </c>
      <c r="Q106" s="25">
        <v>12.3</v>
      </c>
    </row>
    <row r="107" spans="1:17">
      <c r="A107" s="26">
        <v>2365</v>
      </c>
      <c r="B107" s="13" t="s">
        <v>17</v>
      </c>
      <c r="C107" s="13">
        <v>0.6</v>
      </c>
      <c r="D107" s="13">
        <v>0.47</v>
      </c>
      <c r="E107" s="13">
        <v>0.2</v>
      </c>
      <c r="F107" s="13">
        <v>1.0309999999999999</v>
      </c>
      <c r="G107" s="13">
        <v>0.39200000000000002</v>
      </c>
      <c r="H107" s="13">
        <v>0.20349999999999999</v>
      </c>
      <c r="I107" s="13">
        <v>0.28999999999999998</v>
      </c>
      <c r="J107" s="13">
        <v>15</v>
      </c>
      <c r="K107" s="13">
        <v>14</v>
      </c>
      <c r="L107" s="13" t="s">
        <v>38</v>
      </c>
      <c r="M107" s="13" t="s">
        <v>39</v>
      </c>
      <c r="N107" s="13" t="s">
        <v>40</v>
      </c>
      <c r="O107" s="13">
        <v>10</v>
      </c>
      <c r="P107" s="13" t="s">
        <v>34</v>
      </c>
      <c r="Q107" s="27">
        <v>24.1</v>
      </c>
    </row>
    <row r="108" spans="1:17">
      <c r="A108" s="23">
        <v>4168</v>
      </c>
      <c r="B108" s="24" t="s">
        <v>31</v>
      </c>
      <c r="C108" s="24">
        <v>0.5</v>
      </c>
      <c r="D108" s="24">
        <v>0.38</v>
      </c>
      <c r="E108" s="24">
        <v>0.125</v>
      </c>
      <c r="F108" s="24">
        <v>0.57699999999999996</v>
      </c>
      <c r="G108" s="24">
        <v>0.26900000000000002</v>
      </c>
      <c r="H108" s="24">
        <v>0.1265</v>
      </c>
      <c r="I108" s="24">
        <v>0.1535</v>
      </c>
      <c r="J108" s="24">
        <v>9</v>
      </c>
      <c r="K108" s="24">
        <v>7</v>
      </c>
      <c r="L108" s="24" t="s">
        <v>64</v>
      </c>
      <c r="M108" s="24" t="s">
        <v>65</v>
      </c>
      <c r="N108" s="24" t="s">
        <v>66</v>
      </c>
      <c r="O108" s="24">
        <v>3</v>
      </c>
      <c r="P108" s="24" t="s">
        <v>48</v>
      </c>
      <c r="Q108" s="25">
        <v>3.6</v>
      </c>
    </row>
    <row r="109" spans="1:17">
      <c r="A109" s="26">
        <v>1264</v>
      </c>
      <c r="B109" s="13" t="s">
        <v>17</v>
      </c>
      <c r="C109" s="13">
        <v>0.45500000000000002</v>
      </c>
      <c r="D109" s="13">
        <v>0.36499999999999999</v>
      </c>
      <c r="E109" s="13">
        <v>0.115</v>
      </c>
      <c r="F109" s="13">
        <v>0.43049999999999999</v>
      </c>
      <c r="G109" s="13">
        <v>0.184</v>
      </c>
      <c r="H109" s="13">
        <v>0.108</v>
      </c>
      <c r="I109" s="13">
        <v>0.1245</v>
      </c>
      <c r="J109" s="13">
        <v>8</v>
      </c>
      <c r="K109" s="13">
        <v>3</v>
      </c>
      <c r="L109" s="13" t="s">
        <v>49</v>
      </c>
      <c r="M109" s="13" t="s">
        <v>50</v>
      </c>
      <c r="N109" s="13" t="s">
        <v>51</v>
      </c>
      <c r="O109" s="13">
        <v>1</v>
      </c>
      <c r="P109" s="13" t="s">
        <v>67</v>
      </c>
      <c r="Q109" s="27">
        <v>22.1</v>
      </c>
    </row>
    <row r="110" spans="1:17">
      <c r="A110" s="23">
        <v>2146</v>
      </c>
      <c r="B110" s="24" t="s">
        <v>17</v>
      </c>
      <c r="C110" s="24">
        <v>0.41499999999999998</v>
      </c>
      <c r="D110" s="24">
        <v>0.32500000000000001</v>
      </c>
      <c r="E110" s="24">
        <v>0.115</v>
      </c>
      <c r="F110" s="24">
        <v>0.34549999999999997</v>
      </c>
      <c r="G110" s="24">
        <v>0.14050000000000001</v>
      </c>
      <c r="H110" s="24">
        <v>7.6499999999999999E-2</v>
      </c>
      <c r="I110" s="24">
        <v>0.11</v>
      </c>
      <c r="J110" s="24">
        <v>9</v>
      </c>
      <c r="K110" s="24">
        <v>15</v>
      </c>
      <c r="L110" s="24" t="s">
        <v>22</v>
      </c>
      <c r="M110" s="24" t="s">
        <v>23</v>
      </c>
      <c r="N110" s="24" t="s">
        <v>20</v>
      </c>
      <c r="O110" s="24">
        <v>2</v>
      </c>
      <c r="P110" s="24" t="s">
        <v>24</v>
      </c>
      <c r="Q110" s="25">
        <v>18</v>
      </c>
    </row>
    <row r="111" spans="1:17">
      <c r="A111" s="26">
        <v>973</v>
      </c>
      <c r="B111" s="13" t="s">
        <v>17</v>
      </c>
      <c r="C111" s="13">
        <v>0.52500000000000002</v>
      </c>
      <c r="D111" s="13">
        <v>0.41499999999999998</v>
      </c>
      <c r="E111" s="13">
        <v>0.14000000000000001</v>
      </c>
      <c r="F111" s="13">
        <v>0.72399999999999998</v>
      </c>
      <c r="G111" s="13">
        <v>0.34749999999999998</v>
      </c>
      <c r="H111" s="13">
        <v>0.17299999999999999</v>
      </c>
      <c r="I111" s="13">
        <v>0.17499999999999999</v>
      </c>
      <c r="J111" s="13">
        <v>8</v>
      </c>
      <c r="K111" s="13">
        <v>8</v>
      </c>
      <c r="L111" s="13" t="s">
        <v>58</v>
      </c>
      <c r="M111" s="13" t="s">
        <v>59</v>
      </c>
      <c r="N111" s="13" t="s">
        <v>60</v>
      </c>
      <c r="O111" s="13">
        <v>1</v>
      </c>
      <c r="P111" s="13" t="s">
        <v>67</v>
      </c>
      <c r="Q111" s="27">
        <v>22.1</v>
      </c>
    </row>
    <row r="112" spans="1:17">
      <c r="A112" s="23">
        <v>2755</v>
      </c>
      <c r="B112" s="24" t="s">
        <v>25</v>
      </c>
      <c r="C112" s="24">
        <v>0.52500000000000002</v>
      </c>
      <c r="D112" s="24">
        <v>0.38500000000000001</v>
      </c>
      <c r="E112" s="24">
        <v>0.13</v>
      </c>
      <c r="F112" s="24">
        <v>0.60699999999999998</v>
      </c>
      <c r="G112" s="24">
        <v>0.23549999999999999</v>
      </c>
      <c r="H112" s="24">
        <v>0.125</v>
      </c>
      <c r="I112" s="24">
        <v>0.19500000000000001</v>
      </c>
      <c r="J112" s="24">
        <v>8</v>
      </c>
      <c r="K112" s="24">
        <v>6</v>
      </c>
      <c r="L112" s="24" t="s">
        <v>55</v>
      </c>
      <c r="M112" s="24" t="s">
        <v>56</v>
      </c>
      <c r="N112" s="24" t="s">
        <v>57</v>
      </c>
      <c r="O112" s="24">
        <v>5</v>
      </c>
      <c r="P112" s="24" t="s">
        <v>26</v>
      </c>
      <c r="Q112" s="25">
        <v>12.8</v>
      </c>
    </row>
    <row r="113" spans="1:17">
      <c r="A113" s="26">
        <v>4136</v>
      </c>
      <c r="B113" s="13" t="s">
        <v>17</v>
      </c>
      <c r="C113" s="13">
        <v>0.6</v>
      </c>
      <c r="D113" s="13">
        <v>0.5</v>
      </c>
      <c r="E113" s="13">
        <v>0.17</v>
      </c>
      <c r="F113" s="13">
        <v>1.1299999999999999</v>
      </c>
      <c r="G113" s="13">
        <v>0.4405</v>
      </c>
      <c r="H113" s="13">
        <v>0.26700000000000002</v>
      </c>
      <c r="I113" s="13">
        <v>0.33500000000000002</v>
      </c>
      <c r="J113" s="13">
        <v>11</v>
      </c>
      <c r="K113" s="13">
        <v>5</v>
      </c>
      <c r="L113" s="13" t="s">
        <v>35</v>
      </c>
      <c r="M113" s="13" t="s">
        <v>36</v>
      </c>
      <c r="N113" s="13" t="s">
        <v>37</v>
      </c>
      <c r="O113" s="13">
        <v>2</v>
      </c>
      <c r="P113" s="13" t="s">
        <v>24</v>
      </c>
      <c r="Q113" s="27">
        <v>18</v>
      </c>
    </row>
    <row r="114" spans="1:17">
      <c r="A114" s="23">
        <v>216</v>
      </c>
      <c r="B114" s="24" t="s">
        <v>31</v>
      </c>
      <c r="C114" s="24">
        <v>0.55000000000000004</v>
      </c>
      <c r="D114" s="24">
        <v>0.40500000000000003</v>
      </c>
      <c r="E114" s="24">
        <v>0.14000000000000001</v>
      </c>
      <c r="F114" s="24">
        <v>0.80249999999999999</v>
      </c>
      <c r="G114" s="24">
        <v>0.24399999999999999</v>
      </c>
      <c r="H114" s="24">
        <v>0.16350000000000001</v>
      </c>
      <c r="I114" s="24">
        <v>0.255</v>
      </c>
      <c r="J114" s="24">
        <v>10</v>
      </c>
      <c r="K114" s="24">
        <v>11</v>
      </c>
      <c r="L114" s="24" t="s">
        <v>32</v>
      </c>
      <c r="M114" s="24" t="s">
        <v>33</v>
      </c>
      <c r="N114" s="24" t="s">
        <v>20</v>
      </c>
      <c r="O114" s="24">
        <v>7</v>
      </c>
      <c r="P114" s="24" t="s">
        <v>21</v>
      </c>
      <c r="Q114" s="25">
        <v>2.5</v>
      </c>
    </row>
    <row r="115" spans="1:17">
      <c r="A115" s="26">
        <v>3481</v>
      </c>
      <c r="B115" s="13" t="s">
        <v>25</v>
      </c>
      <c r="C115" s="13">
        <v>0.45</v>
      </c>
      <c r="D115" s="13">
        <v>0.34</v>
      </c>
      <c r="E115" s="13">
        <v>0.105</v>
      </c>
      <c r="F115" s="13">
        <v>0.4385</v>
      </c>
      <c r="G115" s="13">
        <v>0.21</v>
      </c>
      <c r="H115" s="13">
        <v>9.2499999999999999E-2</v>
      </c>
      <c r="I115" s="13">
        <v>0.12</v>
      </c>
      <c r="J115" s="13">
        <v>8</v>
      </c>
      <c r="K115" s="13">
        <v>15</v>
      </c>
      <c r="L115" s="13" t="s">
        <v>22</v>
      </c>
      <c r="M115" s="13" t="s">
        <v>23</v>
      </c>
      <c r="N115" s="13" t="s">
        <v>20</v>
      </c>
      <c r="O115" s="13">
        <v>7</v>
      </c>
      <c r="P115" s="13" t="s">
        <v>21</v>
      </c>
      <c r="Q115" s="27">
        <v>2.5</v>
      </c>
    </row>
    <row r="116" spans="1:17">
      <c r="A116" s="23">
        <v>1930</v>
      </c>
      <c r="B116" s="24" t="s">
        <v>31</v>
      </c>
      <c r="C116" s="24">
        <v>0.61499999999999999</v>
      </c>
      <c r="D116" s="24">
        <v>0.495</v>
      </c>
      <c r="E116" s="24">
        <v>0.2</v>
      </c>
      <c r="F116" s="24">
        <v>1.2190000000000001</v>
      </c>
      <c r="G116" s="24">
        <v>0.56399999999999995</v>
      </c>
      <c r="H116" s="24">
        <v>0.22700000000000001</v>
      </c>
      <c r="I116" s="24">
        <v>0.38850000000000001</v>
      </c>
      <c r="J116" s="24">
        <v>10</v>
      </c>
      <c r="K116" s="24">
        <v>12</v>
      </c>
      <c r="L116" s="24" t="s">
        <v>52</v>
      </c>
      <c r="M116" s="24" t="s">
        <v>53</v>
      </c>
      <c r="N116" s="24" t="s">
        <v>20</v>
      </c>
      <c r="O116" s="24">
        <v>6</v>
      </c>
      <c r="P116" s="24" t="s">
        <v>30</v>
      </c>
      <c r="Q116" s="25">
        <v>14.1</v>
      </c>
    </row>
    <row r="117" spans="1:17">
      <c r="A117" s="26">
        <v>1072</v>
      </c>
      <c r="B117" s="13" t="s">
        <v>25</v>
      </c>
      <c r="C117" s="13">
        <v>0.38500000000000001</v>
      </c>
      <c r="D117" s="13">
        <v>0.28999999999999998</v>
      </c>
      <c r="E117" s="13">
        <v>0.08</v>
      </c>
      <c r="F117" s="13">
        <v>0.2485</v>
      </c>
      <c r="G117" s="13">
        <v>0.122</v>
      </c>
      <c r="H117" s="13">
        <v>4.9500000000000002E-2</v>
      </c>
      <c r="I117" s="13">
        <v>6.5000000000000002E-2</v>
      </c>
      <c r="J117" s="13">
        <v>7</v>
      </c>
      <c r="K117" s="13">
        <v>13</v>
      </c>
      <c r="L117" s="13" t="s">
        <v>18</v>
      </c>
      <c r="M117" s="13" t="s">
        <v>19</v>
      </c>
      <c r="N117" s="13" t="s">
        <v>20</v>
      </c>
      <c r="O117" s="13">
        <v>8</v>
      </c>
      <c r="P117" s="13" t="s">
        <v>63</v>
      </c>
      <c r="Q117" s="27">
        <v>12.3</v>
      </c>
    </row>
    <row r="118" spans="1:17">
      <c r="A118" s="23">
        <v>2171</v>
      </c>
      <c r="B118" s="24" t="s">
        <v>31</v>
      </c>
      <c r="C118" s="24">
        <v>0.28499999999999998</v>
      </c>
      <c r="D118" s="24">
        <v>0.21</v>
      </c>
      <c r="E118" s="24">
        <v>7.4999999999999997E-2</v>
      </c>
      <c r="F118" s="24">
        <v>0.11849999999999999</v>
      </c>
      <c r="G118" s="24">
        <v>5.5E-2</v>
      </c>
      <c r="H118" s="24">
        <v>2.8500000000000001E-2</v>
      </c>
      <c r="I118" s="24">
        <v>0.04</v>
      </c>
      <c r="J118" s="24">
        <v>7</v>
      </c>
      <c r="K118" s="24">
        <v>8</v>
      </c>
      <c r="L118" s="24" t="s">
        <v>58</v>
      </c>
      <c r="M118" s="24" t="s">
        <v>59</v>
      </c>
      <c r="N118" s="24" t="s">
        <v>60</v>
      </c>
      <c r="O118" s="24">
        <v>8</v>
      </c>
      <c r="P118" s="24" t="s">
        <v>63</v>
      </c>
      <c r="Q118" s="25">
        <v>12.3</v>
      </c>
    </row>
    <row r="119" spans="1:17">
      <c r="A119" s="26">
        <v>1551</v>
      </c>
      <c r="B119" s="13" t="s">
        <v>25</v>
      </c>
      <c r="C119" s="13">
        <v>0.38500000000000001</v>
      </c>
      <c r="D119" s="13">
        <v>0.3</v>
      </c>
      <c r="E119" s="13">
        <v>0.09</v>
      </c>
      <c r="F119" s="13">
        <v>0.308</v>
      </c>
      <c r="G119" s="13">
        <v>0.1525</v>
      </c>
      <c r="H119" s="13">
        <v>5.6000000000000001E-2</v>
      </c>
      <c r="I119" s="13">
        <v>8.3500000000000005E-2</v>
      </c>
      <c r="J119" s="13">
        <v>8</v>
      </c>
      <c r="K119" s="13">
        <v>5</v>
      </c>
      <c r="L119" s="13" t="s">
        <v>35</v>
      </c>
      <c r="M119" s="13" t="s">
        <v>36</v>
      </c>
      <c r="N119" s="13" t="s">
        <v>37</v>
      </c>
      <c r="O119" s="13">
        <v>4</v>
      </c>
      <c r="P119" s="13" t="s">
        <v>44</v>
      </c>
      <c r="Q119" s="27">
        <v>6.1</v>
      </c>
    </row>
    <row r="120" spans="1:17">
      <c r="A120" s="23">
        <v>3740</v>
      </c>
      <c r="B120" s="24" t="s">
        <v>17</v>
      </c>
      <c r="C120" s="24">
        <v>0.65</v>
      </c>
      <c r="D120" s="24">
        <v>0.52500000000000002</v>
      </c>
      <c r="E120" s="24">
        <v>0.16500000000000001</v>
      </c>
      <c r="F120" s="24">
        <v>1.238</v>
      </c>
      <c r="G120" s="24">
        <v>0.64700000000000002</v>
      </c>
      <c r="H120" s="24">
        <v>0.2485</v>
      </c>
      <c r="I120" s="24">
        <v>0.30049999999999999</v>
      </c>
      <c r="J120" s="24">
        <v>9</v>
      </c>
      <c r="K120" s="24">
        <v>7</v>
      </c>
      <c r="L120" s="24" t="s">
        <v>64</v>
      </c>
      <c r="M120" s="24" t="s">
        <v>65</v>
      </c>
      <c r="N120" s="24" t="s">
        <v>66</v>
      </c>
      <c r="O120" s="24">
        <v>3</v>
      </c>
      <c r="P120" s="24" t="s">
        <v>48</v>
      </c>
      <c r="Q120" s="25">
        <v>3.6</v>
      </c>
    </row>
    <row r="121" spans="1:17">
      <c r="A121" s="26">
        <v>592</v>
      </c>
      <c r="B121" s="13" t="s">
        <v>17</v>
      </c>
      <c r="C121" s="13">
        <v>0.37</v>
      </c>
      <c r="D121" s="13">
        <v>0.28999999999999998</v>
      </c>
      <c r="E121" s="13">
        <v>0.115</v>
      </c>
      <c r="F121" s="13">
        <v>0.25</v>
      </c>
      <c r="G121" s="13">
        <v>0.111</v>
      </c>
      <c r="H121" s="13">
        <v>5.7000000000000002E-2</v>
      </c>
      <c r="I121" s="13">
        <v>7.4999999999999997E-2</v>
      </c>
      <c r="J121" s="13">
        <v>9</v>
      </c>
      <c r="K121" s="13">
        <v>2</v>
      </c>
      <c r="L121" s="13" t="s">
        <v>45</v>
      </c>
      <c r="M121" s="13" t="s">
        <v>46</v>
      </c>
      <c r="N121" s="13" t="s">
        <v>47</v>
      </c>
      <c r="O121" s="13">
        <v>7</v>
      </c>
      <c r="P121" s="13" t="s">
        <v>21</v>
      </c>
      <c r="Q121" s="27">
        <v>2.5</v>
      </c>
    </row>
    <row r="122" spans="1:17">
      <c r="A122" s="23">
        <v>898</v>
      </c>
      <c r="B122" s="24" t="s">
        <v>25</v>
      </c>
      <c r="C122" s="24">
        <v>0.26500000000000001</v>
      </c>
      <c r="D122" s="24">
        <v>0.19500000000000001</v>
      </c>
      <c r="E122" s="24">
        <v>0.06</v>
      </c>
      <c r="F122" s="24">
        <v>9.1999999999999998E-2</v>
      </c>
      <c r="G122" s="24">
        <v>3.4500000000000003E-2</v>
      </c>
      <c r="H122" s="24">
        <v>2.5000000000000001E-2</v>
      </c>
      <c r="I122" s="24">
        <v>2.4500000000000001E-2</v>
      </c>
      <c r="J122" s="24">
        <v>6</v>
      </c>
      <c r="K122" s="24">
        <v>6</v>
      </c>
      <c r="L122" s="24" t="s">
        <v>55</v>
      </c>
      <c r="M122" s="24" t="s">
        <v>56</v>
      </c>
      <c r="N122" s="24" t="s">
        <v>57</v>
      </c>
      <c r="O122" s="24">
        <v>10</v>
      </c>
      <c r="P122" s="24" t="s">
        <v>34</v>
      </c>
      <c r="Q122" s="25">
        <v>24.1</v>
      </c>
    </row>
    <row r="123" spans="1:17">
      <c r="A123" s="26">
        <v>1002</v>
      </c>
      <c r="B123" s="13" t="s">
        <v>31</v>
      </c>
      <c r="C123" s="13">
        <v>0.59499999999999997</v>
      </c>
      <c r="D123" s="13">
        <v>0.47499999999999998</v>
      </c>
      <c r="E123" s="13">
        <v>0.16500000000000001</v>
      </c>
      <c r="F123" s="13">
        <v>1.2130000000000001</v>
      </c>
      <c r="G123" s="13">
        <v>0.621</v>
      </c>
      <c r="H123" s="13">
        <v>0.24349999999999999</v>
      </c>
      <c r="I123" s="13">
        <v>0.27400000000000002</v>
      </c>
      <c r="J123" s="13">
        <v>9</v>
      </c>
      <c r="K123" s="13">
        <v>10</v>
      </c>
      <c r="L123" s="13" t="s">
        <v>68</v>
      </c>
      <c r="M123" s="13" t="s">
        <v>69</v>
      </c>
      <c r="N123" s="13" t="s">
        <v>70</v>
      </c>
      <c r="O123" s="13">
        <v>2</v>
      </c>
      <c r="P123" s="13" t="s">
        <v>24</v>
      </c>
      <c r="Q123" s="27">
        <v>18</v>
      </c>
    </row>
    <row r="124" spans="1:17">
      <c r="A124" s="23">
        <v>1876</v>
      </c>
      <c r="B124" s="24" t="s">
        <v>17</v>
      </c>
      <c r="C124" s="24">
        <v>0.54</v>
      </c>
      <c r="D124" s="24">
        <v>0.42499999999999999</v>
      </c>
      <c r="E124" s="24">
        <v>0.16</v>
      </c>
      <c r="F124" s="24">
        <v>0.94550000000000001</v>
      </c>
      <c r="G124" s="24">
        <v>0.36749999999999999</v>
      </c>
      <c r="H124" s="24">
        <v>0.20050000000000001</v>
      </c>
      <c r="I124" s="24">
        <v>0.29499999999999998</v>
      </c>
      <c r="J124" s="24">
        <v>9</v>
      </c>
      <c r="K124" s="24">
        <v>11</v>
      </c>
      <c r="L124" s="24" t="s">
        <v>32</v>
      </c>
      <c r="M124" s="24" t="s">
        <v>33</v>
      </c>
      <c r="N124" s="24" t="s">
        <v>20</v>
      </c>
      <c r="O124" s="24">
        <v>5</v>
      </c>
      <c r="P124" s="24" t="s">
        <v>26</v>
      </c>
      <c r="Q124" s="25">
        <v>12.8</v>
      </c>
    </row>
    <row r="125" spans="1:17">
      <c r="A125" s="26">
        <v>1363</v>
      </c>
      <c r="B125" s="13" t="s">
        <v>17</v>
      </c>
      <c r="C125" s="13">
        <v>0.60499999999999998</v>
      </c>
      <c r="D125" s="13">
        <v>0.47</v>
      </c>
      <c r="E125" s="13">
        <v>0.16</v>
      </c>
      <c r="F125" s="13">
        <v>1.0834999999999999</v>
      </c>
      <c r="G125" s="13">
        <v>0.54049999999999998</v>
      </c>
      <c r="H125" s="13">
        <v>0.2215</v>
      </c>
      <c r="I125" s="13">
        <v>0.27500000000000002</v>
      </c>
      <c r="J125" s="13">
        <v>12</v>
      </c>
      <c r="K125" s="13">
        <v>13</v>
      </c>
      <c r="L125" s="13" t="s">
        <v>18</v>
      </c>
      <c r="M125" s="13" t="s">
        <v>19</v>
      </c>
      <c r="N125" s="13" t="s">
        <v>20</v>
      </c>
      <c r="O125" s="13">
        <v>9</v>
      </c>
      <c r="P125" s="13" t="s">
        <v>54</v>
      </c>
      <c r="Q125" s="27">
        <v>1.9</v>
      </c>
    </row>
    <row r="126" spans="1:17">
      <c r="A126" s="23">
        <v>246</v>
      </c>
      <c r="B126" s="24" t="s">
        <v>25</v>
      </c>
      <c r="C126" s="24">
        <v>0.35</v>
      </c>
      <c r="D126" s="24">
        <v>0.26</v>
      </c>
      <c r="E126" s="24">
        <v>8.5000000000000006E-2</v>
      </c>
      <c r="F126" s="24">
        <v>0.17399999999999999</v>
      </c>
      <c r="G126" s="24">
        <v>7.0499999999999993E-2</v>
      </c>
      <c r="H126" s="24">
        <v>3.4500000000000003E-2</v>
      </c>
      <c r="I126" s="24">
        <v>0.06</v>
      </c>
      <c r="J126" s="24">
        <v>10</v>
      </c>
      <c r="K126" s="24">
        <v>10</v>
      </c>
      <c r="L126" s="24" t="s">
        <v>68</v>
      </c>
      <c r="M126" s="24" t="s">
        <v>69</v>
      </c>
      <c r="N126" s="24" t="s">
        <v>70</v>
      </c>
      <c r="O126" s="24">
        <v>6</v>
      </c>
      <c r="P126" s="24" t="s">
        <v>30</v>
      </c>
      <c r="Q126" s="25">
        <v>14.1</v>
      </c>
    </row>
    <row r="127" spans="1:17">
      <c r="A127" s="26">
        <v>1594</v>
      </c>
      <c r="B127" s="13" t="s">
        <v>25</v>
      </c>
      <c r="C127" s="13">
        <v>0.52500000000000002</v>
      </c>
      <c r="D127" s="13">
        <v>0.38</v>
      </c>
      <c r="E127" s="13">
        <v>0.13500000000000001</v>
      </c>
      <c r="F127" s="13">
        <v>0.61499999999999999</v>
      </c>
      <c r="G127" s="13">
        <v>0.26100000000000001</v>
      </c>
      <c r="H127" s="13">
        <v>0.159</v>
      </c>
      <c r="I127" s="13">
        <v>0.17499999999999999</v>
      </c>
      <c r="J127" s="13">
        <v>8</v>
      </c>
      <c r="K127" s="13">
        <v>9</v>
      </c>
      <c r="L127" s="13" t="s">
        <v>27</v>
      </c>
      <c r="M127" s="13" t="s">
        <v>28</v>
      </c>
      <c r="N127" s="13" t="s">
        <v>29</v>
      </c>
      <c r="O127" s="13">
        <v>8</v>
      </c>
      <c r="P127" s="13" t="s">
        <v>63</v>
      </c>
      <c r="Q127" s="27">
        <v>12.3</v>
      </c>
    </row>
    <row r="128" spans="1:17">
      <c r="A128" s="23">
        <v>3101</v>
      </c>
      <c r="B128" s="24" t="s">
        <v>31</v>
      </c>
      <c r="C128" s="24">
        <v>0.57999999999999996</v>
      </c>
      <c r="D128" s="24">
        <v>0.43</v>
      </c>
      <c r="E128" s="24">
        <v>0.125</v>
      </c>
      <c r="F128" s="24">
        <v>0.91149999999999998</v>
      </c>
      <c r="G128" s="24">
        <v>0.44600000000000001</v>
      </c>
      <c r="H128" s="24">
        <v>0.20749999999999999</v>
      </c>
      <c r="I128" s="24">
        <v>0.121</v>
      </c>
      <c r="J128" s="24">
        <v>10</v>
      </c>
      <c r="K128" s="24">
        <v>6</v>
      </c>
      <c r="L128" s="24" t="s">
        <v>55</v>
      </c>
      <c r="M128" s="24" t="s">
        <v>56</v>
      </c>
      <c r="N128" s="24" t="s">
        <v>57</v>
      </c>
      <c r="O128" s="24">
        <v>5</v>
      </c>
      <c r="P128" s="24" t="s">
        <v>26</v>
      </c>
      <c r="Q128" s="25">
        <v>12.8</v>
      </c>
    </row>
    <row r="129" spans="1:17">
      <c r="A129" s="26">
        <v>3647</v>
      </c>
      <c r="B129" s="13" t="s">
        <v>25</v>
      </c>
      <c r="C129" s="13">
        <v>0.47499999999999998</v>
      </c>
      <c r="D129" s="13">
        <v>0.35</v>
      </c>
      <c r="E129" s="13">
        <v>0.125</v>
      </c>
      <c r="F129" s="13">
        <v>0.42249999999999999</v>
      </c>
      <c r="G129" s="13">
        <v>0.1905</v>
      </c>
      <c r="H129" s="13">
        <v>7.9000000000000001E-2</v>
      </c>
      <c r="I129" s="13">
        <v>0.13550000000000001</v>
      </c>
      <c r="J129" s="13">
        <v>9</v>
      </c>
      <c r="K129" s="13">
        <v>10</v>
      </c>
      <c r="L129" s="13" t="s">
        <v>68</v>
      </c>
      <c r="M129" s="13" t="s">
        <v>69</v>
      </c>
      <c r="N129" s="13" t="s">
        <v>70</v>
      </c>
      <c r="O129" s="13">
        <v>1</v>
      </c>
      <c r="P129" s="13" t="s">
        <v>67</v>
      </c>
      <c r="Q129" s="27">
        <v>22.1</v>
      </c>
    </row>
    <row r="130" spans="1:17">
      <c r="A130" s="23">
        <v>3853</v>
      </c>
      <c r="B130" s="24" t="s">
        <v>31</v>
      </c>
      <c r="C130" s="24">
        <v>0.55000000000000004</v>
      </c>
      <c r="D130" s="24">
        <v>0.41</v>
      </c>
      <c r="E130" s="24">
        <v>0.15</v>
      </c>
      <c r="F130" s="24">
        <v>0.78500000000000003</v>
      </c>
      <c r="G130" s="24">
        <v>0.28199999999999997</v>
      </c>
      <c r="H130" s="24">
        <v>0.186</v>
      </c>
      <c r="I130" s="24">
        <v>0.27500000000000002</v>
      </c>
      <c r="J130" s="24">
        <v>12</v>
      </c>
      <c r="K130" s="24">
        <v>7</v>
      </c>
      <c r="L130" s="24" t="s">
        <v>64</v>
      </c>
      <c r="M130" s="24" t="s">
        <v>65</v>
      </c>
      <c r="N130" s="24" t="s">
        <v>66</v>
      </c>
      <c r="O130" s="24">
        <v>2</v>
      </c>
      <c r="P130" s="24" t="s">
        <v>24</v>
      </c>
      <c r="Q130" s="25">
        <v>18</v>
      </c>
    </row>
    <row r="131" spans="1:17">
      <c r="A131" s="26">
        <v>1356</v>
      </c>
      <c r="B131" s="13" t="s">
        <v>17</v>
      </c>
      <c r="C131" s="13">
        <v>0.6</v>
      </c>
      <c r="D131" s="13">
        <v>0.46500000000000002</v>
      </c>
      <c r="E131" s="13">
        <v>0.155</v>
      </c>
      <c r="F131" s="13">
        <v>1.04</v>
      </c>
      <c r="G131" s="13">
        <v>0.47549999999999998</v>
      </c>
      <c r="H131" s="13">
        <v>0.25</v>
      </c>
      <c r="I131" s="13">
        <v>0.28000000000000003</v>
      </c>
      <c r="J131" s="13">
        <v>11</v>
      </c>
      <c r="K131" s="13">
        <v>9</v>
      </c>
      <c r="L131" s="13" t="s">
        <v>27</v>
      </c>
      <c r="M131" s="13" t="s">
        <v>28</v>
      </c>
      <c r="N131" s="13" t="s">
        <v>29</v>
      </c>
      <c r="O131" s="13">
        <v>4</v>
      </c>
      <c r="P131" s="13" t="s">
        <v>44</v>
      </c>
      <c r="Q131" s="27">
        <v>6.1</v>
      </c>
    </row>
    <row r="132" spans="1:17">
      <c r="A132" s="23">
        <v>719</v>
      </c>
      <c r="B132" s="24" t="s">
        <v>25</v>
      </c>
      <c r="C132" s="24">
        <v>0.18</v>
      </c>
      <c r="D132" s="24">
        <v>0.125</v>
      </c>
      <c r="E132" s="24">
        <v>3.5000000000000003E-2</v>
      </c>
      <c r="F132" s="24">
        <v>2.6499999999999999E-2</v>
      </c>
      <c r="G132" s="24">
        <v>9.4999999999999998E-3</v>
      </c>
      <c r="H132" s="24">
        <v>5.4999999999999997E-3</v>
      </c>
      <c r="I132" s="24">
        <v>8.5000000000000006E-3</v>
      </c>
      <c r="J132" s="24">
        <v>4</v>
      </c>
      <c r="K132" s="24">
        <v>9</v>
      </c>
      <c r="L132" s="24" t="s">
        <v>27</v>
      </c>
      <c r="M132" s="24" t="s">
        <v>28</v>
      </c>
      <c r="N132" s="24" t="s">
        <v>29</v>
      </c>
      <c r="O132" s="24">
        <v>10</v>
      </c>
      <c r="P132" s="24" t="s">
        <v>34</v>
      </c>
      <c r="Q132" s="25">
        <v>24.1</v>
      </c>
    </row>
    <row r="133" spans="1:17">
      <c r="A133" s="26">
        <v>1295</v>
      </c>
      <c r="B133" s="13" t="s">
        <v>25</v>
      </c>
      <c r="C133" s="13">
        <v>0.52</v>
      </c>
      <c r="D133" s="13">
        <v>0.39500000000000002</v>
      </c>
      <c r="E133" s="13">
        <v>0.125</v>
      </c>
      <c r="F133" s="13">
        <v>0.66300000000000003</v>
      </c>
      <c r="G133" s="13">
        <v>0.30049999999999999</v>
      </c>
      <c r="H133" s="13">
        <v>0.13100000000000001</v>
      </c>
      <c r="I133" s="13">
        <v>0.1905</v>
      </c>
      <c r="J133" s="13">
        <v>9</v>
      </c>
      <c r="K133" s="13">
        <v>3</v>
      </c>
      <c r="L133" s="13" t="s">
        <v>49</v>
      </c>
      <c r="M133" s="13" t="s">
        <v>50</v>
      </c>
      <c r="N133" s="13" t="s">
        <v>51</v>
      </c>
      <c r="O133" s="13">
        <v>6</v>
      </c>
      <c r="P133" s="13" t="s">
        <v>30</v>
      </c>
      <c r="Q133" s="27">
        <v>14.1</v>
      </c>
    </row>
    <row r="134" spans="1:17">
      <c r="A134" s="23">
        <v>3208</v>
      </c>
      <c r="B134" s="24" t="s">
        <v>25</v>
      </c>
      <c r="C134" s="24">
        <v>0.48</v>
      </c>
      <c r="D134" s="24">
        <v>0.38</v>
      </c>
      <c r="E134" s="24">
        <v>0.125</v>
      </c>
      <c r="F134" s="24">
        <v>0.52300000000000002</v>
      </c>
      <c r="G134" s="24">
        <v>0.21049999999999999</v>
      </c>
      <c r="H134" s="24">
        <v>0.1045</v>
      </c>
      <c r="I134" s="24">
        <v>0.17499999999999999</v>
      </c>
      <c r="J134" s="24">
        <v>15</v>
      </c>
      <c r="K134" s="24">
        <v>8</v>
      </c>
      <c r="L134" s="24" t="s">
        <v>58</v>
      </c>
      <c r="M134" s="24" t="s">
        <v>59</v>
      </c>
      <c r="N134" s="24" t="s">
        <v>60</v>
      </c>
      <c r="O134" s="24">
        <v>7</v>
      </c>
      <c r="P134" s="24" t="s">
        <v>21</v>
      </c>
      <c r="Q134" s="25">
        <v>2.5</v>
      </c>
    </row>
    <row r="135" spans="1:17">
      <c r="A135" s="26">
        <v>1254</v>
      </c>
      <c r="B135" s="13" t="s">
        <v>25</v>
      </c>
      <c r="C135" s="13">
        <v>0.42</v>
      </c>
      <c r="D135" s="13">
        <v>0.30499999999999999</v>
      </c>
      <c r="E135" s="13">
        <v>0.09</v>
      </c>
      <c r="F135" s="13">
        <v>0.32800000000000001</v>
      </c>
      <c r="G135" s="13">
        <v>0.16800000000000001</v>
      </c>
      <c r="H135" s="13">
        <v>6.1499999999999999E-2</v>
      </c>
      <c r="I135" s="13">
        <v>8.2000000000000003E-2</v>
      </c>
      <c r="J135" s="13">
        <v>6</v>
      </c>
      <c r="K135" s="13">
        <v>6</v>
      </c>
      <c r="L135" s="13" t="s">
        <v>55</v>
      </c>
      <c r="M135" s="13" t="s">
        <v>56</v>
      </c>
      <c r="N135" s="13" t="s">
        <v>57</v>
      </c>
      <c r="O135" s="13">
        <v>6</v>
      </c>
      <c r="P135" s="13" t="s">
        <v>30</v>
      </c>
      <c r="Q135" s="27">
        <v>14.1</v>
      </c>
    </row>
    <row r="136" spans="1:17">
      <c r="A136" s="23">
        <v>729</v>
      </c>
      <c r="B136" s="24" t="s">
        <v>31</v>
      </c>
      <c r="C136" s="24">
        <v>0.505</v>
      </c>
      <c r="D136" s="24">
        <v>0.4</v>
      </c>
      <c r="E136" s="24">
        <v>0.125</v>
      </c>
      <c r="F136" s="24">
        <v>0.77</v>
      </c>
      <c r="G136" s="24">
        <v>0.27350000000000002</v>
      </c>
      <c r="H136" s="24">
        <v>0.159</v>
      </c>
      <c r="I136" s="24">
        <v>0.255</v>
      </c>
      <c r="J136" s="24">
        <v>13</v>
      </c>
      <c r="K136" s="24">
        <v>11</v>
      </c>
      <c r="L136" s="24" t="s">
        <v>32</v>
      </c>
      <c r="M136" s="24" t="s">
        <v>33</v>
      </c>
      <c r="N136" s="24" t="s">
        <v>20</v>
      </c>
      <c r="O136" s="24">
        <v>5</v>
      </c>
      <c r="P136" s="24" t="s">
        <v>26</v>
      </c>
      <c r="Q136" s="25">
        <v>12.8</v>
      </c>
    </row>
    <row r="137" spans="1:17">
      <c r="A137" s="26">
        <v>909</v>
      </c>
      <c r="B137" s="13" t="s">
        <v>25</v>
      </c>
      <c r="C137" s="13">
        <v>0.33500000000000002</v>
      </c>
      <c r="D137" s="13">
        <v>0.25</v>
      </c>
      <c r="E137" s="13">
        <v>7.4999999999999997E-2</v>
      </c>
      <c r="F137" s="13">
        <v>0.1825</v>
      </c>
      <c r="G137" s="13">
        <v>7.0499999999999993E-2</v>
      </c>
      <c r="H137" s="13">
        <v>4.3999999999999997E-2</v>
      </c>
      <c r="I137" s="13">
        <v>5.5E-2</v>
      </c>
      <c r="J137" s="13">
        <v>7</v>
      </c>
      <c r="K137" s="13">
        <v>13</v>
      </c>
      <c r="L137" s="13" t="s">
        <v>18</v>
      </c>
      <c r="M137" s="13" t="s">
        <v>19</v>
      </c>
      <c r="N137" s="13" t="s">
        <v>20</v>
      </c>
      <c r="O137" s="13">
        <v>5</v>
      </c>
      <c r="P137" s="13" t="s">
        <v>26</v>
      </c>
      <c r="Q137" s="27">
        <v>12.8</v>
      </c>
    </row>
    <row r="138" spans="1:17">
      <c r="A138" s="23">
        <v>1366</v>
      </c>
      <c r="B138" s="24" t="s">
        <v>31</v>
      </c>
      <c r="C138" s="24">
        <v>0.61</v>
      </c>
      <c r="D138" s="24">
        <v>0.47499999999999998</v>
      </c>
      <c r="E138" s="24">
        <v>0.17</v>
      </c>
      <c r="F138" s="24">
        <v>1.0265</v>
      </c>
      <c r="G138" s="24">
        <v>0.435</v>
      </c>
      <c r="H138" s="24">
        <v>0.23350000000000001</v>
      </c>
      <c r="I138" s="24">
        <v>0.30349999999999999</v>
      </c>
      <c r="J138" s="24">
        <v>10</v>
      </c>
      <c r="K138" s="24">
        <v>14</v>
      </c>
      <c r="L138" s="24" t="s">
        <v>38</v>
      </c>
      <c r="M138" s="24" t="s">
        <v>39</v>
      </c>
      <c r="N138" s="24" t="s">
        <v>40</v>
      </c>
      <c r="O138" s="24">
        <v>5</v>
      </c>
      <c r="P138" s="24" t="s">
        <v>26</v>
      </c>
      <c r="Q138" s="25">
        <v>12.8</v>
      </c>
    </row>
    <row r="139" spans="1:17">
      <c r="A139" s="26">
        <v>248</v>
      </c>
      <c r="B139" s="13" t="s">
        <v>25</v>
      </c>
      <c r="C139" s="13">
        <v>0.36</v>
      </c>
      <c r="D139" s="13">
        <v>0.27500000000000002</v>
      </c>
      <c r="E139" s="13">
        <v>8.5000000000000006E-2</v>
      </c>
      <c r="F139" s="13">
        <v>0.19750000000000001</v>
      </c>
      <c r="G139" s="13">
        <v>7.4499999999999997E-2</v>
      </c>
      <c r="H139" s="13">
        <v>4.1500000000000002E-2</v>
      </c>
      <c r="I139" s="13">
        <v>7.0000000000000007E-2</v>
      </c>
      <c r="J139" s="13">
        <v>9</v>
      </c>
      <c r="K139" s="13">
        <v>5</v>
      </c>
      <c r="L139" s="13" t="s">
        <v>35</v>
      </c>
      <c r="M139" s="13" t="s">
        <v>36</v>
      </c>
      <c r="N139" s="13" t="s">
        <v>37</v>
      </c>
      <c r="O139" s="13">
        <v>6</v>
      </c>
      <c r="P139" s="13" t="s">
        <v>30</v>
      </c>
      <c r="Q139" s="27">
        <v>14.1</v>
      </c>
    </row>
    <row r="140" spans="1:17">
      <c r="A140" s="23">
        <v>582</v>
      </c>
      <c r="B140" s="24" t="s">
        <v>25</v>
      </c>
      <c r="C140" s="24">
        <v>0.55000000000000004</v>
      </c>
      <c r="D140" s="24">
        <v>0.42499999999999999</v>
      </c>
      <c r="E140" s="24">
        <v>0.15</v>
      </c>
      <c r="F140" s="24">
        <v>0.80600000000000005</v>
      </c>
      <c r="G140" s="24">
        <v>0.376</v>
      </c>
      <c r="H140" s="24">
        <v>0.17100000000000001</v>
      </c>
      <c r="I140" s="24">
        <v>0.245</v>
      </c>
      <c r="J140" s="24">
        <v>14</v>
      </c>
      <c r="K140" s="24">
        <v>10</v>
      </c>
      <c r="L140" s="24" t="s">
        <v>68</v>
      </c>
      <c r="M140" s="24" t="s">
        <v>69</v>
      </c>
      <c r="N140" s="24" t="s">
        <v>70</v>
      </c>
      <c r="O140" s="24">
        <v>4</v>
      </c>
      <c r="P140" s="24" t="s">
        <v>44</v>
      </c>
      <c r="Q140" s="25">
        <v>6.1</v>
      </c>
    </row>
    <row r="141" spans="1:17">
      <c r="A141" s="26">
        <v>1886</v>
      </c>
      <c r="B141" s="13" t="s">
        <v>25</v>
      </c>
      <c r="C141" s="13">
        <v>0.55500000000000005</v>
      </c>
      <c r="D141" s="13">
        <v>0.45</v>
      </c>
      <c r="E141" s="13">
        <v>0.17499999999999999</v>
      </c>
      <c r="F141" s="13">
        <v>0.73799999999999999</v>
      </c>
      <c r="G141" s="13">
        <v>0.30399999999999999</v>
      </c>
      <c r="H141" s="13">
        <v>0.17549999999999999</v>
      </c>
      <c r="I141" s="13">
        <v>0.22</v>
      </c>
      <c r="J141" s="13">
        <v>9</v>
      </c>
      <c r="K141" s="13">
        <v>5</v>
      </c>
      <c r="L141" s="13" t="s">
        <v>35</v>
      </c>
      <c r="M141" s="13" t="s">
        <v>36</v>
      </c>
      <c r="N141" s="13" t="s">
        <v>37</v>
      </c>
      <c r="O141" s="13">
        <v>4</v>
      </c>
      <c r="P141" s="13" t="s">
        <v>44</v>
      </c>
      <c r="Q141" s="27">
        <v>6.1</v>
      </c>
    </row>
    <row r="142" spans="1:17">
      <c r="A142" s="23">
        <v>2024</v>
      </c>
      <c r="B142" s="24" t="s">
        <v>17</v>
      </c>
      <c r="C142" s="24">
        <v>0.53</v>
      </c>
      <c r="D142" s="24">
        <v>0.40500000000000003</v>
      </c>
      <c r="E142" s="24">
        <v>0.13</v>
      </c>
      <c r="F142" s="24">
        <v>0.63549999999999995</v>
      </c>
      <c r="G142" s="24">
        <v>0.26350000000000001</v>
      </c>
      <c r="H142" s="24">
        <v>0.1565</v>
      </c>
      <c r="I142" s="24">
        <v>0.185</v>
      </c>
      <c r="J142" s="24">
        <v>9</v>
      </c>
      <c r="K142" s="24">
        <v>14</v>
      </c>
      <c r="L142" s="24" t="s">
        <v>38</v>
      </c>
      <c r="M142" s="24" t="s">
        <v>39</v>
      </c>
      <c r="N142" s="24" t="s">
        <v>40</v>
      </c>
      <c r="O142" s="24">
        <v>2</v>
      </c>
      <c r="P142" s="24" t="s">
        <v>24</v>
      </c>
      <c r="Q142" s="25">
        <v>18</v>
      </c>
    </row>
    <row r="143" spans="1:17">
      <c r="A143" s="26">
        <v>1625</v>
      </c>
      <c r="B143" s="13" t="s">
        <v>31</v>
      </c>
      <c r="C143" s="13">
        <v>0.56499999999999995</v>
      </c>
      <c r="D143" s="13">
        <v>0.44</v>
      </c>
      <c r="E143" s="13">
        <v>0.125</v>
      </c>
      <c r="F143" s="13">
        <v>0.80200000000000005</v>
      </c>
      <c r="G143" s="13">
        <v>0.35949999999999999</v>
      </c>
      <c r="H143" s="13">
        <v>0.1825</v>
      </c>
      <c r="I143" s="13">
        <v>0.215</v>
      </c>
      <c r="J143" s="13">
        <v>9</v>
      </c>
      <c r="K143" s="13">
        <v>12</v>
      </c>
      <c r="L143" s="13" t="s">
        <v>52</v>
      </c>
      <c r="M143" s="13" t="s">
        <v>53</v>
      </c>
      <c r="N143" s="13" t="s">
        <v>20</v>
      </c>
      <c r="O143" s="13">
        <v>10</v>
      </c>
      <c r="P143" s="13" t="s">
        <v>34</v>
      </c>
      <c r="Q143" s="27">
        <v>24.1</v>
      </c>
    </row>
    <row r="144" spans="1:17">
      <c r="A144" s="23">
        <v>18</v>
      </c>
      <c r="B144" s="24" t="s">
        <v>17</v>
      </c>
      <c r="C144" s="24">
        <v>0.44</v>
      </c>
      <c r="D144" s="24">
        <v>0.34</v>
      </c>
      <c r="E144" s="24">
        <v>0.1</v>
      </c>
      <c r="F144" s="24">
        <v>0.45100000000000001</v>
      </c>
      <c r="G144" s="24">
        <v>0.188</v>
      </c>
      <c r="H144" s="24">
        <v>8.6999999999999994E-2</v>
      </c>
      <c r="I144" s="24">
        <v>0.13</v>
      </c>
      <c r="J144" s="24">
        <v>10</v>
      </c>
      <c r="K144" s="24">
        <v>9</v>
      </c>
      <c r="L144" s="24" t="s">
        <v>27</v>
      </c>
      <c r="M144" s="24" t="s">
        <v>28</v>
      </c>
      <c r="N144" s="24" t="s">
        <v>29</v>
      </c>
      <c r="O144" s="24">
        <v>1</v>
      </c>
      <c r="P144" s="24" t="s">
        <v>67</v>
      </c>
      <c r="Q144" s="25">
        <v>22.1</v>
      </c>
    </row>
    <row r="145" spans="1:17">
      <c r="A145" s="26">
        <v>2127</v>
      </c>
      <c r="B145" s="13" t="s">
        <v>17</v>
      </c>
      <c r="C145" s="13">
        <v>0.5</v>
      </c>
      <c r="D145" s="13">
        <v>0.4</v>
      </c>
      <c r="E145" s="13">
        <v>0.125</v>
      </c>
      <c r="F145" s="13">
        <v>0.57650000000000001</v>
      </c>
      <c r="G145" s="13">
        <v>0.23949999999999999</v>
      </c>
      <c r="H145" s="13">
        <v>0.126</v>
      </c>
      <c r="I145" s="13">
        <v>0.185</v>
      </c>
      <c r="J145" s="13">
        <v>10</v>
      </c>
      <c r="K145" s="13">
        <v>7</v>
      </c>
      <c r="L145" s="13" t="s">
        <v>64</v>
      </c>
      <c r="M145" s="13" t="s">
        <v>65</v>
      </c>
      <c r="N145" s="13" t="s">
        <v>66</v>
      </c>
      <c r="O145" s="13">
        <v>8</v>
      </c>
      <c r="P145" s="13" t="s">
        <v>63</v>
      </c>
      <c r="Q145" s="27">
        <v>12.3</v>
      </c>
    </row>
    <row r="146" spans="1:17">
      <c r="A146" s="23">
        <v>3116</v>
      </c>
      <c r="B146" s="24" t="s">
        <v>25</v>
      </c>
      <c r="C146" s="24">
        <v>0.44</v>
      </c>
      <c r="D146" s="24">
        <v>0.34</v>
      </c>
      <c r="E146" s="24">
        <v>0.12</v>
      </c>
      <c r="F146" s="24">
        <v>0.4995</v>
      </c>
      <c r="G146" s="24">
        <v>0.29649999999999999</v>
      </c>
      <c r="H146" s="24">
        <v>9.4500000000000001E-2</v>
      </c>
      <c r="I146" s="24">
        <v>0.11849999999999999</v>
      </c>
      <c r="J146" s="24">
        <v>6</v>
      </c>
      <c r="K146" s="24">
        <v>8</v>
      </c>
      <c r="L146" s="24" t="s">
        <v>58</v>
      </c>
      <c r="M146" s="24" t="s">
        <v>59</v>
      </c>
      <c r="N146" s="24" t="s">
        <v>60</v>
      </c>
      <c r="O146" s="24">
        <v>1</v>
      </c>
      <c r="P146" s="24" t="s">
        <v>67</v>
      </c>
      <c r="Q146" s="25">
        <v>22.1</v>
      </c>
    </row>
    <row r="147" spans="1:17">
      <c r="A147" s="26">
        <v>2001</v>
      </c>
      <c r="B147" s="13" t="s">
        <v>25</v>
      </c>
      <c r="C147" s="13">
        <v>0.35499999999999998</v>
      </c>
      <c r="D147" s="13">
        <v>0.27</v>
      </c>
      <c r="E147" s="13">
        <v>0.105</v>
      </c>
      <c r="F147" s="13">
        <v>0.27100000000000002</v>
      </c>
      <c r="G147" s="13">
        <v>0.14249999999999999</v>
      </c>
      <c r="H147" s="13">
        <v>5.2499999999999998E-2</v>
      </c>
      <c r="I147" s="13">
        <v>7.3499999999999996E-2</v>
      </c>
      <c r="J147" s="13">
        <v>9</v>
      </c>
      <c r="K147" s="13">
        <v>15</v>
      </c>
      <c r="L147" s="13" t="s">
        <v>22</v>
      </c>
      <c r="M147" s="13" t="s">
        <v>23</v>
      </c>
      <c r="N147" s="13" t="s">
        <v>20</v>
      </c>
      <c r="O147" s="13">
        <v>4</v>
      </c>
      <c r="P147" s="13" t="s">
        <v>44</v>
      </c>
      <c r="Q147" s="27">
        <v>6.1</v>
      </c>
    </row>
    <row r="148" spans="1:17">
      <c r="A148" s="23">
        <v>2305</v>
      </c>
      <c r="B148" s="24" t="s">
        <v>31</v>
      </c>
      <c r="C148" s="24">
        <v>0.59</v>
      </c>
      <c r="D148" s="24">
        <v>0.49</v>
      </c>
      <c r="E148" s="24">
        <v>0.13500000000000001</v>
      </c>
      <c r="F148" s="24">
        <v>1.008</v>
      </c>
      <c r="G148" s="24">
        <v>0.42199999999999999</v>
      </c>
      <c r="H148" s="24">
        <v>0.22450000000000001</v>
      </c>
      <c r="I148" s="24">
        <v>0.28499999999999998</v>
      </c>
      <c r="J148" s="24">
        <v>11</v>
      </c>
      <c r="K148" s="24">
        <v>3</v>
      </c>
      <c r="L148" s="24" t="s">
        <v>49</v>
      </c>
      <c r="M148" s="24" t="s">
        <v>50</v>
      </c>
      <c r="N148" s="24" t="s">
        <v>51</v>
      </c>
      <c r="O148" s="24">
        <v>1</v>
      </c>
      <c r="P148" s="24" t="s">
        <v>67</v>
      </c>
      <c r="Q148" s="25">
        <v>22.1</v>
      </c>
    </row>
    <row r="149" spans="1:17">
      <c r="A149" s="26">
        <v>2167</v>
      </c>
      <c r="B149" s="13" t="s">
        <v>25</v>
      </c>
      <c r="C149" s="13">
        <v>0.38</v>
      </c>
      <c r="D149" s="13">
        <v>0.28000000000000003</v>
      </c>
      <c r="E149" s="13">
        <v>8.5000000000000006E-2</v>
      </c>
      <c r="F149" s="13">
        <v>0.27350000000000002</v>
      </c>
      <c r="G149" s="13">
        <v>0.115</v>
      </c>
      <c r="H149" s="13">
        <v>6.0999999999999999E-2</v>
      </c>
      <c r="I149" s="13">
        <v>8.5000000000000006E-2</v>
      </c>
      <c r="J149" s="13">
        <v>6</v>
      </c>
      <c r="K149" s="13">
        <v>6</v>
      </c>
      <c r="L149" s="13" t="s">
        <v>55</v>
      </c>
      <c r="M149" s="13" t="s">
        <v>56</v>
      </c>
      <c r="N149" s="13" t="s">
        <v>57</v>
      </c>
      <c r="O149" s="13">
        <v>4</v>
      </c>
      <c r="P149" s="13" t="s">
        <v>44</v>
      </c>
      <c r="Q149" s="27">
        <v>6.1</v>
      </c>
    </row>
    <row r="150" spans="1:17">
      <c r="A150" s="23">
        <v>558</v>
      </c>
      <c r="B150" s="24" t="s">
        <v>17</v>
      </c>
      <c r="C150" s="24">
        <v>0.66</v>
      </c>
      <c r="D150" s="24">
        <v>0.5</v>
      </c>
      <c r="E150" s="24">
        <v>0.16500000000000001</v>
      </c>
      <c r="F150" s="24">
        <v>1.1904999999999999</v>
      </c>
      <c r="G150" s="24">
        <v>0.45850000000000002</v>
      </c>
      <c r="H150" s="24">
        <v>0.29799999999999999</v>
      </c>
      <c r="I150" s="24">
        <v>0.37</v>
      </c>
      <c r="J150" s="24">
        <v>12</v>
      </c>
      <c r="K150" s="24">
        <v>6</v>
      </c>
      <c r="L150" s="24" t="s">
        <v>55</v>
      </c>
      <c r="M150" s="24" t="s">
        <v>56</v>
      </c>
      <c r="N150" s="24" t="s">
        <v>57</v>
      </c>
      <c r="O150" s="24">
        <v>4</v>
      </c>
      <c r="P150" s="24" t="s">
        <v>44</v>
      </c>
      <c r="Q150" s="25">
        <v>6.1</v>
      </c>
    </row>
    <row r="151" spans="1:17">
      <c r="A151" s="26">
        <v>2901</v>
      </c>
      <c r="B151" s="13" t="s">
        <v>17</v>
      </c>
      <c r="C151" s="13">
        <v>0.55000000000000004</v>
      </c>
      <c r="D151" s="13">
        <v>0.435</v>
      </c>
      <c r="E151" s="13">
        <v>0.14000000000000001</v>
      </c>
      <c r="F151" s="13">
        <v>0.745</v>
      </c>
      <c r="G151" s="13">
        <v>0.34699999999999998</v>
      </c>
      <c r="H151" s="13">
        <v>0.17399999999999999</v>
      </c>
      <c r="I151" s="13">
        <v>0.22650000000000001</v>
      </c>
      <c r="J151" s="13">
        <v>9</v>
      </c>
      <c r="K151" s="13">
        <v>7</v>
      </c>
      <c r="L151" s="13" t="s">
        <v>64</v>
      </c>
      <c r="M151" s="13" t="s">
        <v>65</v>
      </c>
      <c r="N151" s="13" t="s">
        <v>66</v>
      </c>
      <c r="O151" s="13">
        <v>5</v>
      </c>
      <c r="P151" s="13" t="s">
        <v>26</v>
      </c>
      <c r="Q151" s="27">
        <v>12.8</v>
      </c>
    </row>
    <row r="152" spans="1:17">
      <c r="A152" s="23">
        <v>1493</v>
      </c>
      <c r="B152" s="24" t="s">
        <v>17</v>
      </c>
      <c r="C152" s="24">
        <v>0.61</v>
      </c>
      <c r="D152" s="24">
        <v>0.48499999999999999</v>
      </c>
      <c r="E152" s="24">
        <v>0.17</v>
      </c>
      <c r="F152" s="24">
        <v>1.1005</v>
      </c>
      <c r="G152" s="24">
        <v>0.51249999999999996</v>
      </c>
      <c r="H152" s="24">
        <v>0.22900000000000001</v>
      </c>
      <c r="I152" s="24">
        <v>0.30499999999999999</v>
      </c>
      <c r="J152" s="24">
        <v>11</v>
      </c>
      <c r="K152" s="24">
        <v>6</v>
      </c>
      <c r="L152" s="24" t="s">
        <v>55</v>
      </c>
      <c r="M152" s="24" t="s">
        <v>56</v>
      </c>
      <c r="N152" s="24" t="s">
        <v>57</v>
      </c>
      <c r="O152" s="24">
        <v>3</v>
      </c>
      <c r="P152" s="24" t="s">
        <v>48</v>
      </c>
      <c r="Q152" s="25">
        <v>3.6</v>
      </c>
    </row>
    <row r="153" spans="1:17">
      <c r="A153" s="26">
        <v>1765</v>
      </c>
      <c r="B153" s="13" t="s">
        <v>25</v>
      </c>
      <c r="C153" s="13">
        <v>0.27500000000000002</v>
      </c>
      <c r="D153" s="13">
        <v>0.17499999999999999</v>
      </c>
      <c r="E153" s="13">
        <v>0.09</v>
      </c>
      <c r="F153" s="13">
        <v>0.23150000000000001</v>
      </c>
      <c r="G153" s="13">
        <v>9.6000000000000002E-2</v>
      </c>
      <c r="H153" s="13">
        <v>5.7000000000000002E-2</v>
      </c>
      <c r="I153" s="13">
        <v>7.0499999999999993E-2</v>
      </c>
      <c r="J153" s="13">
        <v>5</v>
      </c>
      <c r="K153" s="13">
        <v>6</v>
      </c>
      <c r="L153" s="13" t="s">
        <v>55</v>
      </c>
      <c r="M153" s="13" t="s">
        <v>56</v>
      </c>
      <c r="N153" s="13" t="s">
        <v>57</v>
      </c>
      <c r="O153" s="13">
        <v>8</v>
      </c>
      <c r="P153" s="13" t="s">
        <v>63</v>
      </c>
      <c r="Q153" s="27">
        <v>12.3</v>
      </c>
    </row>
    <row r="154" spans="1:17">
      <c r="A154" s="23">
        <v>79</v>
      </c>
      <c r="B154" s="24" t="s">
        <v>17</v>
      </c>
      <c r="C154" s="24">
        <v>0.55500000000000005</v>
      </c>
      <c r="D154" s="24">
        <v>0.42499999999999999</v>
      </c>
      <c r="E154" s="24">
        <v>0.14000000000000001</v>
      </c>
      <c r="F154" s="24">
        <v>0.78800000000000003</v>
      </c>
      <c r="G154" s="24">
        <v>0.28199999999999997</v>
      </c>
      <c r="H154" s="24">
        <v>0.1595</v>
      </c>
      <c r="I154" s="24">
        <v>0.28499999999999998</v>
      </c>
      <c r="J154" s="24">
        <v>11</v>
      </c>
      <c r="K154" s="24">
        <v>4</v>
      </c>
      <c r="L154" s="24" t="s">
        <v>41</v>
      </c>
      <c r="M154" s="24" t="s">
        <v>42</v>
      </c>
      <c r="N154" s="24" t="s">
        <v>43</v>
      </c>
      <c r="O154" s="24">
        <v>2</v>
      </c>
      <c r="P154" s="24" t="s">
        <v>24</v>
      </c>
      <c r="Q154" s="25">
        <v>18</v>
      </c>
    </row>
    <row r="155" spans="1:17">
      <c r="A155" s="26">
        <v>361</v>
      </c>
      <c r="B155" s="13" t="s">
        <v>31</v>
      </c>
      <c r="C155" s="13">
        <v>0.60499999999999998</v>
      </c>
      <c r="D155" s="13">
        <v>0.49</v>
      </c>
      <c r="E155" s="13">
        <v>0.18</v>
      </c>
      <c r="F155" s="13">
        <v>1.2270000000000001</v>
      </c>
      <c r="G155" s="13">
        <v>0.48</v>
      </c>
      <c r="H155" s="13">
        <v>0.28699999999999998</v>
      </c>
      <c r="I155" s="13">
        <v>0.35</v>
      </c>
      <c r="J155" s="13">
        <v>18</v>
      </c>
      <c r="K155" s="13">
        <v>4</v>
      </c>
      <c r="L155" s="13" t="s">
        <v>41</v>
      </c>
      <c r="M155" s="13" t="s">
        <v>42</v>
      </c>
      <c r="N155" s="13" t="s">
        <v>43</v>
      </c>
      <c r="O155" s="13">
        <v>8</v>
      </c>
      <c r="P155" s="13" t="s">
        <v>63</v>
      </c>
      <c r="Q155" s="27">
        <v>12.3</v>
      </c>
    </row>
    <row r="156" spans="1:17">
      <c r="A156" s="23">
        <v>194</v>
      </c>
      <c r="B156" s="24" t="s">
        <v>25</v>
      </c>
      <c r="C156" s="24">
        <v>0.35499999999999998</v>
      </c>
      <c r="D156" s="24">
        <v>0.27500000000000002</v>
      </c>
      <c r="E156" s="24">
        <v>8.5000000000000006E-2</v>
      </c>
      <c r="F156" s="24">
        <v>0.22</v>
      </c>
      <c r="G156" s="24">
        <v>9.1999999999999998E-2</v>
      </c>
      <c r="H156" s="24">
        <v>0.06</v>
      </c>
      <c r="I156" s="24">
        <v>0.15</v>
      </c>
      <c r="J156" s="24">
        <v>8</v>
      </c>
      <c r="K156" s="24">
        <v>11</v>
      </c>
      <c r="L156" s="24" t="s">
        <v>32</v>
      </c>
      <c r="M156" s="24" t="s">
        <v>33</v>
      </c>
      <c r="N156" s="24" t="s">
        <v>20</v>
      </c>
      <c r="O156" s="24">
        <v>9</v>
      </c>
      <c r="P156" s="24" t="s">
        <v>54</v>
      </c>
      <c r="Q156" s="25">
        <v>1.9</v>
      </c>
    </row>
    <row r="157" spans="1:17">
      <c r="A157" s="26">
        <v>3221</v>
      </c>
      <c r="B157" s="13" t="s">
        <v>31</v>
      </c>
      <c r="C157" s="13">
        <v>0.5</v>
      </c>
      <c r="D157" s="13">
        <v>0.4</v>
      </c>
      <c r="E157" s="13">
        <v>0.14499999999999999</v>
      </c>
      <c r="F157" s="13">
        <v>0.60250000000000004</v>
      </c>
      <c r="G157" s="13">
        <v>0.216</v>
      </c>
      <c r="H157" s="13">
        <v>0.13800000000000001</v>
      </c>
      <c r="I157" s="13">
        <v>0.21</v>
      </c>
      <c r="J157" s="13">
        <v>11</v>
      </c>
      <c r="K157" s="13">
        <v>8</v>
      </c>
      <c r="L157" s="13" t="s">
        <v>58</v>
      </c>
      <c r="M157" s="13" t="s">
        <v>59</v>
      </c>
      <c r="N157" s="13" t="s">
        <v>60</v>
      </c>
      <c r="O157" s="13">
        <v>3</v>
      </c>
      <c r="P157" s="13" t="s">
        <v>48</v>
      </c>
      <c r="Q157" s="27">
        <v>3.6</v>
      </c>
    </row>
    <row r="158" spans="1:17">
      <c r="A158" s="23">
        <v>2071</v>
      </c>
      <c r="B158" s="24" t="s">
        <v>25</v>
      </c>
      <c r="C158" s="24">
        <v>0.55000000000000004</v>
      </c>
      <c r="D158" s="24">
        <v>0.42</v>
      </c>
      <c r="E158" s="24">
        <v>0.115</v>
      </c>
      <c r="F158" s="24">
        <v>0.66800000000000004</v>
      </c>
      <c r="G158" s="24">
        <v>0.29249999999999998</v>
      </c>
      <c r="H158" s="24">
        <v>0.13700000000000001</v>
      </c>
      <c r="I158" s="24">
        <v>0.20899999999999999</v>
      </c>
      <c r="J158" s="24">
        <v>11</v>
      </c>
      <c r="K158" s="24">
        <v>11</v>
      </c>
      <c r="L158" s="24" t="s">
        <v>32</v>
      </c>
      <c r="M158" s="24" t="s">
        <v>33</v>
      </c>
      <c r="N158" s="24" t="s">
        <v>20</v>
      </c>
      <c r="O158" s="24">
        <v>3</v>
      </c>
      <c r="P158" s="24" t="s">
        <v>48</v>
      </c>
      <c r="Q158" s="25">
        <v>3.6</v>
      </c>
    </row>
    <row r="159" spans="1:17">
      <c r="A159" s="26">
        <v>1831</v>
      </c>
      <c r="B159" s="13" t="s">
        <v>25</v>
      </c>
      <c r="C159" s="13">
        <v>0.36499999999999999</v>
      </c>
      <c r="D159" s="13">
        <v>0.27500000000000002</v>
      </c>
      <c r="E159" s="13">
        <v>8.5000000000000006E-2</v>
      </c>
      <c r="F159" s="13">
        <v>0.223</v>
      </c>
      <c r="G159" s="13">
        <v>9.8000000000000004E-2</v>
      </c>
      <c r="H159" s="13">
        <v>3.7499999999999999E-2</v>
      </c>
      <c r="I159" s="13">
        <v>7.4999999999999997E-2</v>
      </c>
      <c r="J159" s="13">
        <v>7</v>
      </c>
      <c r="K159" s="13">
        <v>3</v>
      </c>
      <c r="L159" s="13" t="s">
        <v>49</v>
      </c>
      <c r="M159" s="13" t="s">
        <v>50</v>
      </c>
      <c r="N159" s="13" t="s">
        <v>51</v>
      </c>
      <c r="O159" s="13">
        <v>8</v>
      </c>
      <c r="P159" s="13" t="s">
        <v>63</v>
      </c>
      <c r="Q159" s="27">
        <v>12.3</v>
      </c>
    </row>
    <row r="160" spans="1:17">
      <c r="A160" s="23">
        <v>3456</v>
      </c>
      <c r="B160" s="24" t="s">
        <v>31</v>
      </c>
      <c r="C160" s="24">
        <v>0.6</v>
      </c>
      <c r="D160" s="24">
        <v>0.47499999999999998</v>
      </c>
      <c r="E160" s="24">
        <v>0.155</v>
      </c>
      <c r="F160" s="24">
        <v>1.1385000000000001</v>
      </c>
      <c r="G160" s="24">
        <v>0.502</v>
      </c>
      <c r="H160" s="24">
        <v>0.22950000000000001</v>
      </c>
      <c r="I160" s="24">
        <v>0.31</v>
      </c>
      <c r="J160" s="24">
        <v>9</v>
      </c>
      <c r="K160" s="24">
        <v>4</v>
      </c>
      <c r="L160" s="24" t="s">
        <v>41</v>
      </c>
      <c r="M160" s="24" t="s">
        <v>42</v>
      </c>
      <c r="N160" s="24" t="s">
        <v>43</v>
      </c>
      <c r="O160" s="24">
        <v>1</v>
      </c>
      <c r="P160" s="24" t="s">
        <v>67</v>
      </c>
      <c r="Q160" s="25">
        <v>22.1</v>
      </c>
    </row>
    <row r="161" spans="1:17">
      <c r="A161" s="26">
        <v>2721</v>
      </c>
      <c r="B161" s="13" t="s">
        <v>25</v>
      </c>
      <c r="C161" s="13">
        <v>0.37</v>
      </c>
      <c r="D161" s="13">
        <v>0.27500000000000002</v>
      </c>
      <c r="E161" s="13">
        <v>0.09</v>
      </c>
      <c r="F161" s="13">
        <v>0.20649999999999999</v>
      </c>
      <c r="G161" s="13">
        <v>9.6000000000000002E-2</v>
      </c>
      <c r="H161" s="13">
        <v>3.95E-2</v>
      </c>
      <c r="I161" s="13">
        <v>5.8000000000000003E-2</v>
      </c>
      <c r="J161" s="13">
        <v>7</v>
      </c>
      <c r="K161" s="13">
        <v>4</v>
      </c>
      <c r="L161" s="13" t="s">
        <v>41</v>
      </c>
      <c r="M161" s="13" t="s">
        <v>42</v>
      </c>
      <c r="N161" s="13" t="s">
        <v>43</v>
      </c>
      <c r="O161" s="13">
        <v>8</v>
      </c>
      <c r="P161" s="13" t="s">
        <v>63</v>
      </c>
      <c r="Q161" s="27">
        <v>12.3</v>
      </c>
    </row>
    <row r="162" spans="1:17">
      <c r="A162" s="23">
        <v>3859</v>
      </c>
      <c r="B162" s="24" t="s">
        <v>17</v>
      </c>
      <c r="C162" s="24">
        <v>0.56499999999999995</v>
      </c>
      <c r="D162" s="24">
        <v>0.45</v>
      </c>
      <c r="E162" s="24">
        <v>0.16500000000000001</v>
      </c>
      <c r="F162" s="24">
        <v>0.97650000000000003</v>
      </c>
      <c r="G162" s="24">
        <v>0.32200000000000001</v>
      </c>
      <c r="H162" s="24">
        <v>0.24399999999999999</v>
      </c>
      <c r="I162" s="24">
        <v>0.37</v>
      </c>
      <c r="J162" s="24">
        <v>12</v>
      </c>
      <c r="K162" s="24">
        <v>1</v>
      </c>
      <c r="L162" s="24" t="s">
        <v>61</v>
      </c>
      <c r="M162" s="24" t="s">
        <v>62</v>
      </c>
      <c r="N162" s="24" t="s">
        <v>20</v>
      </c>
      <c r="O162" s="24">
        <v>10</v>
      </c>
      <c r="P162" s="24" t="s">
        <v>34</v>
      </c>
      <c r="Q162" s="25">
        <v>24.1</v>
      </c>
    </row>
    <row r="163" spans="1:17">
      <c r="A163" s="26">
        <v>2196</v>
      </c>
      <c r="B163" s="13" t="s">
        <v>25</v>
      </c>
      <c r="C163" s="13">
        <v>0.26</v>
      </c>
      <c r="D163" s="13">
        <v>0.215</v>
      </c>
      <c r="E163" s="13">
        <v>0.08</v>
      </c>
      <c r="F163" s="13">
        <v>9.9000000000000005E-2</v>
      </c>
      <c r="G163" s="13">
        <v>3.6999999999999998E-2</v>
      </c>
      <c r="H163" s="13">
        <v>2.5499999999999998E-2</v>
      </c>
      <c r="I163" s="13">
        <v>4.4999999999999998E-2</v>
      </c>
      <c r="J163" s="13">
        <v>5</v>
      </c>
      <c r="K163" s="13">
        <v>2</v>
      </c>
      <c r="L163" s="13" t="s">
        <v>45</v>
      </c>
      <c r="M163" s="13" t="s">
        <v>46</v>
      </c>
      <c r="N163" s="13" t="s">
        <v>47</v>
      </c>
      <c r="O163" s="13">
        <v>8</v>
      </c>
      <c r="P163" s="13" t="s">
        <v>63</v>
      </c>
      <c r="Q163" s="27">
        <v>12.3</v>
      </c>
    </row>
    <row r="164" spans="1:17">
      <c r="A164" s="23">
        <v>3459</v>
      </c>
      <c r="B164" s="24" t="s">
        <v>17</v>
      </c>
      <c r="C164" s="24">
        <v>0.61</v>
      </c>
      <c r="D164" s="24">
        <v>0.47</v>
      </c>
      <c r="E164" s="24">
        <v>0.16</v>
      </c>
      <c r="F164" s="24">
        <v>1.0745</v>
      </c>
      <c r="G164" s="24">
        <v>0.49249999999999999</v>
      </c>
      <c r="H164" s="24">
        <v>0.23599999999999999</v>
      </c>
      <c r="I164" s="24">
        <v>0.28999999999999998</v>
      </c>
      <c r="J164" s="24">
        <v>8</v>
      </c>
      <c r="K164" s="24">
        <v>10</v>
      </c>
      <c r="L164" s="24" t="s">
        <v>68</v>
      </c>
      <c r="M164" s="24" t="s">
        <v>69</v>
      </c>
      <c r="N164" s="24" t="s">
        <v>70</v>
      </c>
      <c r="O164" s="24">
        <v>6</v>
      </c>
      <c r="P164" s="24" t="s">
        <v>30</v>
      </c>
      <c r="Q164" s="25">
        <v>14.1</v>
      </c>
    </row>
    <row r="165" spans="1:17">
      <c r="A165" s="26">
        <v>2270</v>
      </c>
      <c r="B165" s="13" t="s">
        <v>31</v>
      </c>
      <c r="C165" s="13">
        <v>0.56999999999999995</v>
      </c>
      <c r="D165" s="13">
        <v>0.45</v>
      </c>
      <c r="E165" s="13">
        <v>0.16</v>
      </c>
      <c r="F165" s="13">
        <v>0.86150000000000004</v>
      </c>
      <c r="G165" s="13">
        <v>0.3725</v>
      </c>
      <c r="H165" s="13">
        <v>0.2175</v>
      </c>
      <c r="I165" s="13">
        <v>0.255</v>
      </c>
      <c r="J165" s="13">
        <v>12</v>
      </c>
      <c r="K165" s="13">
        <v>4</v>
      </c>
      <c r="L165" s="13" t="s">
        <v>41</v>
      </c>
      <c r="M165" s="13" t="s">
        <v>42</v>
      </c>
      <c r="N165" s="13" t="s">
        <v>43</v>
      </c>
      <c r="O165" s="13">
        <v>10</v>
      </c>
      <c r="P165" s="13" t="s">
        <v>34</v>
      </c>
      <c r="Q165" s="27">
        <v>24.1</v>
      </c>
    </row>
    <row r="166" spans="1:17">
      <c r="A166" s="23">
        <v>475</v>
      </c>
      <c r="B166" s="24" t="s">
        <v>17</v>
      </c>
      <c r="C166" s="24">
        <v>0.54500000000000004</v>
      </c>
      <c r="D166" s="24">
        <v>0.41499999999999998</v>
      </c>
      <c r="E166" s="24">
        <v>0.16</v>
      </c>
      <c r="F166" s="24">
        <v>0.77149999999999996</v>
      </c>
      <c r="G166" s="24">
        <v>0.27200000000000002</v>
      </c>
      <c r="H166" s="24">
        <v>0.14549999999999999</v>
      </c>
      <c r="I166" s="24">
        <v>0.27650000000000002</v>
      </c>
      <c r="J166" s="24">
        <v>10</v>
      </c>
      <c r="K166" s="24">
        <v>3</v>
      </c>
      <c r="L166" s="24" t="s">
        <v>49</v>
      </c>
      <c r="M166" s="24" t="s">
        <v>50</v>
      </c>
      <c r="N166" s="24" t="s">
        <v>51</v>
      </c>
      <c r="O166" s="24">
        <v>9</v>
      </c>
      <c r="P166" s="24" t="s">
        <v>54</v>
      </c>
      <c r="Q166" s="25">
        <v>1.9</v>
      </c>
    </row>
    <row r="167" spans="1:17">
      <c r="A167" s="26">
        <v>427</v>
      </c>
      <c r="B167" s="13" t="s">
        <v>17</v>
      </c>
      <c r="C167" s="13">
        <v>0.61</v>
      </c>
      <c r="D167" s="13">
        <v>0.48499999999999999</v>
      </c>
      <c r="E167" s="13">
        <v>0.16500000000000001</v>
      </c>
      <c r="F167" s="13">
        <v>1.0914999999999999</v>
      </c>
      <c r="G167" s="13">
        <v>0.39350000000000002</v>
      </c>
      <c r="H167" s="13">
        <v>0.24349999999999999</v>
      </c>
      <c r="I167" s="13">
        <v>0.33</v>
      </c>
      <c r="J167" s="13">
        <v>18</v>
      </c>
      <c r="K167" s="13">
        <v>11</v>
      </c>
      <c r="L167" s="13" t="s">
        <v>32</v>
      </c>
      <c r="M167" s="13" t="s">
        <v>33</v>
      </c>
      <c r="N167" s="13" t="s">
        <v>20</v>
      </c>
      <c r="O167" s="13">
        <v>7</v>
      </c>
      <c r="P167" s="13" t="s">
        <v>21</v>
      </c>
      <c r="Q167" s="27">
        <v>2.5</v>
      </c>
    </row>
    <row r="168" spans="1:17">
      <c r="A168" s="23">
        <v>2834</v>
      </c>
      <c r="B168" s="24" t="s">
        <v>17</v>
      </c>
      <c r="C168" s="24">
        <v>0.54</v>
      </c>
      <c r="D168" s="24">
        <v>0.41499999999999998</v>
      </c>
      <c r="E168" s="24">
        <v>0.15</v>
      </c>
      <c r="F168" s="24">
        <v>0.8115</v>
      </c>
      <c r="G168" s="24">
        <v>0.38750000000000001</v>
      </c>
      <c r="H168" s="24">
        <v>0.1875</v>
      </c>
      <c r="I168" s="24">
        <v>0.20349999999999999</v>
      </c>
      <c r="J168" s="24">
        <v>9</v>
      </c>
      <c r="K168" s="24">
        <v>14</v>
      </c>
      <c r="L168" s="24" t="s">
        <v>38</v>
      </c>
      <c r="M168" s="24" t="s">
        <v>39</v>
      </c>
      <c r="N168" s="24" t="s">
        <v>40</v>
      </c>
      <c r="O168" s="24">
        <v>10</v>
      </c>
      <c r="P168" s="24" t="s">
        <v>34</v>
      </c>
      <c r="Q168" s="25">
        <v>24.1</v>
      </c>
    </row>
    <row r="169" spans="1:17">
      <c r="A169" s="26">
        <v>2818</v>
      </c>
      <c r="B169" s="13" t="s">
        <v>25</v>
      </c>
      <c r="C169" s="13">
        <v>0.33</v>
      </c>
      <c r="D169" s="13">
        <v>0.22500000000000001</v>
      </c>
      <c r="E169" s="13">
        <v>7.4999999999999997E-2</v>
      </c>
      <c r="F169" s="13">
        <v>0.187</v>
      </c>
      <c r="G169" s="13">
        <v>9.4500000000000001E-2</v>
      </c>
      <c r="H169" s="13">
        <v>3.95E-2</v>
      </c>
      <c r="I169" s="13">
        <v>4.2500000000000003E-2</v>
      </c>
      <c r="J169" s="13">
        <v>7</v>
      </c>
      <c r="K169" s="13">
        <v>1</v>
      </c>
      <c r="L169" s="13" t="s">
        <v>61</v>
      </c>
      <c r="M169" s="13" t="s">
        <v>62</v>
      </c>
      <c r="N169" s="13" t="s">
        <v>20</v>
      </c>
      <c r="O169" s="13">
        <v>8</v>
      </c>
      <c r="P169" s="13" t="s">
        <v>63</v>
      </c>
      <c r="Q169" s="27">
        <v>12.3</v>
      </c>
    </row>
    <row r="170" spans="1:17">
      <c r="A170" s="23">
        <v>530</v>
      </c>
      <c r="B170" s="24" t="s">
        <v>31</v>
      </c>
      <c r="C170" s="24">
        <v>0.38500000000000001</v>
      </c>
      <c r="D170" s="24">
        <v>0.3</v>
      </c>
      <c r="E170" s="24">
        <v>9.5000000000000001E-2</v>
      </c>
      <c r="F170" s="24">
        <v>0.24</v>
      </c>
      <c r="G170" s="24">
        <v>8.8499999999999995E-2</v>
      </c>
      <c r="H170" s="24">
        <v>5.8999999999999997E-2</v>
      </c>
      <c r="I170" s="24">
        <v>8.5000000000000006E-2</v>
      </c>
      <c r="J170" s="24">
        <v>9</v>
      </c>
      <c r="K170" s="24">
        <v>12</v>
      </c>
      <c r="L170" s="24" t="s">
        <v>52</v>
      </c>
      <c r="M170" s="24" t="s">
        <v>53</v>
      </c>
      <c r="N170" s="24" t="s">
        <v>20</v>
      </c>
      <c r="O170" s="24">
        <v>6</v>
      </c>
      <c r="P170" s="24" t="s">
        <v>30</v>
      </c>
      <c r="Q170" s="25">
        <v>14.1</v>
      </c>
    </row>
    <row r="171" spans="1:17">
      <c r="A171" s="26">
        <v>2206</v>
      </c>
      <c r="B171" s="13" t="s">
        <v>25</v>
      </c>
      <c r="C171" s="13">
        <v>0.27500000000000002</v>
      </c>
      <c r="D171" s="13">
        <v>0.22</v>
      </c>
      <c r="E171" s="13">
        <v>0.08</v>
      </c>
      <c r="F171" s="13">
        <v>0.13650000000000001</v>
      </c>
      <c r="G171" s="13">
        <v>5.6500000000000002E-2</v>
      </c>
      <c r="H171" s="13">
        <v>2.8500000000000001E-2</v>
      </c>
      <c r="I171" s="13">
        <v>4.2000000000000003E-2</v>
      </c>
      <c r="J171" s="13">
        <v>6</v>
      </c>
      <c r="K171" s="13">
        <v>5</v>
      </c>
      <c r="L171" s="13" t="s">
        <v>35</v>
      </c>
      <c r="M171" s="13" t="s">
        <v>36</v>
      </c>
      <c r="N171" s="13" t="s">
        <v>37</v>
      </c>
      <c r="O171" s="13">
        <v>8</v>
      </c>
      <c r="P171" s="13" t="s">
        <v>63</v>
      </c>
      <c r="Q171" s="27">
        <v>12.3</v>
      </c>
    </row>
    <row r="172" spans="1:17">
      <c r="A172" s="23">
        <v>3122</v>
      </c>
      <c r="B172" s="24" t="s">
        <v>17</v>
      </c>
      <c r="C172" s="24">
        <v>0.55000000000000004</v>
      </c>
      <c r="D172" s="24">
        <v>0.42499999999999999</v>
      </c>
      <c r="E172" s="24">
        <v>0.14000000000000001</v>
      </c>
      <c r="F172" s="24">
        <v>0.95199999999999996</v>
      </c>
      <c r="G172" s="24">
        <v>0.48949999999999999</v>
      </c>
      <c r="H172" s="24">
        <v>0.19450000000000001</v>
      </c>
      <c r="I172" s="24">
        <v>0.2185</v>
      </c>
      <c r="J172" s="24">
        <v>7</v>
      </c>
      <c r="K172" s="24">
        <v>11</v>
      </c>
      <c r="L172" s="24" t="s">
        <v>32</v>
      </c>
      <c r="M172" s="24" t="s">
        <v>33</v>
      </c>
      <c r="N172" s="24" t="s">
        <v>20</v>
      </c>
      <c r="O172" s="24">
        <v>5</v>
      </c>
      <c r="P172" s="24" t="s">
        <v>26</v>
      </c>
      <c r="Q172" s="25">
        <v>12.8</v>
      </c>
    </row>
    <row r="173" spans="1:17">
      <c r="A173" s="26">
        <v>2874</v>
      </c>
      <c r="B173" s="13" t="s">
        <v>25</v>
      </c>
      <c r="C173" s="13">
        <v>0.41</v>
      </c>
      <c r="D173" s="13">
        <v>0.30499999999999999</v>
      </c>
      <c r="E173" s="13">
        <v>9.5000000000000001E-2</v>
      </c>
      <c r="F173" s="13">
        <v>0.26250000000000001</v>
      </c>
      <c r="G173" s="13">
        <v>0.1</v>
      </c>
      <c r="H173" s="13">
        <v>5.1499999999999997E-2</v>
      </c>
      <c r="I173" s="13">
        <v>0.09</v>
      </c>
      <c r="J173" s="13">
        <v>6</v>
      </c>
      <c r="K173" s="13">
        <v>4</v>
      </c>
      <c r="L173" s="13" t="s">
        <v>41</v>
      </c>
      <c r="M173" s="13" t="s">
        <v>42</v>
      </c>
      <c r="N173" s="13" t="s">
        <v>43</v>
      </c>
      <c r="O173" s="13">
        <v>2</v>
      </c>
      <c r="P173" s="13" t="s">
        <v>24</v>
      </c>
      <c r="Q173" s="27">
        <v>18</v>
      </c>
    </row>
    <row r="174" spans="1:17">
      <c r="A174" s="23">
        <v>615</v>
      </c>
      <c r="B174" s="24" t="s">
        <v>25</v>
      </c>
      <c r="C174" s="24">
        <v>0.45</v>
      </c>
      <c r="D174" s="24">
        <v>0.35</v>
      </c>
      <c r="E174" s="24">
        <v>0.14499999999999999</v>
      </c>
      <c r="F174" s="24">
        <v>0.52500000000000002</v>
      </c>
      <c r="G174" s="24">
        <v>0.20849999999999999</v>
      </c>
      <c r="H174" s="24">
        <v>0.1</v>
      </c>
      <c r="I174" s="24">
        <v>0.16550000000000001</v>
      </c>
      <c r="J174" s="24">
        <v>15</v>
      </c>
      <c r="K174" s="24">
        <v>8</v>
      </c>
      <c r="L174" s="24" t="s">
        <v>58</v>
      </c>
      <c r="M174" s="24" t="s">
        <v>59</v>
      </c>
      <c r="N174" s="24" t="s">
        <v>60</v>
      </c>
      <c r="O174" s="24">
        <v>5</v>
      </c>
      <c r="P174" s="24" t="s">
        <v>26</v>
      </c>
      <c r="Q174" s="25">
        <v>12.8</v>
      </c>
    </row>
    <row r="175" spans="1:17">
      <c r="A175" s="26">
        <v>136</v>
      </c>
      <c r="B175" s="13" t="s">
        <v>17</v>
      </c>
      <c r="C175" s="13">
        <v>0.42499999999999999</v>
      </c>
      <c r="D175" s="13">
        <v>0.33</v>
      </c>
      <c r="E175" s="13">
        <v>0.115</v>
      </c>
      <c r="F175" s="13">
        <v>0.40600000000000003</v>
      </c>
      <c r="G175" s="13">
        <v>0.16350000000000001</v>
      </c>
      <c r="H175" s="13">
        <v>8.1000000000000003E-2</v>
      </c>
      <c r="I175" s="13">
        <v>0.13550000000000001</v>
      </c>
      <c r="J175" s="13">
        <v>8</v>
      </c>
      <c r="K175" s="13">
        <v>11</v>
      </c>
      <c r="L175" s="13" t="s">
        <v>32</v>
      </c>
      <c r="M175" s="13" t="s">
        <v>33</v>
      </c>
      <c r="N175" s="13" t="s">
        <v>20</v>
      </c>
      <c r="O175" s="13">
        <v>5</v>
      </c>
      <c r="P175" s="13" t="s">
        <v>26</v>
      </c>
      <c r="Q175" s="27">
        <v>12.8</v>
      </c>
    </row>
    <row r="176" spans="1:17">
      <c r="A176" s="23">
        <v>501</v>
      </c>
      <c r="B176" s="24" t="s">
        <v>17</v>
      </c>
      <c r="C176" s="24">
        <v>0.57999999999999996</v>
      </c>
      <c r="D176" s="24">
        <v>0.44</v>
      </c>
      <c r="E176" s="24">
        <v>0.18</v>
      </c>
      <c r="F176" s="24">
        <v>0.85399999999999998</v>
      </c>
      <c r="G176" s="24">
        <v>0.36649999999999999</v>
      </c>
      <c r="H176" s="24">
        <v>0.16350000000000001</v>
      </c>
      <c r="I176" s="24">
        <v>0.245</v>
      </c>
      <c r="J176" s="24">
        <v>12</v>
      </c>
      <c r="K176" s="24">
        <v>3</v>
      </c>
      <c r="L176" s="24" t="s">
        <v>49</v>
      </c>
      <c r="M176" s="24" t="s">
        <v>50</v>
      </c>
      <c r="N176" s="24" t="s">
        <v>51</v>
      </c>
      <c r="O176" s="24">
        <v>2</v>
      </c>
      <c r="P176" s="24" t="s">
        <v>24</v>
      </c>
      <c r="Q176" s="25">
        <v>18</v>
      </c>
    </row>
    <row r="177" spans="1:17">
      <c r="A177" s="26">
        <v>1546</v>
      </c>
      <c r="B177" s="13" t="s">
        <v>25</v>
      </c>
      <c r="C177" s="13">
        <v>0.375</v>
      </c>
      <c r="D177" s="13">
        <v>0.28000000000000003</v>
      </c>
      <c r="E177" s="13">
        <v>0.08</v>
      </c>
      <c r="F177" s="13">
        <v>0.2165</v>
      </c>
      <c r="G177" s="13">
        <v>9.35E-2</v>
      </c>
      <c r="H177" s="13">
        <v>9.2499999999999999E-2</v>
      </c>
      <c r="I177" s="13">
        <v>7.0000000000000007E-2</v>
      </c>
      <c r="J177" s="13">
        <v>7</v>
      </c>
      <c r="K177" s="13">
        <v>7</v>
      </c>
      <c r="L177" s="13" t="s">
        <v>64</v>
      </c>
      <c r="M177" s="13" t="s">
        <v>65</v>
      </c>
      <c r="N177" s="13" t="s">
        <v>66</v>
      </c>
      <c r="O177" s="13">
        <v>10</v>
      </c>
      <c r="P177" s="13" t="s">
        <v>34</v>
      </c>
      <c r="Q177" s="27">
        <v>24.1</v>
      </c>
    </row>
    <row r="178" spans="1:17">
      <c r="A178" s="23">
        <v>1470</v>
      </c>
      <c r="B178" s="24" t="s">
        <v>31</v>
      </c>
      <c r="C178" s="24">
        <v>0.52500000000000002</v>
      </c>
      <c r="D178" s="24">
        <v>0.4</v>
      </c>
      <c r="E178" s="24">
        <v>0.14000000000000001</v>
      </c>
      <c r="F178" s="24">
        <v>0.72050000000000003</v>
      </c>
      <c r="G178" s="24">
        <v>0.36849999999999999</v>
      </c>
      <c r="H178" s="24">
        <v>0.14499999999999999</v>
      </c>
      <c r="I178" s="24">
        <v>0.17349999999999999</v>
      </c>
      <c r="J178" s="24">
        <v>8</v>
      </c>
      <c r="K178" s="24">
        <v>6</v>
      </c>
      <c r="L178" s="24" t="s">
        <v>55</v>
      </c>
      <c r="M178" s="24" t="s">
        <v>56</v>
      </c>
      <c r="N178" s="24" t="s">
        <v>57</v>
      </c>
      <c r="O178" s="24">
        <v>4</v>
      </c>
      <c r="P178" s="24" t="s">
        <v>44</v>
      </c>
      <c r="Q178" s="25">
        <v>6.1</v>
      </c>
    </row>
    <row r="179" spans="1:17">
      <c r="A179" s="26">
        <v>1675</v>
      </c>
      <c r="B179" s="13" t="s">
        <v>31</v>
      </c>
      <c r="C179" s="13">
        <v>0.61</v>
      </c>
      <c r="D179" s="13">
        <v>0.47</v>
      </c>
      <c r="E179" s="13">
        <v>0.17</v>
      </c>
      <c r="F179" s="13">
        <v>1.1185</v>
      </c>
      <c r="G179" s="13">
        <v>0.52249999999999996</v>
      </c>
      <c r="H179" s="13">
        <v>0.24049999999999999</v>
      </c>
      <c r="I179" s="13">
        <v>0.31</v>
      </c>
      <c r="J179" s="13">
        <v>9</v>
      </c>
      <c r="K179" s="13">
        <v>1</v>
      </c>
      <c r="L179" s="13" t="s">
        <v>61</v>
      </c>
      <c r="M179" s="13" t="s">
        <v>62</v>
      </c>
      <c r="N179" s="13" t="s">
        <v>20</v>
      </c>
      <c r="O179" s="13">
        <v>2</v>
      </c>
      <c r="P179" s="13" t="s">
        <v>24</v>
      </c>
      <c r="Q179" s="27">
        <v>18</v>
      </c>
    </row>
    <row r="180" spans="1:17">
      <c r="A180" s="23">
        <v>1309</v>
      </c>
      <c r="B180" s="24" t="s">
        <v>17</v>
      </c>
      <c r="C180" s="24">
        <v>0.54500000000000004</v>
      </c>
      <c r="D180" s="24">
        <v>0.44500000000000001</v>
      </c>
      <c r="E180" s="24">
        <v>0.15</v>
      </c>
      <c r="F180" s="24">
        <v>0.8</v>
      </c>
      <c r="G180" s="24">
        <v>0.35349999999999998</v>
      </c>
      <c r="H180" s="24">
        <v>0.16300000000000001</v>
      </c>
      <c r="I180" s="24">
        <v>0.20699999999999999</v>
      </c>
      <c r="J180" s="24">
        <v>9</v>
      </c>
      <c r="K180" s="24">
        <v>14</v>
      </c>
      <c r="L180" s="24" t="s">
        <v>38</v>
      </c>
      <c r="M180" s="24" t="s">
        <v>39</v>
      </c>
      <c r="N180" s="24" t="s">
        <v>40</v>
      </c>
      <c r="O180" s="24">
        <v>4</v>
      </c>
      <c r="P180" s="24" t="s">
        <v>44</v>
      </c>
      <c r="Q180" s="25">
        <v>6.1</v>
      </c>
    </row>
    <row r="181" spans="1:17">
      <c r="A181" s="26">
        <v>2013</v>
      </c>
      <c r="B181" s="13" t="s">
        <v>25</v>
      </c>
      <c r="C181" s="13">
        <v>0.46</v>
      </c>
      <c r="D181" s="13">
        <v>0.35</v>
      </c>
      <c r="E181" s="13">
        <v>0.11</v>
      </c>
      <c r="F181" s="13">
        <v>0.46750000000000003</v>
      </c>
      <c r="G181" s="13">
        <v>0.21249999999999999</v>
      </c>
      <c r="H181" s="13">
        <v>9.9000000000000005E-2</v>
      </c>
      <c r="I181" s="13">
        <v>0.13750000000000001</v>
      </c>
      <c r="J181" s="13">
        <v>7</v>
      </c>
      <c r="K181" s="13">
        <v>3</v>
      </c>
      <c r="L181" s="13" t="s">
        <v>49</v>
      </c>
      <c r="M181" s="13" t="s">
        <v>50</v>
      </c>
      <c r="N181" s="13" t="s">
        <v>51</v>
      </c>
      <c r="O181" s="13">
        <v>4</v>
      </c>
      <c r="P181" s="13" t="s">
        <v>44</v>
      </c>
      <c r="Q181" s="27">
        <v>6.1</v>
      </c>
    </row>
    <row r="182" spans="1:17">
      <c r="A182" s="23">
        <v>3307</v>
      </c>
      <c r="B182" s="24" t="s">
        <v>25</v>
      </c>
      <c r="C182" s="24">
        <v>0.41</v>
      </c>
      <c r="D182" s="24">
        <v>0.3</v>
      </c>
      <c r="E182" s="24">
        <v>0.115</v>
      </c>
      <c r="F182" s="24">
        <v>0.25950000000000001</v>
      </c>
      <c r="G182" s="24">
        <v>9.7000000000000003E-2</v>
      </c>
      <c r="H182" s="24">
        <v>5.1499999999999997E-2</v>
      </c>
      <c r="I182" s="24">
        <v>0.08</v>
      </c>
      <c r="J182" s="24">
        <v>10</v>
      </c>
      <c r="K182" s="24">
        <v>14</v>
      </c>
      <c r="L182" s="24" t="s">
        <v>38</v>
      </c>
      <c r="M182" s="24" t="s">
        <v>39</v>
      </c>
      <c r="N182" s="24" t="s">
        <v>40</v>
      </c>
      <c r="O182" s="24">
        <v>6</v>
      </c>
      <c r="P182" s="24" t="s">
        <v>30</v>
      </c>
      <c r="Q182" s="25">
        <v>14.1</v>
      </c>
    </row>
    <row r="183" spans="1:17">
      <c r="A183" s="26">
        <v>189</v>
      </c>
      <c r="B183" s="13" t="s">
        <v>17</v>
      </c>
      <c r="C183" s="13">
        <v>0.63</v>
      </c>
      <c r="D183" s="13">
        <v>0.48</v>
      </c>
      <c r="E183" s="13">
        <v>0.16</v>
      </c>
      <c r="F183" s="13">
        <v>1.1990000000000001</v>
      </c>
      <c r="G183" s="13">
        <v>0.52649999999999997</v>
      </c>
      <c r="H183" s="13">
        <v>0.33500000000000002</v>
      </c>
      <c r="I183" s="13">
        <v>0.315</v>
      </c>
      <c r="J183" s="13">
        <v>11</v>
      </c>
      <c r="K183" s="13">
        <v>7</v>
      </c>
      <c r="L183" s="13" t="s">
        <v>64</v>
      </c>
      <c r="M183" s="13" t="s">
        <v>65</v>
      </c>
      <c r="N183" s="13" t="s">
        <v>66</v>
      </c>
      <c r="O183" s="13">
        <v>4</v>
      </c>
      <c r="P183" s="13" t="s">
        <v>44</v>
      </c>
      <c r="Q183" s="27">
        <v>6.1</v>
      </c>
    </row>
    <row r="184" spans="1:17">
      <c r="A184" s="23">
        <v>1690</v>
      </c>
      <c r="B184" s="24" t="s">
        <v>31</v>
      </c>
      <c r="C184" s="24">
        <v>0.625</v>
      </c>
      <c r="D184" s="24">
        <v>0.47499999999999998</v>
      </c>
      <c r="E184" s="24">
        <v>0.16</v>
      </c>
      <c r="F184" s="24">
        <v>1.0845</v>
      </c>
      <c r="G184" s="24">
        <v>0.50049999999999994</v>
      </c>
      <c r="H184" s="24">
        <v>0.23549999999999999</v>
      </c>
      <c r="I184" s="24">
        <v>0.3105</v>
      </c>
      <c r="J184" s="24">
        <v>10</v>
      </c>
      <c r="K184" s="24">
        <v>8</v>
      </c>
      <c r="L184" s="24" t="s">
        <v>58</v>
      </c>
      <c r="M184" s="24" t="s">
        <v>59</v>
      </c>
      <c r="N184" s="24" t="s">
        <v>60</v>
      </c>
      <c r="O184" s="24">
        <v>8</v>
      </c>
      <c r="P184" s="24" t="s">
        <v>63</v>
      </c>
      <c r="Q184" s="25">
        <v>12.3</v>
      </c>
    </row>
    <row r="185" spans="1:17">
      <c r="A185" s="26">
        <v>3415</v>
      </c>
      <c r="B185" s="13" t="s">
        <v>17</v>
      </c>
      <c r="C185" s="13">
        <v>0.49</v>
      </c>
      <c r="D185" s="13">
        <v>0.37</v>
      </c>
      <c r="E185" s="13">
        <v>0.105</v>
      </c>
      <c r="F185" s="13">
        <v>0.52649999999999997</v>
      </c>
      <c r="G185" s="13">
        <v>0.249</v>
      </c>
      <c r="H185" s="13">
        <v>0.10050000000000001</v>
      </c>
      <c r="I185" s="13">
        <v>0.14799999999999999</v>
      </c>
      <c r="J185" s="13">
        <v>7</v>
      </c>
      <c r="K185" s="13">
        <v>2</v>
      </c>
      <c r="L185" s="13" t="s">
        <v>45</v>
      </c>
      <c r="M185" s="13" t="s">
        <v>46</v>
      </c>
      <c r="N185" s="13" t="s">
        <v>47</v>
      </c>
      <c r="O185" s="13">
        <v>4</v>
      </c>
      <c r="P185" s="13" t="s">
        <v>44</v>
      </c>
      <c r="Q185" s="27">
        <v>6.1</v>
      </c>
    </row>
    <row r="186" spans="1:17">
      <c r="A186" s="23">
        <v>3840</v>
      </c>
      <c r="B186" s="24" t="s">
        <v>31</v>
      </c>
      <c r="C186" s="24">
        <v>0.52</v>
      </c>
      <c r="D186" s="24">
        <v>0.42499999999999999</v>
      </c>
      <c r="E186" s="24">
        <v>0.125</v>
      </c>
      <c r="F186" s="24">
        <v>0.79</v>
      </c>
      <c r="G186" s="24">
        <v>0.372</v>
      </c>
      <c r="H186" s="24">
        <v>0.20499999999999999</v>
      </c>
      <c r="I186" s="24">
        <v>0.19</v>
      </c>
      <c r="J186" s="24">
        <v>8</v>
      </c>
      <c r="K186" s="24">
        <v>2</v>
      </c>
      <c r="L186" s="24" t="s">
        <v>45</v>
      </c>
      <c r="M186" s="24" t="s">
        <v>46</v>
      </c>
      <c r="N186" s="24" t="s">
        <v>47</v>
      </c>
      <c r="O186" s="24">
        <v>9</v>
      </c>
      <c r="P186" s="24" t="s">
        <v>54</v>
      </c>
      <c r="Q186" s="25">
        <v>1.9</v>
      </c>
    </row>
    <row r="187" spans="1:17">
      <c r="A187" s="26">
        <v>2321</v>
      </c>
      <c r="B187" s="13" t="s">
        <v>25</v>
      </c>
      <c r="C187" s="13">
        <v>0.4</v>
      </c>
      <c r="D187" s="13">
        <v>0.31</v>
      </c>
      <c r="E187" s="13">
        <v>0.1</v>
      </c>
      <c r="F187" s="13">
        <v>0.28749999999999998</v>
      </c>
      <c r="G187" s="13">
        <v>0.1145</v>
      </c>
      <c r="H187" s="13">
        <v>6.3500000000000001E-2</v>
      </c>
      <c r="I187" s="13">
        <v>9.5000000000000001E-2</v>
      </c>
      <c r="J187" s="13">
        <v>10</v>
      </c>
      <c r="K187" s="13">
        <v>5</v>
      </c>
      <c r="L187" s="13" t="s">
        <v>35</v>
      </c>
      <c r="M187" s="13" t="s">
        <v>36</v>
      </c>
      <c r="N187" s="13" t="s">
        <v>37</v>
      </c>
      <c r="O187" s="13">
        <v>5</v>
      </c>
      <c r="P187" s="13" t="s">
        <v>26</v>
      </c>
      <c r="Q187" s="27">
        <v>12.8</v>
      </c>
    </row>
    <row r="188" spans="1:17">
      <c r="A188" s="23">
        <v>916</v>
      </c>
      <c r="B188" s="24" t="s">
        <v>25</v>
      </c>
      <c r="C188" s="24">
        <v>0.375</v>
      </c>
      <c r="D188" s="24">
        <v>0.28000000000000003</v>
      </c>
      <c r="E188" s="24">
        <v>0.09</v>
      </c>
      <c r="F188" s="24">
        <v>0.215</v>
      </c>
      <c r="G188" s="24">
        <v>8.4000000000000005E-2</v>
      </c>
      <c r="H188" s="24">
        <v>0.06</v>
      </c>
      <c r="I188" s="24">
        <v>5.5E-2</v>
      </c>
      <c r="J188" s="24">
        <v>6</v>
      </c>
      <c r="K188" s="24">
        <v>1</v>
      </c>
      <c r="L188" s="24" t="s">
        <v>61</v>
      </c>
      <c r="M188" s="24" t="s">
        <v>62</v>
      </c>
      <c r="N188" s="24" t="s">
        <v>20</v>
      </c>
      <c r="O188" s="24">
        <v>3</v>
      </c>
      <c r="P188" s="24" t="s">
        <v>48</v>
      </c>
      <c r="Q188" s="25">
        <v>3.6</v>
      </c>
    </row>
    <row r="189" spans="1:17">
      <c r="A189" s="26">
        <v>137</v>
      </c>
      <c r="B189" s="13" t="s">
        <v>17</v>
      </c>
      <c r="C189" s="13">
        <v>0.30499999999999999</v>
      </c>
      <c r="D189" s="13">
        <v>0.23</v>
      </c>
      <c r="E189" s="13">
        <v>0.08</v>
      </c>
      <c r="F189" s="13">
        <v>0.156</v>
      </c>
      <c r="G189" s="13">
        <v>6.7500000000000004E-2</v>
      </c>
      <c r="H189" s="13">
        <v>3.4500000000000003E-2</v>
      </c>
      <c r="I189" s="13">
        <v>4.8000000000000001E-2</v>
      </c>
      <c r="J189" s="13">
        <v>7</v>
      </c>
      <c r="K189" s="13">
        <v>4</v>
      </c>
      <c r="L189" s="13" t="s">
        <v>41</v>
      </c>
      <c r="M189" s="13" t="s">
        <v>42</v>
      </c>
      <c r="N189" s="13" t="s">
        <v>43</v>
      </c>
      <c r="O189" s="13">
        <v>7</v>
      </c>
      <c r="P189" s="13" t="s">
        <v>21</v>
      </c>
      <c r="Q189" s="27">
        <v>2.5</v>
      </c>
    </row>
    <row r="190" spans="1:17">
      <c r="A190" s="23">
        <v>3277</v>
      </c>
      <c r="B190" s="24" t="s">
        <v>31</v>
      </c>
      <c r="C190" s="24">
        <v>0.48499999999999999</v>
      </c>
      <c r="D190" s="24">
        <v>0.38500000000000001</v>
      </c>
      <c r="E190" s="24">
        <v>0.125</v>
      </c>
      <c r="F190" s="24">
        <v>0.47749999999999998</v>
      </c>
      <c r="G190" s="24">
        <v>0.2</v>
      </c>
      <c r="H190" s="24">
        <v>7.85E-2</v>
      </c>
      <c r="I190" s="24">
        <v>0.17</v>
      </c>
      <c r="J190" s="24">
        <v>12</v>
      </c>
      <c r="K190" s="24">
        <v>11</v>
      </c>
      <c r="L190" s="24" t="s">
        <v>32</v>
      </c>
      <c r="M190" s="24" t="s">
        <v>33</v>
      </c>
      <c r="N190" s="24" t="s">
        <v>20</v>
      </c>
      <c r="O190" s="24">
        <v>7</v>
      </c>
      <c r="P190" s="24" t="s">
        <v>21</v>
      </c>
      <c r="Q190" s="25">
        <v>2.5</v>
      </c>
    </row>
    <row r="191" spans="1:17">
      <c r="A191" s="26">
        <v>295</v>
      </c>
      <c r="B191" s="13" t="s">
        <v>31</v>
      </c>
      <c r="C191" s="13">
        <v>0.6</v>
      </c>
      <c r="D191" s="13">
        <v>0.495</v>
      </c>
      <c r="E191" s="13">
        <v>0.19500000000000001</v>
      </c>
      <c r="F191" s="13">
        <v>1.0575000000000001</v>
      </c>
      <c r="G191" s="13">
        <v>0.38400000000000001</v>
      </c>
      <c r="H191" s="13">
        <v>0.19</v>
      </c>
      <c r="I191" s="13">
        <v>0.375</v>
      </c>
      <c r="J191" s="13">
        <v>26</v>
      </c>
      <c r="K191" s="13">
        <v>13</v>
      </c>
      <c r="L191" s="13" t="s">
        <v>18</v>
      </c>
      <c r="M191" s="13" t="s">
        <v>19</v>
      </c>
      <c r="N191" s="13" t="s">
        <v>20</v>
      </c>
      <c r="O191" s="13">
        <v>8</v>
      </c>
      <c r="P191" s="13" t="s">
        <v>63</v>
      </c>
      <c r="Q191" s="27">
        <v>12.3</v>
      </c>
    </row>
    <row r="192" spans="1:17">
      <c r="A192" s="23">
        <v>1248</v>
      </c>
      <c r="B192" s="24" t="s">
        <v>25</v>
      </c>
      <c r="C192" s="24">
        <v>0.39500000000000002</v>
      </c>
      <c r="D192" s="24">
        <v>0.30499999999999999</v>
      </c>
      <c r="E192" s="24">
        <v>0.105</v>
      </c>
      <c r="F192" s="24">
        <v>0.28399999999999997</v>
      </c>
      <c r="G192" s="24">
        <v>0.1135</v>
      </c>
      <c r="H192" s="24">
        <v>5.9499999999999997E-2</v>
      </c>
      <c r="I192" s="24">
        <v>9.4500000000000001E-2</v>
      </c>
      <c r="J192" s="24">
        <v>8</v>
      </c>
      <c r="K192" s="24">
        <v>8</v>
      </c>
      <c r="L192" s="24" t="s">
        <v>58</v>
      </c>
      <c r="M192" s="24" t="s">
        <v>59</v>
      </c>
      <c r="N192" s="24" t="s">
        <v>60</v>
      </c>
      <c r="O192" s="24">
        <v>8</v>
      </c>
      <c r="P192" s="24" t="s">
        <v>63</v>
      </c>
      <c r="Q192" s="25">
        <v>12.3</v>
      </c>
    </row>
    <row r="193" spans="1:17">
      <c r="A193" s="26">
        <v>3124</v>
      </c>
      <c r="B193" s="13" t="s">
        <v>31</v>
      </c>
      <c r="C193" s="13">
        <v>0.57499999999999996</v>
      </c>
      <c r="D193" s="13">
        <v>0.45</v>
      </c>
      <c r="E193" s="13">
        <v>0.13500000000000001</v>
      </c>
      <c r="F193" s="13">
        <v>0.92149999999999999</v>
      </c>
      <c r="G193" s="13">
        <v>0.35399999999999998</v>
      </c>
      <c r="H193" s="13">
        <v>0.20899999999999999</v>
      </c>
      <c r="I193" s="13">
        <v>0.23649999999999999</v>
      </c>
      <c r="J193" s="13">
        <v>9</v>
      </c>
      <c r="K193" s="13">
        <v>7</v>
      </c>
      <c r="L193" s="13" t="s">
        <v>64</v>
      </c>
      <c r="M193" s="13" t="s">
        <v>65</v>
      </c>
      <c r="N193" s="13" t="s">
        <v>66</v>
      </c>
      <c r="O193" s="13">
        <v>5</v>
      </c>
      <c r="P193" s="13" t="s">
        <v>26</v>
      </c>
      <c r="Q193" s="27">
        <v>12.8</v>
      </c>
    </row>
    <row r="194" spans="1:17">
      <c r="A194" s="23">
        <v>311</v>
      </c>
      <c r="B194" s="24" t="s">
        <v>17</v>
      </c>
      <c r="C194" s="24">
        <v>0.63</v>
      </c>
      <c r="D194" s="24">
        <v>0.48499999999999999</v>
      </c>
      <c r="E194" s="24">
        <v>0.19</v>
      </c>
      <c r="F194" s="24">
        <v>1.2435</v>
      </c>
      <c r="G194" s="24">
        <v>0.46350000000000002</v>
      </c>
      <c r="H194" s="24">
        <v>0.30549999999999999</v>
      </c>
      <c r="I194" s="24">
        <v>0.39</v>
      </c>
      <c r="J194" s="24">
        <v>21</v>
      </c>
      <c r="K194" s="24">
        <v>3</v>
      </c>
      <c r="L194" s="24" t="s">
        <v>49</v>
      </c>
      <c r="M194" s="24" t="s">
        <v>50</v>
      </c>
      <c r="N194" s="24" t="s">
        <v>51</v>
      </c>
      <c r="O194" s="24">
        <v>2</v>
      </c>
      <c r="P194" s="24" t="s">
        <v>24</v>
      </c>
      <c r="Q194" s="25">
        <v>18</v>
      </c>
    </row>
    <row r="195" spans="1:17">
      <c r="A195" s="26">
        <v>3146</v>
      </c>
      <c r="B195" s="13" t="s">
        <v>31</v>
      </c>
      <c r="C195" s="13">
        <v>0.55000000000000004</v>
      </c>
      <c r="D195" s="13">
        <v>0.42</v>
      </c>
      <c r="E195" s="13">
        <v>0.17</v>
      </c>
      <c r="F195" s="13">
        <v>0.84650000000000003</v>
      </c>
      <c r="G195" s="13">
        <v>0.33600000000000002</v>
      </c>
      <c r="H195" s="13">
        <v>0.24049999999999999</v>
      </c>
      <c r="I195" s="13">
        <v>0.245</v>
      </c>
      <c r="J195" s="13">
        <v>13</v>
      </c>
      <c r="K195" s="13">
        <v>8</v>
      </c>
      <c r="L195" s="13" t="s">
        <v>58</v>
      </c>
      <c r="M195" s="13" t="s">
        <v>59</v>
      </c>
      <c r="N195" s="13" t="s">
        <v>60</v>
      </c>
      <c r="O195" s="13">
        <v>2</v>
      </c>
      <c r="P195" s="13" t="s">
        <v>24</v>
      </c>
      <c r="Q195" s="27">
        <v>18</v>
      </c>
    </row>
    <row r="196" spans="1:17">
      <c r="A196" s="23">
        <v>2281</v>
      </c>
      <c r="B196" s="24" t="s">
        <v>31</v>
      </c>
      <c r="C196" s="24">
        <v>0.44</v>
      </c>
      <c r="D196" s="24">
        <v>0.375</v>
      </c>
      <c r="E196" s="24">
        <v>0.13</v>
      </c>
      <c r="F196" s="24">
        <v>0.48699999999999999</v>
      </c>
      <c r="G196" s="24">
        <v>0.22600000000000001</v>
      </c>
      <c r="H196" s="24">
        <v>9.6500000000000002E-2</v>
      </c>
      <c r="I196" s="24">
        <v>0.155</v>
      </c>
      <c r="J196" s="24">
        <v>9</v>
      </c>
      <c r="K196" s="24">
        <v>11</v>
      </c>
      <c r="L196" s="24" t="s">
        <v>32</v>
      </c>
      <c r="M196" s="24" t="s">
        <v>33</v>
      </c>
      <c r="N196" s="24" t="s">
        <v>20</v>
      </c>
      <c r="O196" s="24">
        <v>9</v>
      </c>
      <c r="P196" s="24" t="s">
        <v>54</v>
      </c>
      <c r="Q196" s="25">
        <v>1.9</v>
      </c>
    </row>
    <row r="197" spans="1:17">
      <c r="A197" s="26">
        <v>3155</v>
      </c>
      <c r="B197" s="13" t="s">
        <v>31</v>
      </c>
      <c r="C197" s="13">
        <v>0.54</v>
      </c>
      <c r="D197" s="13">
        <v>0.41</v>
      </c>
      <c r="E197" s="13">
        <v>0.13</v>
      </c>
      <c r="F197" s="13">
        <v>0.56000000000000005</v>
      </c>
      <c r="G197" s="13">
        <v>0.23749999999999999</v>
      </c>
      <c r="H197" s="13">
        <v>0.1065</v>
      </c>
      <c r="I197" s="13">
        <v>0.17499999999999999</v>
      </c>
      <c r="J197" s="13">
        <v>7</v>
      </c>
      <c r="K197" s="13">
        <v>11</v>
      </c>
      <c r="L197" s="13" t="s">
        <v>32</v>
      </c>
      <c r="M197" s="13" t="s">
        <v>33</v>
      </c>
      <c r="N197" s="13" t="s">
        <v>20</v>
      </c>
      <c r="O197" s="13">
        <v>10</v>
      </c>
      <c r="P197" s="13" t="s">
        <v>34</v>
      </c>
      <c r="Q197" s="27">
        <v>24.1</v>
      </c>
    </row>
    <row r="198" spans="1:17">
      <c r="A198" s="23">
        <v>4125</v>
      </c>
      <c r="B198" s="24" t="s">
        <v>25</v>
      </c>
      <c r="C198" s="24">
        <v>0.5</v>
      </c>
      <c r="D198" s="24">
        <v>0.38500000000000001</v>
      </c>
      <c r="E198" s="24">
        <v>0.12</v>
      </c>
      <c r="F198" s="24">
        <v>0.51600000000000001</v>
      </c>
      <c r="G198" s="24">
        <v>0.19700000000000001</v>
      </c>
      <c r="H198" s="24">
        <v>0.1305</v>
      </c>
      <c r="I198" s="24">
        <v>0.16500000000000001</v>
      </c>
      <c r="J198" s="24">
        <v>8</v>
      </c>
      <c r="K198" s="24">
        <v>5</v>
      </c>
      <c r="L198" s="24" t="s">
        <v>35</v>
      </c>
      <c r="M198" s="24" t="s">
        <v>36</v>
      </c>
      <c r="N198" s="24" t="s">
        <v>37</v>
      </c>
      <c r="O198" s="24">
        <v>6</v>
      </c>
      <c r="P198" s="24" t="s">
        <v>30</v>
      </c>
      <c r="Q198" s="25">
        <v>14.1</v>
      </c>
    </row>
    <row r="199" spans="1:17">
      <c r="A199" s="26">
        <v>1872</v>
      </c>
      <c r="B199" s="13" t="s">
        <v>25</v>
      </c>
      <c r="C199" s="13">
        <v>0.53</v>
      </c>
      <c r="D199" s="13">
        <v>0.43</v>
      </c>
      <c r="E199" s="13">
        <v>0.16</v>
      </c>
      <c r="F199" s="13">
        <v>0.72450000000000003</v>
      </c>
      <c r="G199" s="13">
        <v>0.32100000000000001</v>
      </c>
      <c r="H199" s="13">
        <v>0.1275</v>
      </c>
      <c r="I199" s="13">
        <v>0.24</v>
      </c>
      <c r="J199" s="13">
        <v>9</v>
      </c>
      <c r="K199" s="13">
        <v>1</v>
      </c>
      <c r="L199" s="13" t="s">
        <v>61</v>
      </c>
      <c r="M199" s="13" t="s">
        <v>62</v>
      </c>
      <c r="N199" s="13" t="s">
        <v>20</v>
      </c>
      <c r="O199" s="13">
        <v>10</v>
      </c>
      <c r="P199" s="13" t="s">
        <v>34</v>
      </c>
      <c r="Q199" s="27">
        <v>24.1</v>
      </c>
    </row>
    <row r="200" spans="1:17">
      <c r="A200" s="23">
        <v>506</v>
      </c>
      <c r="B200" s="24" t="s">
        <v>31</v>
      </c>
      <c r="C200" s="24">
        <v>0.6</v>
      </c>
      <c r="D200" s="24">
        <v>0.47</v>
      </c>
      <c r="E200" s="24">
        <v>0.17499999999999999</v>
      </c>
      <c r="F200" s="24">
        <v>1.105</v>
      </c>
      <c r="G200" s="24">
        <v>0.48649999999999999</v>
      </c>
      <c r="H200" s="24">
        <v>0.247</v>
      </c>
      <c r="I200" s="24">
        <v>0.315</v>
      </c>
      <c r="J200" s="24">
        <v>15</v>
      </c>
      <c r="K200" s="24">
        <v>2</v>
      </c>
      <c r="L200" s="24" t="s">
        <v>45</v>
      </c>
      <c r="M200" s="24" t="s">
        <v>46</v>
      </c>
      <c r="N200" s="24" t="s">
        <v>47</v>
      </c>
      <c r="O200" s="24">
        <v>1</v>
      </c>
      <c r="P200" s="24" t="s">
        <v>67</v>
      </c>
      <c r="Q200" s="25">
        <v>22.1</v>
      </c>
    </row>
    <row r="201" spans="1:17">
      <c r="A201" s="26">
        <v>2290</v>
      </c>
      <c r="B201" s="13" t="s">
        <v>17</v>
      </c>
      <c r="C201" s="13">
        <v>0.57999999999999996</v>
      </c>
      <c r="D201" s="13">
        <v>0.47499999999999998</v>
      </c>
      <c r="E201" s="13">
        <v>0.155</v>
      </c>
      <c r="F201" s="13">
        <v>0.97399999999999998</v>
      </c>
      <c r="G201" s="13">
        <v>0.43049999999999999</v>
      </c>
      <c r="H201" s="13">
        <v>0.23</v>
      </c>
      <c r="I201" s="13">
        <v>0.28499999999999998</v>
      </c>
      <c r="J201" s="13">
        <v>10</v>
      </c>
      <c r="K201" s="13">
        <v>11</v>
      </c>
      <c r="L201" s="13" t="s">
        <v>32</v>
      </c>
      <c r="M201" s="13" t="s">
        <v>33</v>
      </c>
      <c r="N201" s="13" t="s">
        <v>20</v>
      </c>
      <c r="O201" s="13">
        <v>7</v>
      </c>
      <c r="P201" s="13" t="s">
        <v>21</v>
      </c>
      <c r="Q201" s="27">
        <v>2.5</v>
      </c>
    </row>
    <row r="202" spans="1:17">
      <c r="A202" s="23">
        <v>2743</v>
      </c>
      <c r="B202" s="24" t="s">
        <v>25</v>
      </c>
      <c r="C202" s="24">
        <v>0.46</v>
      </c>
      <c r="D202" s="24">
        <v>0.34499999999999997</v>
      </c>
      <c r="E202" s="24">
        <v>0.105</v>
      </c>
      <c r="F202" s="24">
        <v>0.41499999999999998</v>
      </c>
      <c r="G202" s="24">
        <v>0.187</v>
      </c>
      <c r="H202" s="24">
        <v>8.6999999999999994E-2</v>
      </c>
      <c r="I202" s="24">
        <v>0.11</v>
      </c>
      <c r="J202" s="24">
        <v>8</v>
      </c>
      <c r="K202" s="24">
        <v>1</v>
      </c>
      <c r="L202" s="24" t="s">
        <v>61</v>
      </c>
      <c r="M202" s="24" t="s">
        <v>62</v>
      </c>
      <c r="N202" s="24" t="s">
        <v>20</v>
      </c>
      <c r="O202" s="24">
        <v>9</v>
      </c>
      <c r="P202" s="24" t="s">
        <v>54</v>
      </c>
      <c r="Q202" s="25">
        <v>1.9</v>
      </c>
    </row>
    <row r="203" spans="1:17">
      <c r="A203" s="26">
        <v>2727</v>
      </c>
      <c r="B203" s="13" t="s">
        <v>25</v>
      </c>
      <c r="C203" s="13">
        <v>0.4</v>
      </c>
      <c r="D203" s="13">
        <v>0.30499999999999999</v>
      </c>
      <c r="E203" s="13">
        <v>0.1</v>
      </c>
      <c r="F203" s="13">
        <v>0.34150000000000003</v>
      </c>
      <c r="G203" s="13">
        <v>0.17599999999999999</v>
      </c>
      <c r="H203" s="13">
        <v>6.25E-2</v>
      </c>
      <c r="I203" s="13">
        <v>8.6499999999999994E-2</v>
      </c>
      <c r="J203" s="13">
        <v>7</v>
      </c>
      <c r="K203" s="13">
        <v>2</v>
      </c>
      <c r="L203" s="13" t="s">
        <v>45</v>
      </c>
      <c r="M203" s="13" t="s">
        <v>46</v>
      </c>
      <c r="N203" s="13" t="s">
        <v>47</v>
      </c>
      <c r="O203" s="13">
        <v>10</v>
      </c>
      <c r="P203" s="13" t="s">
        <v>34</v>
      </c>
      <c r="Q203" s="27">
        <v>24.1</v>
      </c>
    </row>
    <row r="204" spans="1:17">
      <c r="A204" s="23">
        <v>636</v>
      </c>
      <c r="B204" s="24" t="s">
        <v>31</v>
      </c>
      <c r="C204" s="24">
        <v>0.35499999999999998</v>
      </c>
      <c r="D204" s="24">
        <v>0.26500000000000001</v>
      </c>
      <c r="E204" s="24">
        <v>0.09</v>
      </c>
      <c r="F204" s="24">
        <v>0.16800000000000001</v>
      </c>
      <c r="G204" s="24">
        <v>0.05</v>
      </c>
      <c r="H204" s="24">
        <v>4.1000000000000002E-2</v>
      </c>
      <c r="I204" s="24">
        <v>6.3E-2</v>
      </c>
      <c r="J204" s="24">
        <v>8</v>
      </c>
      <c r="K204" s="24">
        <v>1</v>
      </c>
      <c r="L204" s="24" t="s">
        <v>61</v>
      </c>
      <c r="M204" s="24" t="s">
        <v>62</v>
      </c>
      <c r="N204" s="24" t="s">
        <v>20</v>
      </c>
      <c r="O204" s="24">
        <v>5</v>
      </c>
      <c r="P204" s="24" t="s">
        <v>26</v>
      </c>
      <c r="Q204" s="25">
        <v>12.8</v>
      </c>
    </row>
    <row r="205" spans="1:17">
      <c r="A205" s="26">
        <v>2193</v>
      </c>
      <c r="B205" s="13" t="s">
        <v>17</v>
      </c>
      <c r="C205" s="13">
        <v>0.57499999999999996</v>
      </c>
      <c r="D205" s="13">
        <v>0.48499999999999999</v>
      </c>
      <c r="E205" s="13">
        <v>0.16500000000000001</v>
      </c>
      <c r="F205" s="13">
        <v>1.0405</v>
      </c>
      <c r="G205" s="13">
        <v>0.41899999999999998</v>
      </c>
      <c r="H205" s="13">
        <v>0.26400000000000001</v>
      </c>
      <c r="I205" s="13">
        <v>0.3</v>
      </c>
      <c r="J205" s="13">
        <v>14</v>
      </c>
      <c r="K205" s="13">
        <v>4</v>
      </c>
      <c r="L205" s="13" t="s">
        <v>41</v>
      </c>
      <c r="M205" s="13" t="s">
        <v>42</v>
      </c>
      <c r="N205" s="13" t="s">
        <v>43</v>
      </c>
      <c r="O205" s="13">
        <v>1</v>
      </c>
      <c r="P205" s="13" t="s">
        <v>67</v>
      </c>
      <c r="Q205" s="27">
        <v>22.1</v>
      </c>
    </row>
    <row r="206" spans="1:17">
      <c r="A206" s="23">
        <v>1716</v>
      </c>
      <c r="B206" s="24" t="s">
        <v>31</v>
      </c>
      <c r="C206" s="24">
        <v>0.64500000000000002</v>
      </c>
      <c r="D206" s="24">
        <v>0.48499999999999999</v>
      </c>
      <c r="E206" s="24">
        <v>0.15</v>
      </c>
      <c r="F206" s="24">
        <v>1.2215</v>
      </c>
      <c r="G206" s="24">
        <v>0.56950000000000001</v>
      </c>
      <c r="H206" s="24">
        <v>0.27350000000000002</v>
      </c>
      <c r="I206" s="24">
        <v>0.33</v>
      </c>
      <c r="J206" s="24">
        <v>9</v>
      </c>
      <c r="K206" s="24">
        <v>1</v>
      </c>
      <c r="L206" s="24" t="s">
        <v>61</v>
      </c>
      <c r="M206" s="24" t="s">
        <v>62</v>
      </c>
      <c r="N206" s="24" t="s">
        <v>20</v>
      </c>
      <c r="O206" s="24">
        <v>9</v>
      </c>
      <c r="P206" s="24" t="s">
        <v>54</v>
      </c>
      <c r="Q206" s="25">
        <v>1.9</v>
      </c>
    </row>
    <row r="207" spans="1:17">
      <c r="A207" s="26">
        <v>3178</v>
      </c>
      <c r="B207" s="13" t="s">
        <v>17</v>
      </c>
      <c r="C207" s="13">
        <v>0.505</v>
      </c>
      <c r="D207" s="13">
        <v>0.41</v>
      </c>
      <c r="E207" s="13">
        <v>0.13500000000000001</v>
      </c>
      <c r="F207" s="13">
        <v>0.65700000000000003</v>
      </c>
      <c r="G207" s="13">
        <v>0.29099999999999998</v>
      </c>
      <c r="H207" s="13">
        <v>0.13300000000000001</v>
      </c>
      <c r="I207" s="13">
        <v>0.19500000000000001</v>
      </c>
      <c r="J207" s="13">
        <v>15</v>
      </c>
      <c r="K207" s="13">
        <v>2</v>
      </c>
      <c r="L207" s="13" t="s">
        <v>45</v>
      </c>
      <c r="M207" s="13" t="s">
        <v>46</v>
      </c>
      <c r="N207" s="13" t="s">
        <v>47</v>
      </c>
      <c r="O207" s="13">
        <v>4</v>
      </c>
      <c r="P207" s="13" t="s">
        <v>44</v>
      </c>
      <c r="Q207" s="27">
        <v>6.1</v>
      </c>
    </row>
    <row r="208" spans="1:17">
      <c r="A208" s="23">
        <v>466</v>
      </c>
      <c r="B208" s="24" t="s">
        <v>25</v>
      </c>
      <c r="C208" s="24">
        <v>0.17499999999999999</v>
      </c>
      <c r="D208" s="24">
        <v>0.125</v>
      </c>
      <c r="E208" s="24">
        <v>0.05</v>
      </c>
      <c r="F208" s="24">
        <v>2.35E-2</v>
      </c>
      <c r="G208" s="24">
        <v>8.0000000000000002E-3</v>
      </c>
      <c r="H208" s="24">
        <v>3.5000000000000001E-3</v>
      </c>
      <c r="I208" s="24">
        <v>8.0000000000000002E-3</v>
      </c>
      <c r="J208" s="24">
        <v>5</v>
      </c>
      <c r="K208" s="24">
        <v>9</v>
      </c>
      <c r="L208" s="24" t="s">
        <v>27</v>
      </c>
      <c r="M208" s="24" t="s">
        <v>28</v>
      </c>
      <c r="N208" s="24" t="s">
        <v>29</v>
      </c>
      <c r="O208" s="24">
        <v>6</v>
      </c>
      <c r="P208" s="24" t="s">
        <v>30</v>
      </c>
      <c r="Q208" s="25">
        <v>14.1</v>
      </c>
    </row>
    <row r="209" spans="1:17">
      <c r="A209" s="26">
        <v>2429</v>
      </c>
      <c r="B209" s="13" t="s">
        <v>17</v>
      </c>
      <c r="C209" s="13">
        <v>0.53</v>
      </c>
      <c r="D209" s="13">
        <v>0.38500000000000001</v>
      </c>
      <c r="E209" s="13">
        <v>0.125</v>
      </c>
      <c r="F209" s="13">
        <v>0.66949999999999998</v>
      </c>
      <c r="G209" s="13">
        <v>0.28899999999999998</v>
      </c>
      <c r="H209" s="13">
        <v>0.151</v>
      </c>
      <c r="I209" s="13">
        <v>0.18</v>
      </c>
      <c r="J209" s="13">
        <v>10</v>
      </c>
      <c r="K209" s="13">
        <v>6</v>
      </c>
      <c r="L209" s="13" t="s">
        <v>55</v>
      </c>
      <c r="M209" s="13" t="s">
        <v>56</v>
      </c>
      <c r="N209" s="13" t="s">
        <v>57</v>
      </c>
      <c r="O209" s="13">
        <v>8</v>
      </c>
      <c r="P209" s="13" t="s">
        <v>63</v>
      </c>
      <c r="Q209" s="27">
        <v>12.3</v>
      </c>
    </row>
    <row r="210" spans="1:17">
      <c r="A210" s="23">
        <v>2107</v>
      </c>
      <c r="B210" s="24" t="s">
        <v>31</v>
      </c>
      <c r="C210" s="24">
        <v>0.59499999999999997</v>
      </c>
      <c r="D210" s="24">
        <v>0.45500000000000002</v>
      </c>
      <c r="E210" s="24">
        <v>0.155</v>
      </c>
      <c r="F210" s="24">
        <v>1.0409999999999999</v>
      </c>
      <c r="G210" s="24">
        <v>0.41599999999999998</v>
      </c>
      <c r="H210" s="24">
        <v>0.21049999999999999</v>
      </c>
      <c r="I210" s="24">
        <v>0.36499999999999999</v>
      </c>
      <c r="J210" s="24">
        <v>14</v>
      </c>
      <c r="K210" s="24">
        <v>7</v>
      </c>
      <c r="L210" s="24" t="s">
        <v>64</v>
      </c>
      <c r="M210" s="24" t="s">
        <v>65</v>
      </c>
      <c r="N210" s="24" t="s">
        <v>66</v>
      </c>
      <c r="O210" s="24">
        <v>6</v>
      </c>
      <c r="P210" s="24" t="s">
        <v>30</v>
      </c>
      <c r="Q210" s="25">
        <v>14.1</v>
      </c>
    </row>
    <row r="211" spans="1:17">
      <c r="A211" s="26">
        <v>1867</v>
      </c>
      <c r="B211" s="13" t="s">
        <v>25</v>
      </c>
      <c r="C211" s="13">
        <v>0.52</v>
      </c>
      <c r="D211" s="13">
        <v>0.38500000000000001</v>
      </c>
      <c r="E211" s="13">
        <v>0.115</v>
      </c>
      <c r="F211" s="13">
        <v>0.58099999999999996</v>
      </c>
      <c r="G211" s="13">
        <v>0.2555</v>
      </c>
      <c r="H211" s="13">
        <v>0.156</v>
      </c>
      <c r="I211" s="13">
        <v>0.14299999999999999</v>
      </c>
      <c r="J211" s="13">
        <v>10</v>
      </c>
      <c r="K211" s="13">
        <v>9</v>
      </c>
      <c r="L211" s="13" t="s">
        <v>27</v>
      </c>
      <c r="M211" s="13" t="s">
        <v>28</v>
      </c>
      <c r="N211" s="13" t="s">
        <v>29</v>
      </c>
      <c r="O211" s="13">
        <v>9</v>
      </c>
      <c r="P211" s="13" t="s">
        <v>54</v>
      </c>
      <c r="Q211" s="27">
        <v>1.9</v>
      </c>
    </row>
    <row r="212" spans="1:17">
      <c r="A212" s="23">
        <v>4000</v>
      </c>
      <c r="B212" s="24" t="s">
        <v>25</v>
      </c>
      <c r="C212" s="24">
        <v>0.41499999999999998</v>
      </c>
      <c r="D212" s="24">
        <v>0.31</v>
      </c>
      <c r="E212" s="24">
        <v>9.5000000000000001E-2</v>
      </c>
      <c r="F212" s="24">
        <v>0.34</v>
      </c>
      <c r="G212" s="24">
        <v>0.18099999999999999</v>
      </c>
      <c r="H212" s="24">
        <v>5.7000000000000002E-2</v>
      </c>
      <c r="I212" s="24">
        <v>8.3000000000000004E-2</v>
      </c>
      <c r="J212" s="24">
        <v>6</v>
      </c>
      <c r="K212" s="24">
        <v>11</v>
      </c>
      <c r="L212" s="24" t="s">
        <v>32</v>
      </c>
      <c r="M212" s="24" t="s">
        <v>33</v>
      </c>
      <c r="N212" s="24" t="s">
        <v>20</v>
      </c>
      <c r="O212" s="24">
        <v>1</v>
      </c>
      <c r="P212" s="24" t="s">
        <v>67</v>
      </c>
      <c r="Q212" s="25">
        <v>22.1</v>
      </c>
    </row>
    <row r="213" spans="1:17">
      <c r="A213" s="26">
        <v>2198</v>
      </c>
      <c r="B213" s="13" t="s">
        <v>25</v>
      </c>
      <c r="C213" s="13">
        <v>0.40500000000000003</v>
      </c>
      <c r="D213" s="13">
        <v>0.30499999999999999</v>
      </c>
      <c r="E213" s="13">
        <v>0.105</v>
      </c>
      <c r="F213" s="13">
        <v>0.36249999999999999</v>
      </c>
      <c r="G213" s="13">
        <v>0.1565</v>
      </c>
      <c r="H213" s="13">
        <v>7.0499999999999993E-2</v>
      </c>
      <c r="I213" s="13">
        <v>0.125</v>
      </c>
      <c r="J213" s="13">
        <v>10</v>
      </c>
      <c r="K213" s="13">
        <v>13</v>
      </c>
      <c r="L213" s="13" t="s">
        <v>18</v>
      </c>
      <c r="M213" s="13" t="s">
        <v>19</v>
      </c>
      <c r="N213" s="13" t="s">
        <v>20</v>
      </c>
      <c r="O213" s="13">
        <v>8</v>
      </c>
      <c r="P213" s="13" t="s">
        <v>63</v>
      </c>
      <c r="Q213" s="27">
        <v>12.3</v>
      </c>
    </row>
    <row r="214" spans="1:17">
      <c r="A214" s="23">
        <v>2217</v>
      </c>
      <c r="B214" s="24" t="s">
        <v>25</v>
      </c>
      <c r="C214" s="24">
        <v>0.33</v>
      </c>
      <c r="D214" s="24">
        <v>0.26</v>
      </c>
      <c r="E214" s="24">
        <v>0.08</v>
      </c>
      <c r="F214" s="24">
        <v>0.19</v>
      </c>
      <c r="G214" s="24">
        <v>7.6499999999999999E-2</v>
      </c>
      <c r="H214" s="24">
        <v>3.85E-2</v>
      </c>
      <c r="I214" s="24">
        <v>6.5000000000000002E-2</v>
      </c>
      <c r="J214" s="24">
        <v>7</v>
      </c>
      <c r="K214" s="24">
        <v>9</v>
      </c>
      <c r="L214" s="24" t="s">
        <v>27</v>
      </c>
      <c r="M214" s="24" t="s">
        <v>28</v>
      </c>
      <c r="N214" s="24" t="s">
        <v>29</v>
      </c>
      <c r="O214" s="24">
        <v>8</v>
      </c>
      <c r="P214" s="24" t="s">
        <v>63</v>
      </c>
      <c r="Q214" s="25">
        <v>12.3</v>
      </c>
    </row>
    <row r="215" spans="1:17">
      <c r="A215" s="26">
        <v>476</v>
      </c>
      <c r="B215" s="13" t="s">
        <v>31</v>
      </c>
      <c r="C215" s="13">
        <v>0.53</v>
      </c>
      <c r="D215" s="13">
        <v>0.41499999999999998</v>
      </c>
      <c r="E215" s="13">
        <v>0.17499999999999999</v>
      </c>
      <c r="F215" s="13">
        <v>0.73950000000000005</v>
      </c>
      <c r="G215" s="13">
        <v>0.26100000000000001</v>
      </c>
      <c r="H215" s="13">
        <v>0.13950000000000001</v>
      </c>
      <c r="I215" s="13">
        <v>0.26450000000000001</v>
      </c>
      <c r="J215" s="13">
        <v>17</v>
      </c>
      <c r="K215" s="13">
        <v>13</v>
      </c>
      <c r="L215" s="13" t="s">
        <v>18</v>
      </c>
      <c r="M215" s="13" t="s">
        <v>19</v>
      </c>
      <c r="N215" s="13" t="s">
        <v>20</v>
      </c>
      <c r="O215" s="13">
        <v>6</v>
      </c>
      <c r="P215" s="13" t="s">
        <v>30</v>
      </c>
      <c r="Q215" s="27">
        <v>14.1</v>
      </c>
    </row>
    <row r="216" spans="1:17">
      <c r="A216" s="23">
        <v>1545</v>
      </c>
      <c r="B216" s="24" t="s">
        <v>25</v>
      </c>
      <c r="C216" s="24">
        <v>0.37</v>
      </c>
      <c r="D216" s="24">
        <v>0.27</v>
      </c>
      <c r="E216" s="24">
        <v>9.5000000000000001E-2</v>
      </c>
      <c r="F216" s="24">
        <v>0.2175</v>
      </c>
      <c r="G216" s="24">
        <v>9.7000000000000003E-2</v>
      </c>
      <c r="H216" s="24">
        <v>4.5999999999999999E-2</v>
      </c>
      <c r="I216" s="24">
        <v>6.5000000000000002E-2</v>
      </c>
      <c r="J216" s="24">
        <v>6</v>
      </c>
      <c r="K216" s="24">
        <v>9</v>
      </c>
      <c r="L216" s="24" t="s">
        <v>27</v>
      </c>
      <c r="M216" s="24" t="s">
        <v>28</v>
      </c>
      <c r="N216" s="24" t="s">
        <v>29</v>
      </c>
      <c r="O216" s="24">
        <v>9</v>
      </c>
      <c r="P216" s="24" t="s">
        <v>54</v>
      </c>
      <c r="Q216" s="25">
        <v>1.9</v>
      </c>
    </row>
    <row r="217" spans="1:17">
      <c r="A217" s="26">
        <v>1334</v>
      </c>
      <c r="B217" s="13" t="s">
        <v>31</v>
      </c>
      <c r="C217" s="13">
        <v>0.56999999999999995</v>
      </c>
      <c r="D217" s="13">
        <v>0.435</v>
      </c>
      <c r="E217" s="13">
        <v>0.125</v>
      </c>
      <c r="F217" s="13">
        <v>0.89649999999999996</v>
      </c>
      <c r="G217" s="13">
        <v>0.38300000000000001</v>
      </c>
      <c r="H217" s="13">
        <v>0.1835</v>
      </c>
      <c r="I217" s="13">
        <v>0.27500000000000002</v>
      </c>
      <c r="J217" s="13">
        <v>9</v>
      </c>
      <c r="K217" s="13">
        <v>9</v>
      </c>
      <c r="L217" s="13" t="s">
        <v>27</v>
      </c>
      <c r="M217" s="13" t="s">
        <v>28</v>
      </c>
      <c r="N217" s="13" t="s">
        <v>29</v>
      </c>
      <c r="O217" s="13">
        <v>8</v>
      </c>
      <c r="P217" s="13" t="s">
        <v>63</v>
      </c>
      <c r="Q217" s="27">
        <v>12.3</v>
      </c>
    </row>
    <row r="218" spans="1:17">
      <c r="A218" s="23">
        <v>3495</v>
      </c>
      <c r="B218" s="24" t="s">
        <v>17</v>
      </c>
      <c r="C218" s="24">
        <v>0.55500000000000005</v>
      </c>
      <c r="D218" s="24">
        <v>0.43</v>
      </c>
      <c r="E218" s="24">
        <v>0.13500000000000001</v>
      </c>
      <c r="F218" s="24">
        <v>0.81200000000000006</v>
      </c>
      <c r="G218" s="24">
        <v>0.40550000000000003</v>
      </c>
      <c r="H218" s="24">
        <v>0.16300000000000001</v>
      </c>
      <c r="I218" s="24">
        <v>0.2215</v>
      </c>
      <c r="J218" s="24">
        <v>9</v>
      </c>
      <c r="K218" s="24">
        <v>11</v>
      </c>
      <c r="L218" s="24" t="s">
        <v>32</v>
      </c>
      <c r="M218" s="24" t="s">
        <v>33</v>
      </c>
      <c r="N218" s="24" t="s">
        <v>20</v>
      </c>
      <c r="O218" s="24">
        <v>7</v>
      </c>
      <c r="P218" s="24" t="s">
        <v>21</v>
      </c>
      <c r="Q218" s="25">
        <v>2.5</v>
      </c>
    </row>
    <row r="219" spans="1:17">
      <c r="A219" s="26">
        <v>3232</v>
      </c>
      <c r="B219" s="13" t="s">
        <v>31</v>
      </c>
      <c r="C219" s="13">
        <v>0.41</v>
      </c>
      <c r="D219" s="13">
        <v>0.32500000000000001</v>
      </c>
      <c r="E219" s="13">
        <v>0.12</v>
      </c>
      <c r="F219" s="13">
        <v>0.3745</v>
      </c>
      <c r="G219" s="13">
        <v>0.158</v>
      </c>
      <c r="H219" s="13">
        <v>8.1000000000000003E-2</v>
      </c>
      <c r="I219" s="13">
        <v>0.125</v>
      </c>
      <c r="J219" s="13">
        <v>12</v>
      </c>
      <c r="K219" s="13">
        <v>12</v>
      </c>
      <c r="L219" s="13" t="s">
        <v>52</v>
      </c>
      <c r="M219" s="13" t="s">
        <v>53</v>
      </c>
      <c r="N219" s="13" t="s">
        <v>20</v>
      </c>
      <c r="O219" s="13">
        <v>8</v>
      </c>
      <c r="P219" s="13" t="s">
        <v>63</v>
      </c>
      <c r="Q219" s="27">
        <v>12.3</v>
      </c>
    </row>
    <row r="220" spans="1:17">
      <c r="A220" s="23">
        <v>3888</v>
      </c>
      <c r="B220" s="24" t="s">
        <v>17</v>
      </c>
      <c r="C220" s="24">
        <v>0.56000000000000005</v>
      </c>
      <c r="D220" s="24">
        <v>0.44</v>
      </c>
      <c r="E220" s="24">
        <v>0.155</v>
      </c>
      <c r="F220" s="24">
        <v>0.97050000000000003</v>
      </c>
      <c r="G220" s="24">
        <v>0.43149999999999999</v>
      </c>
      <c r="H220" s="24">
        <v>0.26300000000000001</v>
      </c>
      <c r="I220" s="24">
        <v>0.255</v>
      </c>
      <c r="J220" s="24">
        <v>9</v>
      </c>
      <c r="K220" s="24">
        <v>6</v>
      </c>
      <c r="L220" s="24" t="s">
        <v>55</v>
      </c>
      <c r="M220" s="24" t="s">
        <v>56</v>
      </c>
      <c r="N220" s="24" t="s">
        <v>57</v>
      </c>
      <c r="O220" s="24">
        <v>1</v>
      </c>
      <c r="P220" s="24" t="s">
        <v>67</v>
      </c>
      <c r="Q220" s="25">
        <v>22.1</v>
      </c>
    </row>
    <row r="221" spans="1:17">
      <c r="A221" s="26">
        <v>2496</v>
      </c>
      <c r="B221" s="13" t="s">
        <v>31</v>
      </c>
      <c r="C221" s="13">
        <v>0.45</v>
      </c>
      <c r="D221" s="13">
        <v>0.36</v>
      </c>
      <c r="E221" s="13">
        <v>0.16</v>
      </c>
      <c r="F221" s="13">
        <v>0.56699999999999995</v>
      </c>
      <c r="G221" s="13">
        <v>0.17399999999999999</v>
      </c>
      <c r="H221" s="13">
        <v>0.1245</v>
      </c>
      <c r="I221" s="13">
        <v>0.22500000000000001</v>
      </c>
      <c r="J221" s="13">
        <v>12</v>
      </c>
      <c r="K221" s="13">
        <v>14</v>
      </c>
      <c r="L221" s="13" t="s">
        <v>38</v>
      </c>
      <c r="M221" s="13" t="s">
        <v>39</v>
      </c>
      <c r="N221" s="13" t="s">
        <v>40</v>
      </c>
      <c r="O221" s="13">
        <v>3</v>
      </c>
      <c r="P221" s="13" t="s">
        <v>48</v>
      </c>
      <c r="Q221" s="27">
        <v>3.6</v>
      </c>
    </row>
    <row r="222" spans="1:17">
      <c r="A222" s="23">
        <v>199</v>
      </c>
      <c r="B222" s="24" t="s">
        <v>31</v>
      </c>
      <c r="C222" s="24">
        <v>0.56000000000000005</v>
      </c>
      <c r="D222" s="24">
        <v>0.45</v>
      </c>
      <c r="E222" s="24">
        <v>0.16</v>
      </c>
      <c r="F222" s="24">
        <v>0.92200000000000004</v>
      </c>
      <c r="G222" s="24">
        <v>0.432</v>
      </c>
      <c r="H222" s="24">
        <v>0.17799999999999999</v>
      </c>
      <c r="I222" s="24">
        <v>0.26</v>
      </c>
      <c r="J222" s="24">
        <v>15</v>
      </c>
      <c r="K222" s="24">
        <v>6</v>
      </c>
      <c r="L222" s="24" t="s">
        <v>55</v>
      </c>
      <c r="M222" s="24" t="s">
        <v>56</v>
      </c>
      <c r="N222" s="24" t="s">
        <v>57</v>
      </c>
      <c r="O222" s="24">
        <v>9</v>
      </c>
      <c r="P222" s="24" t="s">
        <v>54</v>
      </c>
      <c r="Q222" s="25">
        <v>1.9</v>
      </c>
    </row>
    <row r="223" spans="1:17">
      <c r="A223" s="26">
        <v>2779</v>
      </c>
      <c r="B223" s="13" t="s">
        <v>17</v>
      </c>
      <c r="C223" s="13">
        <v>0.58499999999999996</v>
      </c>
      <c r="D223" s="13">
        <v>0.45500000000000002</v>
      </c>
      <c r="E223" s="13">
        <v>0.13</v>
      </c>
      <c r="F223" s="13">
        <v>0.87549999999999994</v>
      </c>
      <c r="G223" s="13">
        <v>0.41099999999999998</v>
      </c>
      <c r="H223" s="13">
        <v>0.20649999999999999</v>
      </c>
      <c r="I223" s="13">
        <v>0.22500000000000001</v>
      </c>
      <c r="J223" s="13">
        <v>8</v>
      </c>
      <c r="K223" s="13">
        <v>3</v>
      </c>
      <c r="L223" s="13" t="s">
        <v>49</v>
      </c>
      <c r="M223" s="13" t="s">
        <v>50</v>
      </c>
      <c r="N223" s="13" t="s">
        <v>51</v>
      </c>
      <c r="O223" s="13">
        <v>6</v>
      </c>
      <c r="P223" s="13" t="s">
        <v>30</v>
      </c>
      <c r="Q223" s="27">
        <v>14.1</v>
      </c>
    </row>
    <row r="224" spans="1:17">
      <c r="A224" s="23">
        <v>1992</v>
      </c>
      <c r="B224" s="24" t="s">
        <v>25</v>
      </c>
      <c r="C224" s="24">
        <v>0.28499999999999998</v>
      </c>
      <c r="D224" s="24">
        <v>0.215</v>
      </c>
      <c r="E224" s="24">
        <v>0.06</v>
      </c>
      <c r="F224" s="24">
        <v>9.35E-2</v>
      </c>
      <c r="G224" s="24">
        <v>3.1E-2</v>
      </c>
      <c r="H224" s="24">
        <v>2.3E-2</v>
      </c>
      <c r="I224" s="24">
        <v>0.03</v>
      </c>
      <c r="J224" s="24">
        <v>6</v>
      </c>
      <c r="K224" s="24">
        <v>9</v>
      </c>
      <c r="L224" s="24" t="s">
        <v>27</v>
      </c>
      <c r="M224" s="24" t="s">
        <v>28</v>
      </c>
      <c r="N224" s="24" t="s">
        <v>29</v>
      </c>
      <c r="O224" s="24">
        <v>5</v>
      </c>
      <c r="P224" s="24" t="s">
        <v>26</v>
      </c>
      <c r="Q224" s="25">
        <v>12.8</v>
      </c>
    </row>
    <row r="225" spans="1:17">
      <c r="A225" s="26">
        <v>1120</v>
      </c>
      <c r="B225" s="13" t="s">
        <v>25</v>
      </c>
      <c r="C225" s="13">
        <v>0.54</v>
      </c>
      <c r="D225" s="13">
        <v>0.42</v>
      </c>
      <c r="E225" s="13">
        <v>0.14000000000000001</v>
      </c>
      <c r="F225" s="13">
        <v>0.66649999999999998</v>
      </c>
      <c r="G225" s="13">
        <v>0.3125</v>
      </c>
      <c r="H225" s="13">
        <v>0.13800000000000001</v>
      </c>
      <c r="I225" s="13">
        <v>0.1895</v>
      </c>
      <c r="J225" s="13">
        <v>10</v>
      </c>
      <c r="K225" s="13">
        <v>5</v>
      </c>
      <c r="L225" s="13" t="s">
        <v>35</v>
      </c>
      <c r="M225" s="13" t="s">
        <v>36</v>
      </c>
      <c r="N225" s="13" t="s">
        <v>37</v>
      </c>
      <c r="O225" s="13">
        <v>5</v>
      </c>
      <c r="P225" s="13" t="s">
        <v>26</v>
      </c>
      <c r="Q225" s="27">
        <v>12.8</v>
      </c>
    </row>
    <row r="226" spans="1:17">
      <c r="A226" s="23">
        <v>1164</v>
      </c>
      <c r="B226" s="24" t="s">
        <v>31</v>
      </c>
      <c r="C226" s="24">
        <v>0.61</v>
      </c>
      <c r="D226" s="24">
        <v>0.47</v>
      </c>
      <c r="E226" s="24">
        <v>0.16500000000000001</v>
      </c>
      <c r="F226" s="24">
        <v>1.052</v>
      </c>
      <c r="G226" s="24">
        <v>0.498</v>
      </c>
      <c r="H226" s="24">
        <v>0.24199999999999999</v>
      </c>
      <c r="I226" s="24">
        <v>0.26700000000000002</v>
      </c>
      <c r="J226" s="24">
        <v>9</v>
      </c>
      <c r="K226" s="24">
        <v>6</v>
      </c>
      <c r="L226" s="24" t="s">
        <v>55</v>
      </c>
      <c r="M226" s="24" t="s">
        <v>56</v>
      </c>
      <c r="N226" s="24" t="s">
        <v>57</v>
      </c>
      <c r="O226" s="24">
        <v>9</v>
      </c>
      <c r="P226" s="24" t="s">
        <v>54</v>
      </c>
      <c r="Q226" s="25">
        <v>1.9</v>
      </c>
    </row>
    <row r="227" spans="1:17">
      <c r="A227" s="26">
        <v>1138</v>
      </c>
      <c r="B227" s="13" t="s">
        <v>17</v>
      </c>
      <c r="C227" s="13">
        <v>0.57499999999999996</v>
      </c>
      <c r="D227" s="13">
        <v>0.45</v>
      </c>
      <c r="E227" s="13">
        <v>0.16</v>
      </c>
      <c r="F227" s="13">
        <v>1.0680000000000001</v>
      </c>
      <c r="G227" s="13">
        <v>0.55600000000000005</v>
      </c>
      <c r="H227" s="13">
        <v>0.214</v>
      </c>
      <c r="I227" s="13">
        <v>0.25750000000000001</v>
      </c>
      <c r="J227" s="13">
        <v>10</v>
      </c>
      <c r="K227" s="13">
        <v>7</v>
      </c>
      <c r="L227" s="13" t="s">
        <v>64</v>
      </c>
      <c r="M227" s="13" t="s">
        <v>65</v>
      </c>
      <c r="N227" s="13" t="s">
        <v>66</v>
      </c>
      <c r="O227" s="13">
        <v>2</v>
      </c>
      <c r="P227" s="13" t="s">
        <v>24</v>
      </c>
      <c r="Q227" s="27">
        <v>18</v>
      </c>
    </row>
    <row r="228" spans="1:17">
      <c r="A228" s="23">
        <v>3586</v>
      </c>
      <c r="B228" s="24" t="s">
        <v>31</v>
      </c>
      <c r="C228" s="24">
        <v>0.625</v>
      </c>
      <c r="D228" s="24">
        <v>0.48499999999999999</v>
      </c>
      <c r="E228" s="24">
        <v>0.16</v>
      </c>
      <c r="F228" s="24">
        <v>1.2135</v>
      </c>
      <c r="G228" s="24">
        <v>0.63100000000000001</v>
      </c>
      <c r="H228" s="24">
        <v>0.2235</v>
      </c>
      <c r="I228" s="24">
        <v>0.30199999999999999</v>
      </c>
      <c r="J228" s="24">
        <v>9</v>
      </c>
      <c r="K228" s="24">
        <v>2</v>
      </c>
      <c r="L228" s="24" t="s">
        <v>45</v>
      </c>
      <c r="M228" s="24" t="s">
        <v>46</v>
      </c>
      <c r="N228" s="24" t="s">
        <v>47</v>
      </c>
      <c r="O228" s="24">
        <v>1</v>
      </c>
      <c r="P228" s="24" t="s">
        <v>67</v>
      </c>
      <c r="Q228" s="25">
        <v>22.1</v>
      </c>
    </row>
    <row r="229" spans="1:17">
      <c r="A229" s="26">
        <v>1661</v>
      </c>
      <c r="B229" s="13" t="s">
        <v>31</v>
      </c>
      <c r="C229" s="13">
        <v>0.6</v>
      </c>
      <c r="D229" s="13">
        <v>0.47</v>
      </c>
      <c r="E229" s="13">
        <v>0.16500000000000001</v>
      </c>
      <c r="F229" s="13">
        <v>1.0589999999999999</v>
      </c>
      <c r="G229" s="13">
        <v>0.504</v>
      </c>
      <c r="H229" s="13">
        <v>0.24099999999999999</v>
      </c>
      <c r="I229" s="13">
        <v>0.27500000000000002</v>
      </c>
      <c r="J229" s="13">
        <v>9</v>
      </c>
      <c r="K229" s="13">
        <v>8</v>
      </c>
      <c r="L229" s="13" t="s">
        <v>58</v>
      </c>
      <c r="M229" s="13" t="s">
        <v>59</v>
      </c>
      <c r="N229" s="13" t="s">
        <v>60</v>
      </c>
      <c r="O229" s="13">
        <v>10</v>
      </c>
      <c r="P229" s="13" t="s">
        <v>34</v>
      </c>
      <c r="Q229" s="27">
        <v>24.1</v>
      </c>
    </row>
    <row r="230" spans="1:17">
      <c r="A230" s="23">
        <v>3144</v>
      </c>
      <c r="B230" s="24" t="s">
        <v>25</v>
      </c>
      <c r="C230" s="24">
        <v>0.2</v>
      </c>
      <c r="D230" s="24">
        <v>0.15</v>
      </c>
      <c r="E230" s="24">
        <v>0.04</v>
      </c>
      <c r="F230" s="24">
        <v>4.5999999999999999E-2</v>
      </c>
      <c r="G230" s="24">
        <v>2.1000000000000001E-2</v>
      </c>
      <c r="H230" s="24">
        <v>7.0000000000000001E-3</v>
      </c>
      <c r="I230" s="24">
        <v>6.4999999999999997E-3</v>
      </c>
      <c r="J230" s="24">
        <v>4</v>
      </c>
      <c r="K230" s="24">
        <v>9</v>
      </c>
      <c r="L230" s="24" t="s">
        <v>27</v>
      </c>
      <c r="M230" s="24" t="s">
        <v>28</v>
      </c>
      <c r="N230" s="24" t="s">
        <v>29</v>
      </c>
      <c r="O230" s="24">
        <v>4</v>
      </c>
      <c r="P230" s="24" t="s">
        <v>44</v>
      </c>
      <c r="Q230" s="25">
        <v>6.1</v>
      </c>
    </row>
    <row r="231" spans="1:17">
      <c r="A231" s="26">
        <v>3414</v>
      </c>
      <c r="B231" s="13" t="s">
        <v>31</v>
      </c>
      <c r="C231" s="13">
        <v>0.49</v>
      </c>
      <c r="D231" s="13">
        <v>0.39500000000000002</v>
      </c>
      <c r="E231" s="13">
        <v>0.12</v>
      </c>
      <c r="F231" s="13">
        <v>0.67400000000000004</v>
      </c>
      <c r="G231" s="13">
        <v>0.33250000000000002</v>
      </c>
      <c r="H231" s="13">
        <v>0.1235</v>
      </c>
      <c r="I231" s="13">
        <v>0.185</v>
      </c>
      <c r="J231" s="13">
        <v>9</v>
      </c>
      <c r="K231" s="13">
        <v>10</v>
      </c>
      <c r="L231" s="13" t="s">
        <v>68</v>
      </c>
      <c r="M231" s="13" t="s">
        <v>69</v>
      </c>
      <c r="N231" s="13" t="s">
        <v>70</v>
      </c>
      <c r="O231" s="13">
        <v>3</v>
      </c>
      <c r="P231" s="13" t="s">
        <v>48</v>
      </c>
      <c r="Q231" s="27">
        <v>3.6</v>
      </c>
    </row>
    <row r="232" spans="1:17">
      <c r="A232" s="23">
        <v>2740</v>
      </c>
      <c r="B232" s="24" t="s">
        <v>25</v>
      </c>
      <c r="C232" s="24">
        <v>0.45</v>
      </c>
      <c r="D232" s="24">
        <v>0.33500000000000002</v>
      </c>
      <c r="E232" s="24">
        <v>9.5000000000000001E-2</v>
      </c>
      <c r="F232" s="24">
        <v>0.35049999999999998</v>
      </c>
      <c r="G232" s="24">
        <v>0.1615</v>
      </c>
      <c r="H232" s="24">
        <v>6.25E-2</v>
      </c>
      <c r="I232" s="24">
        <v>0.11849999999999999</v>
      </c>
      <c r="J232" s="24">
        <v>7</v>
      </c>
      <c r="K232" s="24">
        <v>6</v>
      </c>
      <c r="L232" s="24" t="s">
        <v>55</v>
      </c>
      <c r="M232" s="24" t="s">
        <v>56</v>
      </c>
      <c r="N232" s="24" t="s">
        <v>57</v>
      </c>
      <c r="O232" s="24">
        <v>3</v>
      </c>
      <c r="P232" s="24" t="s">
        <v>48</v>
      </c>
      <c r="Q232" s="25">
        <v>3.6</v>
      </c>
    </row>
    <row r="233" spans="1:17">
      <c r="A233" s="26">
        <v>4004</v>
      </c>
      <c r="B233" s="13" t="s">
        <v>25</v>
      </c>
      <c r="C233" s="13">
        <v>0.51</v>
      </c>
      <c r="D233" s="13">
        <v>0.39</v>
      </c>
      <c r="E233" s="13">
        <v>0.125</v>
      </c>
      <c r="F233" s="13">
        <v>0.59699999999999998</v>
      </c>
      <c r="G233" s="13">
        <v>0.29299999999999998</v>
      </c>
      <c r="H233" s="13">
        <v>0.1265</v>
      </c>
      <c r="I233" s="13">
        <v>0.1555</v>
      </c>
      <c r="J233" s="13">
        <v>8</v>
      </c>
      <c r="K233" s="13">
        <v>6</v>
      </c>
      <c r="L233" s="13" t="s">
        <v>55</v>
      </c>
      <c r="M233" s="13" t="s">
        <v>56</v>
      </c>
      <c r="N233" s="13" t="s">
        <v>57</v>
      </c>
      <c r="O233" s="13">
        <v>8</v>
      </c>
      <c r="P233" s="13" t="s">
        <v>63</v>
      </c>
      <c r="Q233" s="27">
        <v>12.3</v>
      </c>
    </row>
    <row r="234" spans="1:17">
      <c r="A234" s="23">
        <v>740</v>
      </c>
      <c r="B234" s="24" t="s">
        <v>31</v>
      </c>
      <c r="C234" s="24">
        <v>0.44500000000000001</v>
      </c>
      <c r="D234" s="24">
        <v>0.34499999999999997</v>
      </c>
      <c r="E234" s="24">
        <v>0.09</v>
      </c>
      <c r="F234" s="24">
        <v>0.3795</v>
      </c>
      <c r="G234" s="24">
        <v>0.14299999999999999</v>
      </c>
      <c r="H234" s="24">
        <v>7.3999999999999996E-2</v>
      </c>
      <c r="I234" s="24">
        <v>0.125</v>
      </c>
      <c r="J234" s="24">
        <v>10</v>
      </c>
      <c r="K234" s="24">
        <v>13</v>
      </c>
      <c r="L234" s="24" t="s">
        <v>18</v>
      </c>
      <c r="M234" s="24" t="s">
        <v>19</v>
      </c>
      <c r="N234" s="24" t="s">
        <v>20</v>
      </c>
      <c r="O234" s="24">
        <v>1</v>
      </c>
      <c r="P234" s="24" t="s">
        <v>67</v>
      </c>
      <c r="Q234" s="25">
        <v>22.1</v>
      </c>
    </row>
    <row r="235" spans="1:17">
      <c r="A235" s="26">
        <v>3125</v>
      </c>
      <c r="B235" s="13" t="s">
        <v>17</v>
      </c>
      <c r="C235" s="13">
        <v>0.57499999999999996</v>
      </c>
      <c r="D235" s="13">
        <v>0.45</v>
      </c>
      <c r="E235" s="13">
        <v>0.13500000000000001</v>
      </c>
      <c r="F235" s="13">
        <v>0.82850000000000001</v>
      </c>
      <c r="G235" s="13">
        <v>0.36199999999999999</v>
      </c>
      <c r="H235" s="13">
        <v>0.16550000000000001</v>
      </c>
      <c r="I235" s="13">
        <v>0.23599999999999999</v>
      </c>
      <c r="J235" s="13">
        <v>10</v>
      </c>
      <c r="K235" s="13">
        <v>11</v>
      </c>
      <c r="L235" s="13" t="s">
        <v>32</v>
      </c>
      <c r="M235" s="13" t="s">
        <v>33</v>
      </c>
      <c r="N235" s="13" t="s">
        <v>20</v>
      </c>
      <c r="O235" s="13">
        <v>7</v>
      </c>
      <c r="P235" s="13" t="s">
        <v>21</v>
      </c>
      <c r="Q235" s="27">
        <v>2.5</v>
      </c>
    </row>
    <row r="236" spans="1:17">
      <c r="A236" s="23">
        <v>3120</v>
      </c>
      <c r="B236" s="24" t="s">
        <v>17</v>
      </c>
      <c r="C236" s="24">
        <v>0.52500000000000002</v>
      </c>
      <c r="D236" s="24">
        <v>0.4</v>
      </c>
      <c r="E236" s="24">
        <v>0.13500000000000001</v>
      </c>
      <c r="F236" s="24">
        <v>0.71399999999999997</v>
      </c>
      <c r="G236" s="24">
        <v>0.318</v>
      </c>
      <c r="H236" s="24">
        <v>0.13800000000000001</v>
      </c>
      <c r="I236" s="24">
        <v>0.20799999999999999</v>
      </c>
      <c r="J236" s="24">
        <v>10</v>
      </c>
      <c r="K236" s="24">
        <v>1</v>
      </c>
      <c r="L236" s="24" t="s">
        <v>61</v>
      </c>
      <c r="M236" s="24" t="s">
        <v>62</v>
      </c>
      <c r="N236" s="24" t="s">
        <v>20</v>
      </c>
      <c r="O236" s="24">
        <v>2</v>
      </c>
      <c r="P236" s="24" t="s">
        <v>24</v>
      </c>
      <c r="Q236" s="25">
        <v>18</v>
      </c>
    </row>
    <row r="237" spans="1:17">
      <c r="A237" s="26">
        <v>3561</v>
      </c>
      <c r="B237" s="13" t="s">
        <v>31</v>
      </c>
      <c r="C237" s="13">
        <v>0.56999999999999995</v>
      </c>
      <c r="D237" s="13">
        <v>0.47</v>
      </c>
      <c r="E237" s="13">
        <v>0.155</v>
      </c>
      <c r="F237" s="13">
        <v>1.1859999999999999</v>
      </c>
      <c r="G237" s="13">
        <v>0.63549999999999995</v>
      </c>
      <c r="H237" s="13">
        <v>0.23150000000000001</v>
      </c>
      <c r="I237" s="13">
        <v>0.27700000000000002</v>
      </c>
      <c r="J237" s="13">
        <v>10</v>
      </c>
      <c r="K237" s="13">
        <v>8</v>
      </c>
      <c r="L237" s="13" t="s">
        <v>58</v>
      </c>
      <c r="M237" s="13" t="s">
        <v>59</v>
      </c>
      <c r="N237" s="13" t="s">
        <v>60</v>
      </c>
      <c r="O237" s="13">
        <v>5</v>
      </c>
      <c r="P237" s="13" t="s">
        <v>26</v>
      </c>
      <c r="Q237" s="27">
        <v>12.8</v>
      </c>
    </row>
    <row r="238" spans="1:17">
      <c r="A238" s="23">
        <v>386</v>
      </c>
      <c r="B238" s="24" t="s">
        <v>17</v>
      </c>
      <c r="C238" s="24">
        <v>0.45500000000000002</v>
      </c>
      <c r="D238" s="24">
        <v>0.37</v>
      </c>
      <c r="E238" s="24">
        <v>0.105</v>
      </c>
      <c r="F238" s="24">
        <v>0.49249999999999999</v>
      </c>
      <c r="G238" s="24">
        <v>0.216</v>
      </c>
      <c r="H238" s="24">
        <v>0.1245</v>
      </c>
      <c r="I238" s="24">
        <v>0.13500000000000001</v>
      </c>
      <c r="J238" s="24">
        <v>9</v>
      </c>
      <c r="K238" s="24">
        <v>10</v>
      </c>
      <c r="L238" s="24" t="s">
        <v>68</v>
      </c>
      <c r="M238" s="24" t="s">
        <v>69</v>
      </c>
      <c r="N238" s="24" t="s">
        <v>70</v>
      </c>
      <c r="O238" s="24">
        <v>7</v>
      </c>
      <c r="P238" s="24" t="s">
        <v>21</v>
      </c>
      <c r="Q238" s="25">
        <v>2.5</v>
      </c>
    </row>
    <row r="239" spans="1:17">
      <c r="A239" s="26">
        <v>1124</v>
      </c>
      <c r="B239" s="13" t="s">
        <v>17</v>
      </c>
      <c r="C239" s="13">
        <v>0.55000000000000004</v>
      </c>
      <c r="D239" s="13">
        <v>0.41499999999999998</v>
      </c>
      <c r="E239" s="13">
        <v>0.13500000000000001</v>
      </c>
      <c r="F239" s="13">
        <v>0.8145</v>
      </c>
      <c r="G239" s="13">
        <v>0.42699999999999999</v>
      </c>
      <c r="H239" s="13">
        <v>0.1855</v>
      </c>
      <c r="I239" s="13">
        <v>0.17499999999999999</v>
      </c>
      <c r="J239" s="13">
        <v>8</v>
      </c>
      <c r="K239" s="13">
        <v>5</v>
      </c>
      <c r="L239" s="13" t="s">
        <v>35</v>
      </c>
      <c r="M239" s="13" t="s">
        <v>36</v>
      </c>
      <c r="N239" s="13" t="s">
        <v>37</v>
      </c>
      <c r="O239" s="13">
        <v>1</v>
      </c>
      <c r="P239" s="13" t="s">
        <v>67</v>
      </c>
      <c r="Q239" s="27">
        <v>22.1</v>
      </c>
    </row>
    <row r="240" spans="1:17">
      <c r="A240" s="23">
        <v>209</v>
      </c>
      <c r="B240" s="24" t="s">
        <v>17</v>
      </c>
      <c r="C240" s="24">
        <v>0.52500000000000002</v>
      </c>
      <c r="D240" s="24">
        <v>0.41499999999999998</v>
      </c>
      <c r="E240" s="24">
        <v>0.17</v>
      </c>
      <c r="F240" s="24">
        <v>0.83250000000000002</v>
      </c>
      <c r="G240" s="24">
        <v>0.27550000000000002</v>
      </c>
      <c r="H240" s="24">
        <v>0.16850000000000001</v>
      </c>
      <c r="I240" s="24">
        <v>0.31</v>
      </c>
      <c r="J240" s="24">
        <v>13</v>
      </c>
      <c r="K240" s="24">
        <v>11</v>
      </c>
      <c r="L240" s="24" t="s">
        <v>32</v>
      </c>
      <c r="M240" s="24" t="s">
        <v>33</v>
      </c>
      <c r="N240" s="24" t="s">
        <v>20</v>
      </c>
      <c r="O240" s="24">
        <v>10</v>
      </c>
      <c r="P240" s="24" t="s">
        <v>34</v>
      </c>
      <c r="Q240" s="25">
        <v>24.1</v>
      </c>
    </row>
    <row r="241" spans="1:17">
      <c r="A241" s="26">
        <v>2015</v>
      </c>
      <c r="B241" s="13" t="s">
        <v>25</v>
      </c>
      <c r="C241" s="13">
        <v>0.47</v>
      </c>
      <c r="D241" s="13">
        <v>0.375</v>
      </c>
      <c r="E241" s="13">
        <v>0.105</v>
      </c>
      <c r="F241" s="13">
        <v>0.441</v>
      </c>
      <c r="G241" s="13">
        <v>0.16700000000000001</v>
      </c>
      <c r="H241" s="13">
        <v>8.6499999999999994E-2</v>
      </c>
      <c r="I241" s="13">
        <v>0.14499999999999999</v>
      </c>
      <c r="J241" s="13">
        <v>10</v>
      </c>
      <c r="K241" s="13">
        <v>10</v>
      </c>
      <c r="L241" s="13" t="s">
        <v>68</v>
      </c>
      <c r="M241" s="13" t="s">
        <v>69</v>
      </c>
      <c r="N241" s="13" t="s">
        <v>70</v>
      </c>
      <c r="O241" s="13">
        <v>9</v>
      </c>
      <c r="P241" s="13" t="s">
        <v>54</v>
      </c>
      <c r="Q241" s="27">
        <v>1.9</v>
      </c>
    </row>
    <row r="242" spans="1:17">
      <c r="A242" s="23">
        <v>121</v>
      </c>
      <c r="B242" s="24" t="s">
        <v>17</v>
      </c>
      <c r="C242" s="24">
        <v>0.47</v>
      </c>
      <c r="D242" s="24">
        <v>0.36499999999999999</v>
      </c>
      <c r="E242" s="24">
        <v>0.105</v>
      </c>
      <c r="F242" s="24">
        <v>0.42049999999999998</v>
      </c>
      <c r="G242" s="24">
        <v>0.16300000000000001</v>
      </c>
      <c r="H242" s="24">
        <v>0.10349999999999999</v>
      </c>
      <c r="I242" s="24">
        <v>0.14000000000000001</v>
      </c>
      <c r="J242" s="24">
        <v>9</v>
      </c>
      <c r="K242" s="24">
        <v>3</v>
      </c>
      <c r="L242" s="24" t="s">
        <v>49</v>
      </c>
      <c r="M242" s="24" t="s">
        <v>50</v>
      </c>
      <c r="N242" s="24" t="s">
        <v>51</v>
      </c>
      <c r="O242" s="24">
        <v>10</v>
      </c>
      <c r="P242" s="24" t="s">
        <v>34</v>
      </c>
      <c r="Q242" s="25">
        <v>24.1</v>
      </c>
    </row>
    <row r="243" spans="1:17">
      <c r="A243" s="26">
        <v>3226</v>
      </c>
      <c r="B243" s="13" t="s">
        <v>25</v>
      </c>
      <c r="C243" s="13">
        <v>0.44</v>
      </c>
      <c r="D243" s="13">
        <v>0.35</v>
      </c>
      <c r="E243" s="13">
        <v>0.12</v>
      </c>
      <c r="F243" s="13">
        <v>0.375</v>
      </c>
      <c r="G243" s="13">
        <v>0.14249999999999999</v>
      </c>
      <c r="H243" s="13">
        <v>9.6500000000000002E-2</v>
      </c>
      <c r="I243" s="13">
        <v>0.115</v>
      </c>
      <c r="J243" s="13">
        <v>9</v>
      </c>
      <c r="K243" s="13">
        <v>4</v>
      </c>
      <c r="L243" s="13" t="s">
        <v>41</v>
      </c>
      <c r="M243" s="13" t="s">
        <v>42</v>
      </c>
      <c r="N243" s="13" t="s">
        <v>43</v>
      </c>
      <c r="O243" s="13">
        <v>8</v>
      </c>
      <c r="P243" s="13" t="s">
        <v>63</v>
      </c>
      <c r="Q243" s="27">
        <v>12.3</v>
      </c>
    </row>
    <row r="244" spans="1:17">
      <c r="A244" s="23">
        <v>854</v>
      </c>
      <c r="B244" s="24" t="s">
        <v>31</v>
      </c>
      <c r="C244" s="24">
        <v>0.56999999999999995</v>
      </c>
      <c r="D244" s="24">
        <v>0.45500000000000002</v>
      </c>
      <c r="E244" s="24">
        <v>0.15</v>
      </c>
      <c r="F244" s="24">
        <v>0.95199999999999996</v>
      </c>
      <c r="G244" s="24">
        <v>0.38950000000000001</v>
      </c>
      <c r="H244" s="24">
        <v>0.2155</v>
      </c>
      <c r="I244" s="24">
        <v>0.27450000000000002</v>
      </c>
      <c r="J244" s="24">
        <v>9</v>
      </c>
      <c r="K244" s="24">
        <v>14</v>
      </c>
      <c r="L244" s="24" t="s">
        <v>38</v>
      </c>
      <c r="M244" s="24" t="s">
        <v>39</v>
      </c>
      <c r="N244" s="24" t="s">
        <v>40</v>
      </c>
      <c r="O244" s="24">
        <v>5</v>
      </c>
      <c r="P244" s="24" t="s">
        <v>26</v>
      </c>
      <c r="Q244" s="25">
        <v>12.8</v>
      </c>
    </row>
    <row r="245" spans="1:17">
      <c r="A245" s="26">
        <v>969</v>
      </c>
      <c r="B245" s="13" t="s">
        <v>31</v>
      </c>
      <c r="C245" s="13">
        <v>0.51</v>
      </c>
      <c r="D245" s="13">
        <v>0.40500000000000003</v>
      </c>
      <c r="E245" s="13">
        <v>0.15</v>
      </c>
      <c r="F245" s="13">
        <v>0.70350000000000001</v>
      </c>
      <c r="G245" s="13">
        <v>0.34699999999999998</v>
      </c>
      <c r="H245" s="13">
        <v>0.13400000000000001</v>
      </c>
      <c r="I245" s="13">
        <v>0.1885</v>
      </c>
      <c r="J245" s="13">
        <v>8</v>
      </c>
      <c r="K245" s="13">
        <v>13</v>
      </c>
      <c r="L245" s="13" t="s">
        <v>18</v>
      </c>
      <c r="M245" s="13" t="s">
        <v>19</v>
      </c>
      <c r="N245" s="13" t="s">
        <v>20</v>
      </c>
      <c r="O245" s="13">
        <v>7</v>
      </c>
      <c r="P245" s="13" t="s">
        <v>21</v>
      </c>
      <c r="Q245" s="27">
        <v>2.5</v>
      </c>
    </row>
    <row r="246" spans="1:17">
      <c r="A246" s="23">
        <v>1994</v>
      </c>
      <c r="B246" s="24" t="s">
        <v>25</v>
      </c>
      <c r="C246" s="24">
        <v>0.28999999999999998</v>
      </c>
      <c r="D246" s="24">
        <v>0.21</v>
      </c>
      <c r="E246" s="24">
        <v>0.06</v>
      </c>
      <c r="F246" s="24">
        <v>0.1195</v>
      </c>
      <c r="G246" s="24">
        <v>5.6000000000000001E-2</v>
      </c>
      <c r="H246" s="24">
        <v>2.35E-2</v>
      </c>
      <c r="I246" s="24">
        <v>0.03</v>
      </c>
      <c r="J246" s="24">
        <v>6</v>
      </c>
      <c r="K246" s="24">
        <v>9</v>
      </c>
      <c r="L246" s="24" t="s">
        <v>27</v>
      </c>
      <c r="M246" s="24" t="s">
        <v>28</v>
      </c>
      <c r="N246" s="24" t="s">
        <v>29</v>
      </c>
      <c r="O246" s="24">
        <v>2</v>
      </c>
      <c r="P246" s="24" t="s">
        <v>24</v>
      </c>
      <c r="Q246" s="25">
        <v>18</v>
      </c>
    </row>
    <row r="247" spans="1:17">
      <c r="A247" s="26">
        <v>3493</v>
      </c>
      <c r="B247" s="13" t="s">
        <v>31</v>
      </c>
      <c r="C247" s="13">
        <v>0.55500000000000005</v>
      </c>
      <c r="D247" s="13">
        <v>0.44</v>
      </c>
      <c r="E247" s="13">
        <v>0.14499999999999999</v>
      </c>
      <c r="F247" s="13">
        <v>0.85</v>
      </c>
      <c r="G247" s="13">
        <v>0.41649999999999998</v>
      </c>
      <c r="H247" s="13">
        <v>0.16850000000000001</v>
      </c>
      <c r="I247" s="13">
        <v>0.23</v>
      </c>
      <c r="J247" s="13">
        <v>8</v>
      </c>
      <c r="K247" s="13">
        <v>4</v>
      </c>
      <c r="L247" s="13" t="s">
        <v>41</v>
      </c>
      <c r="M247" s="13" t="s">
        <v>42</v>
      </c>
      <c r="N247" s="13" t="s">
        <v>43</v>
      </c>
      <c r="O247" s="13">
        <v>9</v>
      </c>
      <c r="P247" s="13" t="s">
        <v>54</v>
      </c>
      <c r="Q247" s="27">
        <v>1.9</v>
      </c>
    </row>
    <row r="248" spans="1:17">
      <c r="A248" s="23">
        <v>1767</v>
      </c>
      <c r="B248" s="24" t="s">
        <v>17</v>
      </c>
      <c r="C248" s="24">
        <v>0.375</v>
      </c>
      <c r="D248" s="24">
        <v>0.27</v>
      </c>
      <c r="E248" s="24">
        <v>0.13500000000000001</v>
      </c>
      <c r="F248" s="24">
        <v>0.59699999999999998</v>
      </c>
      <c r="G248" s="24">
        <v>0.27200000000000002</v>
      </c>
      <c r="H248" s="24">
        <v>0.13100000000000001</v>
      </c>
      <c r="I248" s="24">
        <v>0.16750000000000001</v>
      </c>
      <c r="J248" s="24">
        <v>7</v>
      </c>
      <c r="K248" s="24">
        <v>1</v>
      </c>
      <c r="L248" s="24" t="s">
        <v>61</v>
      </c>
      <c r="M248" s="24" t="s">
        <v>62</v>
      </c>
      <c r="N248" s="24" t="s">
        <v>20</v>
      </c>
      <c r="O248" s="24">
        <v>7</v>
      </c>
      <c r="P248" s="24" t="s">
        <v>21</v>
      </c>
      <c r="Q248" s="25">
        <v>2.5</v>
      </c>
    </row>
    <row r="249" spans="1:17">
      <c r="A249" s="26">
        <v>500</v>
      </c>
      <c r="B249" s="13" t="s">
        <v>31</v>
      </c>
      <c r="C249" s="13">
        <v>0.55500000000000005</v>
      </c>
      <c r="D249" s="13">
        <v>0.45</v>
      </c>
      <c r="E249" s="13">
        <v>0.17499999999999999</v>
      </c>
      <c r="F249" s="13">
        <v>0.874</v>
      </c>
      <c r="G249" s="13">
        <v>0.32750000000000001</v>
      </c>
      <c r="H249" s="13">
        <v>0.20200000000000001</v>
      </c>
      <c r="I249" s="13">
        <v>0.30499999999999999</v>
      </c>
      <c r="J249" s="13">
        <v>10</v>
      </c>
      <c r="K249" s="13">
        <v>7</v>
      </c>
      <c r="L249" s="13" t="s">
        <v>64</v>
      </c>
      <c r="M249" s="13" t="s">
        <v>65</v>
      </c>
      <c r="N249" s="13" t="s">
        <v>66</v>
      </c>
      <c r="O249" s="13">
        <v>2</v>
      </c>
      <c r="P249" s="13" t="s">
        <v>24</v>
      </c>
      <c r="Q249" s="27">
        <v>18</v>
      </c>
    </row>
    <row r="250" spans="1:17">
      <c r="A250" s="23">
        <v>1063</v>
      </c>
      <c r="B250" s="24" t="s">
        <v>25</v>
      </c>
      <c r="C250" s="24">
        <v>0.28000000000000003</v>
      </c>
      <c r="D250" s="24">
        <v>0.21</v>
      </c>
      <c r="E250" s="24">
        <v>8.5000000000000006E-2</v>
      </c>
      <c r="F250" s="24">
        <v>0.1075</v>
      </c>
      <c r="G250" s="24">
        <v>4.1500000000000002E-2</v>
      </c>
      <c r="H250" s="24">
        <v>2.4E-2</v>
      </c>
      <c r="I250" s="24">
        <v>3.4000000000000002E-2</v>
      </c>
      <c r="J250" s="24">
        <v>5</v>
      </c>
      <c r="K250" s="24">
        <v>13</v>
      </c>
      <c r="L250" s="24" t="s">
        <v>18</v>
      </c>
      <c r="M250" s="24" t="s">
        <v>19</v>
      </c>
      <c r="N250" s="24" t="s">
        <v>20</v>
      </c>
      <c r="O250" s="24">
        <v>6</v>
      </c>
      <c r="P250" s="24" t="s">
        <v>30</v>
      </c>
      <c r="Q250" s="25">
        <v>14.1</v>
      </c>
    </row>
    <row r="251" spans="1:17">
      <c r="A251" s="26">
        <v>932</v>
      </c>
      <c r="B251" s="13" t="s">
        <v>17</v>
      </c>
      <c r="C251" s="13">
        <v>0.44500000000000001</v>
      </c>
      <c r="D251" s="13">
        <v>0.33500000000000002</v>
      </c>
      <c r="E251" s="13">
        <v>0.11</v>
      </c>
      <c r="F251" s="13">
        <v>0.4355</v>
      </c>
      <c r="G251" s="13">
        <v>0.20250000000000001</v>
      </c>
      <c r="H251" s="13">
        <v>0.1095</v>
      </c>
      <c r="I251" s="13">
        <v>0.1195</v>
      </c>
      <c r="J251" s="13">
        <v>6</v>
      </c>
      <c r="K251" s="13">
        <v>15</v>
      </c>
      <c r="L251" s="13" t="s">
        <v>22</v>
      </c>
      <c r="M251" s="13" t="s">
        <v>23</v>
      </c>
      <c r="N251" s="13" t="s">
        <v>20</v>
      </c>
      <c r="O251" s="13">
        <v>5</v>
      </c>
      <c r="P251" s="13" t="s">
        <v>26</v>
      </c>
      <c r="Q251" s="27">
        <v>12.8</v>
      </c>
    </row>
    <row r="252" spans="1:17">
      <c r="A252" s="23">
        <v>281</v>
      </c>
      <c r="B252" s="24" t="s">
        <v>17</v>
      </c>
      <c r="C252" s="24">
        <v>0.53500000000000003</v>
      </c>
      <c r="D252" s="24">
        <v>0.41499999999999998</v>
      </c>
      <c r="E252" s="24">
        <v>0.185</v>
      </c>
      <c r="F252" s="24">
        <v>0.84150000000000003</v>
      </c>
      <c r="G252" s="24">
        <v>0.314</v>
      </c>
      <c r="H252" s="24">
        <v>0.1585</v>
      </c>
      <c r="I252" s="24">
        <v>0.3</v>
      </c>
      <c r="J252" s="24">
        <v>15</v>
      </c>
      <c r="K252" s="24">
        <v>9</v>
      </c>
      <c r="L252" s="24" t="s">
        <v>27</v>
      </c>
      <c r="M252" s="24" t="s">
        <v>28</v>
      </c>
      <c r="N252" s="24" t="s">
        <v>29</v>
      </c>
      <c r="O252" s="24">
        <v>5</v>
      </c>
      <c r="P252" s="24" t="s">
        <v>26</v>
      </c>
      <c r="Q252" s="25">
        <v>12.8</v>
      </c>
    </row>
    <row r="253" spans="1:17">
      <c r="A253" s="26">
        <v>2120</v>
      </c>
      <c r="B253" s="13" t="s">
        <v>25</v>
      </c>
      <c r="C253" s="13">
        <v>0.45500000000000002</v>
      </c>
      <c r="D253" s="13">
        <v>0.37</v>
      </c>
      <c r="E253" s="13">
        <v>0.125</v>
      </c>
      <c r="F253" s="13">
        <v>0.433</v>
      </c>
      <c r="G253" s="13">
        <v>0.20100000000000001</v>
      </c>
      <c r="H253" s="13">
        <v>0.1265</v>
      </c>
      <c r="I253" s="13">
        <v>0.14499999999999999</v>
      </c>
      <c r="J253" s="13">
        <v>9</v>
      </c>
      <c r="K253" s="13">
        <v>10</v>
      </c>
      <c r="L253" s="13" t="s">
        <v>68</v>
      </c>
      <c r="M253" s="13" t="s">
        <v>69</v>
      </c>
      <c r="N253" s="13" t="s">
        <v>70</v>
      </c>
      <c r="O253" s="13">
        <v>2</v>
      </c>
      <c r="P253" s="13" t="s">
        <v>24</v>
      </c>
      <c r="Q253" s="27">
        <v>18</v>
      </c>
    </row>
    <row r="254" spans="1:17">
      <c r="A254" s="23">
        <v>3842</v>
      </c>
      <c r="B254" s="24" t="s">
        <v>31</v>
      </c>
      <c r="C254" s="24">
        <v>0.5</v>
      </c>
      <c r="D254" s="24">
        <v>0.42</v>
      </c>
      <c r="E254" s="24">
        <v>0.125</v>
      </c>
      <c r="F254" s="24">
        <v>0.62</v>
      </c>
      <c r="G254" s="24">
        <v>0.255</v>
      </c>
      <c r="H254" s="24">
        <v>0.15</v>
      </c>
      <c r="I254" s="24">
        <v>0.20499999999999999</v>
      </c>
      <c r="J254" s="24">
        <v>11</v>
      </c>
      <c r="K254" s="24">
        <v>11</v>
      </c>
      <c r="L254" s="24" t="s">
        <v>32</v>
      </c>
      <c r="M254" s="24" t="s">
        <v>33</v>
      </c>
      <c r="N254" s="24" t="s">
        <v>20</v>
      </c>
      <c r="O254" s="24">
        <v>3</v>
      </c>
      <c r="P254" s="24" t="s">
        <v>48</v>
      </c>
      <c r="Q254" s="25">
        <v>3.6</v>
      </c>
    </row>
    <row r="255" spans="1:17">
      <c r="A255" s="26">
        <v>1150</v>
      </c>
      <c r="B255" s="13" t="s">
        <v>17</v>
      </c>
      <c r="C255" s="13">
        <v>0.57999999999999996</v>
      </c>
      <c r="D255" s="13">
        <v>0.45</v>
      </c>
      <c r="E255" s="13">
        <v>0.155</v>
      </c>
      <c r="F255" s="13">
        <v>0.93</v>
      </c>
      <c r="G255" s="13">
        <v>0.38500000000000001</v>
      </c>
      <c r="H255" s="13">
        <v>0.246</v>
      </c>
      <c r="I255" s="13">
        <v>0.26500000000000001</v>
      </c>
      <c r="J255" s="13">
        <v>9</v>
      </c>
      <c r="K255" s="13">
        <v>2</v>
      </c>
      <c r="L255" s="13" t="s">
        <v>45</v>
      </c>
      <c r="M255" s="13" t="s">
        <v>46</v>
      </c>
      <c r="N255" s="13" t="s">
        <v>47</v>
      </c>
      <c r="O255" s="13">
        <v>2</v>
      </c>
      <c r="P255" s="13" t="s">
        <v>24</v>
      </c>
      <c r="Q255" s="27">
        <v>18</v>
      </c>
    </row>
    <row r="256" spans="1:17">
      <c r="A256" s="23">
        <v>780</v>
      </c>
      <c r="B256" s="24" t="s">
        <v>17</v>
      </c>
      <c r="C256" s="24">
        <v>0.47</v>
      </c>
      <c r="D256" s="24">
        <v>0.36</v>
      </c>
      <c r="E256" s="24">
        <v>0.14499999999999999</v>
      </c>
      <c r="F256" s="24">
        <v>0.53700000000000003</v>
      </c>
      <c r="G256" s="24">
        <v>0.17249999999999999</v>
      </c>
      <c r="H256" s="24">
        <v>0.13750000000000001</v>
      </c>
      <c r="I256" s="24">
        <v>0.19500000000000001</v>
      </c>
      <c r="J256" s="24">
        <v>15</v>
      </c>
      <c r="K256" s="24">
        <v>2</v>
      </c>
      <c r="L256" s="24" t="s">
        <v>45</v>
      </c>
      <c r="M256" s="24" t="s">
        <v>46</v>
      </c>
      <c r="N256" s="24" t="s">
        <v>47</v>
      </c>
      <c r="O256" s="24">
        <v>6</v>
      </c>
      <c r="P256" s="24" t="s">
        <v>30</v>
      </c>
      <c r="Q256" s="25">
        <v>14.1</v>
      </c>
    </row>
    <row r="257" spans="1:17">
      <c r="A257" s="26">
        <v>1859</v>
      </c>
      <c r="B257" s="13" t="s">
        <v>17</v>
      </c>
      <c r="C257" s="13">
        <v>0.51</v>
      </c>
      <c r="D257" s="13">
        <v>0.4</v>
      </c>
      <c r="E257" s="13">
        <v>0.12</v>
      </c>
      <c r="F257" s="13">
        <v>0.70050000000000001</v>
      </c>
      <c r="G257" s="13">
        <v>0.34699999999999998</v>
      </c>
      <c r="H257" s="13">
        <v>0.1105</v>
      </c>
      <c r="I257" s="13">
        <v>0.19500000000000001</v>
      </c>
      <c r="J257" s="13">
        <v>10</v>
      </c>
      <c r="K257" s="13">
        <v>2</v>
      </c>
      <c r="L257" s="13" t="s">
        <v>45</v>
      </c>
      <c r="M257" s="13" t="s">
        <v>46</v>
      </c>
      <c r="N257" s="13" t="s">
        <v>47</v>
      </c>
      <c r="O257" s="13">
        <v>8</v>
      </c>
      <c r="P257" s="13" t="s">
        <v>63</v>
      </c>
      <c r="Q257" s="27">
        <v>12.3</v>
      </c>
    </row>
    <row r="258" spans="1:17">
      <c r="A258" s="23">
        <v>1851</v>
      </c>
      <c r="B258" s="24" t="s">
        <v>25</v>
      </c>
      <c r="C258" s="24">
        <v>0.48499999999999999</v>
      </c>
      <c r="D258" s="24">
        <v>0.36</v>
      </c>
      <c r="E258" s="24">
        <v>0.12</v>
      </c>
      <c r="F258" s="24">
        <v>0.51549999999999996</v>
      </c>
      <c r="G258" s="24">
        <v>0.2465</v>
      </c>
      <c r="H258" s="24">
        <v>0.10249999999999999</v>
      </c>
      <c r="I258" s="24">
        <v>0.14699999999999999</v>
      </c>
      <c r="J258" s="24">
        <v>8</v>
      </c>
      <c r="K258" s="24">
        <v>10</v>
      </c>
      <c r="L258" s="24" t="s">
        <v>68</v>
      </c>
      <c r="M258" s="24" t="s">
        <v>69</v>
      </c>
      <c r="N258" s="24" t="s">
        <v>70</v>
      </c>
      <c r="O258" s="24">
        <v>3</v>
      </c>
      <c r="P258" s="24" t="s">
        <v>48</v>
      </c>
      <c r="Q258" s="25">
        <v>3.6</v>
      </c>
    </row>
    <row r="259" spans="1:17">
      <c r="A259" s="26">
        <v>3107</v>
      </c>
      <c r="B259" s="13" t="s">
        <v>25</v>
      </c>
      <c r="C259" s="13">
        <v>0.3</v>
      </c>
      <c r="D259" s="13">
        <v>0.22</v>
      </c>
      <c r="E259" s="13">
        <v>6.5000000000000002E-2</v>
      </c>
      <c r="F259" s="13">
        <v>0.1235</v>
      </c>
      <c r="G259" s="13">
        <v>5.8999999999999997E-2</v>
      </c>
      <c r="H259" s="13">
        <v>2.5999999999999999E-2</v>
      </c>
      <c r="I259" s="13">
        <v>3.15E-2</v>
      </c>
      <c r="J259" s="13">
        <v>5</v>
      </c>
      <c r="K259" s="13">
        <v>3</v>
      </c>
      <c r="L259" s="13" t="s">
        <v>49</v>
      </c>
      <c r="M259" s="13" t="s">
        <v>50</v>
      </c>
      <c r="N259" s="13" t="s">
        <v>51</v>
      </c>
      <c r="O259" s="13">
        <v>6</v>
      </c>
      <c r="P259" s="13" t="s">
        <v>30</v>
      </c>
      <c r="Q259" s="27">
        <v>14.1</v>
      </c>
    </row>
    <row r="260" spans="1:17">
      <c r="A260" s="23">
        <v>570</v>
      </c>
      <c r="B260" s="24" t="s">
        <v>17</v>
      </c>
      <c r="C260" s="24">
        <v>0.41</v>
      </c>
      <c r="D260" s="24">
        <v>0.32</v>
      </c>
      <c r="E260" s="24">
        <v>0.115</v>
      </c>
      <c r="F260" s="24">
        <v>0.38700000000000001</v>
      </c>
      <c r="G260" s="24">
        <v>0.16500000000000001</v>
      </c>
      <c r="H260" s="24">
        <v>0.10050000000000001</v>
      </c>
      <c r="I260" s="24">
        <v>9.8500000000000004E-2</v>
      </c>
      <c r="J260" s="24">
        <v>11</v>
      </c>
      <c r="K260" s="24">
        <v>11</v>
      </c>
      <c r="L260" s="24" t="s">
        <v>32</v>
      </c>
      <c r="M260" s="24" t="s">
        <v>33</v>
      </c>
      <c r="N260" s="24" t="s">
        <v>20</v>
      </c>
      <c r="O260" s="24">
        <v>8</v>
      </c>
      <c r="P260" s="24" t="s">
        <v>63</v>
      </c>
      <c r="Q260" s="25">
        <v>12.3</v>
      </c>
    </row>
    <row r="261" spans="1:17">
      <c r="A261" s="26">
        <v>487</v>
      </c>
      <c r="B261" s="13" t="s">
        <v>31</v>
      </c>
      <c r="C261" s="13">
        <v>0.55000000000000004</v>
      </c>
      <c r="D261" s="13">
        <v>0.45</v>
      </c>
      <c r="E261" s="13">
        <v>0.13</v>
      </c>
      <c r="F261" s="13">
        <v>0.92</v>
      </c>
      <c r="G261" s="13">
        <v>0.378</v>
      </c>
      <c r="H261" s="13">
        <v>0.23849999999999999</v>
      </c>
      <c r="I261" s="13">
        <v>0.28999999999999998</v>
      </c>
      <c r="J261" s="13">
        <v>11</v>
      </c>
      <c r="K261" s="13">
        <v>7</v>
      </c>
      <c r="L261" s="13" t="s">
        <v>64</v>
      </c>
      <c r="M261" s="13" t="s">
        <v>65</v>
      </c>
      <c r="N261" s="13" t="s">
        <v>66</v>
      </c>
      <c r="O261" s="13">
        <v>2</v>
      </c>
      <c r="P261" s="13" t="s">
        <v>24</v>
      </c>
      <c r="Q261" s="27">
        <v>18</v>
      </c>
    </row>
    <row r="262" spans="1:17">
      <c r="A262" s="23">
        <v>1435</v>
      </c>
      <c r="B262" s="24" t="s">
        <v>25</v>
      </c>
      <c r="C262" s="24">
        <v>0.375</v>
      </c>
      <c r="D262" s="24">
        <v>0.28000000000000003</v>
      </c>
      <c r="E262" s="24">
        <v>8.5000000000000006E-2</v>
      </c>
      <c r="F262" s="24">
        <v>0.3155</v>
      </c>
      <c r="G262" s="24">
        <v>0.187</v>
      </c>
      <c r="H262" s="24">
        <v>4.5999999999999999E-2</v>
      </c>
      <c r="I262" s="24">
        <v>6.7000000000000004E-2</v>
      </c>
      <c r="J262" s="24">
        <v>7</v>
      </c>
      <c r="K262" s="24">
        <v>9</v>
      </c>
      <c r="L262" s="24" t="s">
        <v>27</v>
      </c>
      <c r="M262" s="24" t="s">
        <v>28</v>
      </c>
      <c r="N262" s="24" t="s">
        <v>29</v>
      </c>
      <c r="O262" s="24">
        <v>2</v>
      </c>
      <c r="P262" s="24" t="s">
        <v>24</v>
      </c>
      <c r="Q262" s="25">
        <v>18</v>
      </c>
    </row>
    <row r="263" spans="1:17">
      <c r="A263" s="26">
        <v>603</v>
      </c>
      <c r="B263" s="13" t="s">
        <v>17</v>
      </c>
      <c r="C263" s="13">
        <v>0.39</v>
      </c>
      <c r="D263" s="13">
        <v>0.3</v>
      </c>
      <c r="E263" s="13">
        <v>0.1</v>
      </c>
      <c r="F263" s="13">
        <v>0.26500000000000001</v>
      </c>
      <c r="G263" s="13">
        <v>0.1075</v>
      </c>
      <c r="H263" s="13">
        <v>0.06</v>
      </c>
      <c r="I263" s="13">
        <v>8.6499999999999994E-2</v>
      </c>
      <c r="J263" s="13">
        <v>13</v>
      </c>
      <c r="K263" s="13">
        <v>3</v>
      </c>
      <c r="L263" s="13" t="s">
        <v>49</v>
      </c>
      <c r="M263" s="13" t="s">
        <v>50</v>
      </c>
      <c r="N263" s="13" t="s">
        <v>51</v>
      </c>
      <c r="O263" s="13">
        <v>5</v>
      </c>
      <c r="P263" s="13" t="s">
        <v>26</v>
      </c>
      <c r="Q263" s="27">
        <v>12.8</v>
      </c>
    </row>
    <row r="264" spans="1:17">
      <c r="A264" s="23">
        <v>4012</v>
      </c>
      <c r="B264" s="24" t="s">
        <v>31</v>
      </c>
      <c r="C264" s="24">
        <v>0.61499999999999999</v>
      </c>
      <c r="D264" s="24">
        <v>0.53</v>
      </c>
      <c r="E264" s="24">
        <v>0.17</v>
      </c>
      <c r="F264" s="24">
        <v>1.1200000000000001</v>
      </c>
      <c r="G264" s="24">
        <v>0.57750000000000001</v>
      </c>
      <c r="H264" s="24">
        <v>0.20949999999999999</v>
      </c>
      <c r="I264" s="24">
        <v>0.28599999999999998</v>
      </c>
      <c r="J264" s="24">
        <v>9</v>
      </c>
      <c r="K264" s="24">
        <v>12</v>
      </c>
      <c r="L264" s="24" t="s">
        <v>52</v>
      </c>
      <c r="M264" s="24" t="s">
        <v>53</v>
      </c>
      <c r="N264" s="24" t="s">
        <v>20</v>
      </c>
      <c r="O264" s="24">
        <v>6</v>
      </c>
      <c r="P264" s="24" t="s">
        <v>30</v>
      </c>
      <c r="Q264" s="25">
        <v>14.1</v>
      </c>
    </row>
    <row r="265" spans="1:17">
      <c r="A265" s="26">
        <v>1263</v>
      </c>
      <c r="B265" s="13" t="s">
        <v>25</v>
      </c>
      <c r="C265" s="13">
        <v>0.45500000000000002</v>
      </c>
      <c r="D265" s="13">
        <v>0.34499999999999997</v>
      </c>
      <c r="E265" s="13">
        <v>0.105</v>
      </c>
      <c r="F265" s="13">
        <v>0.40050000000000002</v>
      </c>
      <c r="G265" s="13">
        <v>0.16400000000000001</v>
      </c>
      <c r="H265" s="13">
        <v>7.5499999999999998E-2</v>
      </c>
      <c r="I265" s="13">
        <v>0.126</v>
      </c>
      <c r="J265" s="13">
        <v>8</v>
      </c>
      <c r="K265" s="13">
        <v>11</v>
      </c>
      <c r="L265" s="13" t="s">
        <v>32</v>
      </c>
      <c r="M265" s="13" t="s">
        <v>33</v>
      </c>
      <c r="N265" s="13" t="s">
        <v>20</v>
      </c>
      <c r="O265" s="13">
        <v>6</v>
      </c>
      <c r="P265" s="13" t="s">
        <v>30</v>
      </c>
      <c r="Q265" s="27">
        <v>14.1</v>
      </c>
    </row>
    <row r="266" spans="1:17">
      <c r="A266" s="23">
        <v>4174</v>
      </c>
      <c r="B266" s="24" t="s">
        <v>31</v>
      </c>
      <c r="C266" s="24">
        <v>0.59</v>
      </c>
      <c r="D266" s="24">
        <v>0.44</v>
      </c>
      <c r="E266" s="24">
        <v>0.13500000000000001</v>
      </c>
      <c r="F266" s="24">
        <v>0.96599999999999997</v>
      </c>
      <c r="G266" s="24">
        <v>0.439</v>
      </c>
      <c r="H266" s="24">
        <v>0.2145</v>
      </c>
      <c r="I266" s="24">
        <v>0.26050000000000001</v>
      </c>
      <c r="J266" s="24">
        <v>10</v>
      </c>
      <c r="K266" s="24">
        <v>7</v>
      </c>
      <c r="L266" s="24" t="s">
        <v>64</v>
      </c>
      <c r="M266" s="24" t="s">
        <v>65</v>
      </c>
      <c r="N266" s="24" t="s">
        <v>66</v>
      </c>
      <c r="O266" s="24">
        <v>4</v>
      </c>
      <c r="P266" s="24" t="s">
        <v>44</v>
      </c>
      <c r="Q266" s="25">
        <v>6.1</v>
      </c>
    </row>
    <row r="267" spans="1:17">
      <c r="A267" s="26">
        <v>3366</v>
      </c>
      <c r="B267" s="13" t="s">
        <v>25</v>
      </c>
      <c r="C267" s="13">
        <v>0.44</v>
      </c>
      <c r="D267" s="13">
        <v>0.31</v>
      </c>
      <c r="E267" s="13">
        <v>0.115</v>
      </c>
      <c r="F267" s="13">
        <v>0.36249999999999999</v>
      </c>
      <c r="G267" s="13">
        <v>0.13400000000000001</v>
      </c>
      <c r="H267" s="13">
        <v>8.2000000000000003E-2</v>
      </c>
      <c r="I267" s="13">
        <v>0.12</v>
      </c>
      <c r="J267" s="13">
        <v>11</v>
      </c>
      <c r="K267" s="13">
        <v>2</v>
      </c>
      <c r="L267" s="13" t="s">
        <v>45</v>
      </c>
      <c r="M267" s="13" t="s">
        <v>46</v>
      </c>
      <c r="N267" s="13" t="s">
        <v>47</v>
      </c>
      <c r="O267" s="13">
        <v>8</v>
      </c>
      <c r="P267" s="13" t="s">
        <v>63</v>
      </c>
      <c r="Q267" s="27">
        <v>12.3</v>
      </c>
    </row>
    <row r="268" spans="1:17">
      <c r="A268" s="23">
        <v>2823</v>
      </c>
      <c r="B268" s="24" t="s">
        <v>25</v>
      </c>
      <c r="C268" s="24">
        <v>0.45</v>
      </c>
      <c r="D268" s="24">
        <v>0.33500000000000002</v>
      </c>
      <c r="E268" s="24">
        <v>0.105</v>
      </c>
      <c r="F268" s="24">
        <v>0.36199999999999999</v>
      </c>
      <c r="G268" s="24">
        <v>0.1575</v>
      </c>
      <c r="H268" s="24">
        <v>7.9500000000000001E-2</v>
      </c>
      <c r="I268" s="24">
        <v>0.1095</v>
      </c>
      <c r="J268" s="24">
        <v>7</v>
      </c>
      <c r="K268" s="24">
        <v>8</v>
      </c>
      <c r="L268" s="24" t="s">
        <v>58</v>
      </c>
      <c r="M268" s="24" t="s">
        <v>59</v>
      </c>
      <c r="N268" s="24" t="s">
        <v>60</v>
      </c>
      <c r="O268" s="24">
        <v>7</v>
      </c>
      <c r="P268" s="24" t="s">
        <v>21</v>
      </c>
      <c r="Q268" s="25">
        <v>2.5</v>
      </c>
    </row>
    <row r="269" spans="1:17">
      <c r="A269" s="26">
        <v>3851</v>
      </c>
      <c r="B269" s="13" t="s">
        <v>17</v>
      </c>
      <c r="C269" s="13">
        <v>0.375</v>
      </c>
      <c r="D269" s="13">
        <v>0.29499999999999998</v>
      </c>
      <c r="E269" s="13">
        <v>0.11</v>
      </c>
      <c r="F269" s="13">
        <v>0.30049999999999999</v>
      </c>
      <c r="G269" s="13">
        <v>0.1255</v>
      </c>
      <c r="H269" s="13">
        <v>5.7500000000000002E-2</v>
      </c>
      <c r="I269" s="13">
        <v>0.10349999999999999</v>
      </c>
      <c r="J269" s="13">
        <v>7</v>
      </c>
      <c r="K269" s="13">
        <v>13</v>
      </c>
      <c r="L269" s="13" t="s">
        <v>18</v>
      </c>
      <c r="M269" s="13" t="s">
        <v>19</v>
      </c>
      <c r="N269" s="13" t="s">
        <v>20</v>
      </c>
      <c r="O269" s="13">
        <v>4</v>
      </c>
      <c r="P269" s="13" t="s">
        <v>44</v>
      </c>
      <c r="Q269" s="27">
        <v>6.1</v>
      </c>
    </row>
    <row r="270" spans="1:17">
      <c r="A270" s="23">
        <v>485</v>
      </c>
      <c r="B270" s="24" t="s">
        <v>31</v>
      </c>
      <c r="C270" s="24">
        <v>0.63</v>
      </c>
      <c r="D270" s="24">
        <v>0.48</v>
      </c>
      <c r="E270" s="24">
        <v>0.14499999999999999</v>
      </c>
      <c r="F270" s="24">
        <v>1.0115000000000001</v>
      </c>
      <c r="G270" s="24">
        <v>0.42349999999999999</v>
      </c>
      <c r="H270" s="24">
        <v>0.23699999999999999</v>
      </c>
      <c r="I270" s="24">
        <v>0.30499999999999999</v>
      </c>
      <c r="J270" s="24">
        <v>12</v>
      </c>
      <c r="K270" s="24">
        <v>12</v>
      </c>
      <c r="L270" s="24" t="s">
        <v>52</v>
      </c>
      <c r="M270" s="24" t="s">
        <v>53</v>
      </c>
      <c r="N270" s="24" t="s">
        <v>20</v>
      </c>
      <c r="O270" s="24">
        <v>2</v>
      </c>
      <c r="P270" s="24" t="s">
        <v>24</v>
      </c>
      <c r="Q270" s="25">
        <v>18</v>
      </c>
    </row>
    <row r="271" spans="1:17">
      <c r="A271" s="26">
        <v>3814</v>
      </c>
      <c r="B271" s="13" t="s">
        <v>25</v>
      </c>
      <c r="C271" s="13">
        <v>0.35</v>
      </c>
      <c r="D271" s="13">
        <v>0.26</v>
      </c>
      <c r="E271" s="13">
        <v>9.5000000000000001E-2</v>
      </c>
      <c r="F271" s="13">
        <v>0.221</v>
      </c>
      <c r="G271" s="13">
        <v>9.8500000000000004E-2</v>
      </c>
      <c r="H271" s="13">
        <v>4.2999999999999997E-2</v>
      </c>
      <c r="I271" s="13">
        <v>7.0000000000000007E-2</v>
      </c>
      <c r="J271" s="13">
        <v>8</v>
      </c>
      <c r="K271" s="13">
        <v>10</v>
      </c>
      <c r="L271" s="13" t="s">
        <v>68</v>
      </c>
      <c r="M271" s="13" t="s">
        <v>69</v>
      </c>
      <c r="N271" s="13" t="s">
        <v>70</v>
      </c>
      <c r="O271" s="13">
        <v>9</v>
      </c>
      <c r="P271" s="13" t="s">
        <v>54</v>
      </c>
      <c r="Q271" s="27">
        <v>1.9</v>
      </c>
    </row>
    <row r="272" spans="1:17">
      <c r="A272" s="23">
        <v>3166</v>
      </c>
      <c r="B272" s="24" t="s">
        <v>17</v>
      </c>
      <c r="C272" s="24">
        <v>0.54500000000000004</v>
      </c>
      <c r="D272" s="24">
        <v>0.41</v>
      </c>
      <c r="E272" s="24">
        <v>0.115</v>
      </c>
      <c r="F272" s="24">
        <v>0.67649999999999999</v>
      </c>
      <c r="G272" s="24">
        <v>0.28999999999999998</v>
      </c>
      <c r="H272" s="24">
        <v>0.158</v>
      </c>
      <c r="I272" s="24">
        <v>0.22</v>
      </c>
      <c r="J272" s="24">
        <v>9</v>
      </c>
      <c r="K272" s="24">
        <v>14</v>
      </c>
      <c r="L272" s="24" t="s">
        <v>38</v>
      </c>
      <c r="M272" s="24" t="s">
        <v>39</v>
      </c>
      <c r="N272" s="24" t="s">
        <v>40</v>
      </c>
      <c r="O272" s="24">
        <v>5</v>
      </c>
      <c r="P272" s="24" t="s">
        <v>26</v>
      </c>
      <c r="Q272" s="25">
        <v>12.8</v>
      </c>
    </row>
    <row r="273" spans="1:17">
      <c r="A273" s="26">
        <v>56</v>
      </c>
      <c r="B273" s="13" t="s">
        <v>17</v>
      </c>
      <c r="C273" s="13">
        <v>0.5</v>
      </c>
      <c r="D273" s="13">
        <v>0.4</v>
      </c>
      <c r="E273" s="13">
        <v>0.14000000000000001</v>
      </c>
      <c r="F273" s="13">
        <v>0.66149999999999998</v>
      </c>
      <c r="G273" s="13">
        <v>0.25650000000000001</v>
      </c>
      <c r="H273" s="13">
        <v>0.17549999999999999</v>
      </c>
      <c r="I273" s="13">
        <v>0.22</v>
      </c>
      <c r="J273" s="13">
        <v>8</v>
      </c>
      <c r="K273" s="13">
        <v>1</v>
      </c>
      <c r="L273" s="13" t="s">
        <v>61</v>
      </c>
      <c r="M273" s="13" t="s">
        <v>62</v>
      </c>
      <c r="N273" s="13" t="s">
        <v>20</v>
      </c>
      <c r="O273" s="13">
        <v>8</v>
      </c>
      <c r="P273" s="13" t="s">
        <v>63</v>
      </c>
      <c r="Q273" s="27">
        <v>12.3</v>
      </c>
    </row>
    <row r="274" spans="1:17">
      <c r="A274" s="23">
        <v>744</v>
      </c>
      <c r="B274" s="24" t="s">
        <v>17</v>
      </c>
      <c r="C274" s="24">
        <v>0.52</v>
      </c>
      <c r="D274" s="24">
        <v>0.40500000000000003</v>
      </c>
      <c r="E274" s="24">
        <v>0.14000000000000001</v>
      </c>
      <c r="F274" s="24">
        <v>0.8175</v>
      </c>
      <c r="G274" s="24">
        <v>0.27950000000000003</v>
      </c>
      <c r="H274" s="24">
        <v>0.183</v>
      </c>
      <c r="I274" s="24">
        <v>0.26</v>
      </c>
      <c r="J274" s="24">
        <v>17</v>
      </c>
      <c r="K274" s="24">
        <v>13</v>
      </c>
      <c r="L274" s="24" t="s">
        <v>18</v>
      </c>
      <c r="M274" s="24" t="s">
        <v>19</v>
      </c>
      <c r="N274" s="24" t="s">
        <v>20</v>
      </c>
      <c r="O274" s="24">
        <v>1</v>
      </c>
      <c r="P274" s="24" t="s">
        <v>67</v>
      </c>
      <c r="Q274" s="25">
        <v>22.1</v>
      </c>
    </row>
    <row r="275" spans="1:17">
      <c r="A275" s="26">
        <v>3751</v>
      </c>
      <c r="B275" s="13" t="s">
        <v>25</v>
      </c>
      <c r="C275" s="13">
        <v>0.435</v>
      </c>
      <c r="D275" s="13">
        <v>0.375</v>
      </c>
      <c r="E275" s="13">
        <v>0.11</v>
      </c>
      <c r="F275" s="13">
        <v>0.41549999999999998</v>
      </c>
      <c r="G275" s="13">
        <v>0.17</v>
      </c>
      <c r="H275" s="13">
        <v>7.5999999999999998E-2</v>
      </c>
      <c r="I275" s="13">
        <v>0.14499999999999999</v>
      </c>
      <c r="J275" s="13">
        <v>8</v>
      </c>
      <c r="K275" s="13">
        <v>5</v>
      </c>
      <c r="L275" s="13" t="s">
        <v>35</v>
      </c>
      <c r="M275" s="13" t="s">
        <v>36</v>
      </c>
      <c r="N275" s="13" t="s">
        <v>37</v>
      </c>
      <c r="O275" s="13">
        <v>10</v>
      </c>
      <c r="P275" s="13" t="s">
        <v>34</v>
      </c>
      <c r="Q275" s="27">
        <v>24.1</v>
      </c>
    </row>
    <row r="276" spans="1:17">
      <c r="A276" s="23">
        <v>1437</v>
      </c>
      <c r="B276" s="24" t="s">
        <v>25</v>
      </c>
      <c r="C276" s="24">
        <v>0.39500000000000002</v>
      </c>
      <c r="D276" s="24">
        <v>0.29499999999999998</v>
      </c>
      <c r="E276" s="24">
        <v>0.09</v>
      </c>
      <c r="F276" s="24">
        <v>0.30249999999999999</v>
      </c>
      <c r="G276" s="24">
        <v>0.14299999999999999</v>
      </c>
      <c r="H276" s="24">
        <v>6.6500000000000004E-2</v>
      </c>
      <c r="I276" s="24">
        <v>7.6499999999999999E-2</v>
      </c>
      <c r="J276" s="24">
        <v>5</v>
      </c>
      <c r="K276" s="24">
        <v>10</v>
      </c>
      <c r="L276" s="24" t="s">
        <v>68</v>
      </c>
      <c r="M276" s="24" t="s">
        <v>69</v>
      </c>
      <c r="N276" s="24" t="s">
        <v>70</v>
      </c>
      <c r="O276" s="24">
        <v>4</v>
      </c>
      <c r="P276" s="24" t="s">
        <v>44</v>
      </c>
      <c r="Q276" s="25">
        <v>6.1</v>
      </c>
    </row>
    <row r="277" spans="1:17">
      <c r="A277" s="26">
        <v>752</v>
      </c>
      <c r="B277" s="13" t="s">
        <v>31</v>
      </c>
      <c r="C277" s="13">
        <v>0.48499999999999999</v>
      </c>
      <c r="D277" s="13">
        <v>0.35499999999999998</v>
      </c>
      <c r="E277" s="13">
        <v>0.12</v>
      </c>
      <c r="F277" s="13">
        <v>0.54700000000000004</v>
      </c>
      <c r="G277" s="13">
        <v>0.215</v>
      </c>
      <c r="H277" s="13">
        <v>0.1615</v>
      </c>
      <c r="I277" s="13">
        <v>0.14000000000000001</v>
      </c>
      <c r="J277" s="13">
        <v>10</v>
      </c>
      <c r="K277" s="13">
        <v>8</v>
      </c>
      <c r="L277" s="13" t="s">
        <v>58</v>
      </c>
      <c r="M277" s="13" t="s">
        <v>59</v>
      </c>
      <c r="N277" s="13" t="s">
        <v>60</v>
      </c>
      <c r="O277" s="13">
        <v>9</v>
      </c>
      <c r="P277" s="13" t="s">
        <v>54</v>
      </c>
      <c r="Q277" s="27">
        <v>1.9</v>
      </c>
    </row>
    <row r="278" spans="1:17">
      <c r="A278" s="23">
        <v>3283</v>
      </c>
      <c r="B278" s="24" t="s">
        <v>17</v>
      </c>
      <c r="C278" s="24">
        <v>0.57999999999999996</v>
      </c>
      <c r="D278" s="24">
        <v>0.47499999999999998</v>
      </c>
      <c r="E278" s="24">
        <v>0.16500000000000001</v>
      </c>
      <c r="F278" s="24">
        <v>1.0385</v>
      </c>
      <c r="G278" s="24">
        <v>0.41399999999999998</v>
      </c>
      <c r="H278" s="24">
        <v>0.26</v>
      </c>
      <c r="I278" s="24">
        <v>0.30499999999999999</v>
      </c>
      <c r="J278" s="24">
        <v>13</v>
      </c>
      <c r="K278" s="24">
        <v>13</v>
      </c>
      <c r="L278" s="24" t="s">
        <v>18</v>
      </c>
      <c r="M278" s="24" t="s">
        <v>19</v>
      </c>
      <c r="N278" s="24" t="s">
        <v>20</v>
      </c>
      <c r="O278" s="24">
        <v>6</v>
      </c>
      <c r="P278" s="24" t="s">
        <v>30</v>
      </c>
      <c r="Q278" s="25">
        <v>14.1</v>
      </c>
    </row>
    <row r="279" spans="1:17">
      <c r="A279" s="26">
        <v>2237</v>
      </c>
      <c r="B279" s="13" t="s">
        <v>17</v>
      </c>
      <c r="C279" s="13">
        <v>0.56000000000000005</v>
      </c>
      <c r="D279" s="13">
        <v>0.435</v>
      </c>
      <c r="E279" s="13">
        <v>0.185</v>
      </c>
      <c r="F279" s="13">
        <v>1.1060000000000001</v>
      </c>
      <c r="G279" s="13">
        <v>0.42199999999999999</v>
      </c>
      <c r="H279" s="13">
        <v>0.24349999999999999</v>
      </c>
      <c r="I279" s="13">
        <v>0.33</v>
      </c>
      <c r="J279" s="13">
        <v>15</v>
      </c>
      <c r="K279" s="13">
        <v>6</v>
      </c>
      <c r="L279" s="13" t="s">
        <v>55</v>
      </c>
      <c r="M279" s="13" t="s">
        <v>56</v>
      </c>
      <c r="N279" s="13" t="s">
        <v>57</v>
      </c>
      <c r="O279" s="13">
        <v>6</v>
      </c>
      <c r="P279" s="13" t="s">
        <v>30</v>
      </c>
      <c r="Q279" s="27">
        <v>14.1</v>
      </c>
    </row>
    <row r="280" spans="1:17">
      <c r="A280" s="23">
        <v>1988</v>
      </c>
      <c r="B280" s="24" t="s">
        <v>25</v>
      </c>
      <c r="C280" s="24">
        <v>0.16</v>
      </c>
      <c r="D280" s="24">
        <v>0.11</v>
      </c>
      <c r="E280" s="24">
        <v>2.5000000000000001E-2</v>
      </c>
      <c r="F280" s="24">
        <v>1.95E-2</v>
      </c>
      <c r="G280" s="24">
        <v>7.4999999999999997E-3</v>
      </c>
      <c r="H280" s="24">
        <v>5.0000000000000001E-3</v>
      </c>
      <c r="I280" s="24">
        <v>6.0000000000000001E-3</v>
      </c>
      <c r="J280" s="24">
        <v>4</v>
      </c>
      <c r="K280" s="24">
        <v>8</v>
      </c>
      <c r="L280" s="24" t="s">
        <v>58</v>
      </c>
      <c r="M280" s="24" t="s">
        <v>59</v>
      </c>
      <c r="N280" s="24" t="s">
        <v>60</v>
      </c>
      <c r="O280" s="24">
        <v>3</v>
      </c>
      <c r="P280" s="24" t="s">
        <v>48</v>
      </c>
      <c r="Q280" s="25">
        <v>3.6</v>
      </c>
    </row>
    <row r="281" spans="1:17">
      <c r="A281" s="26">
        <v>2815</v>
      </c>
      <c r="B281" s="13" t="s">
        <v>25</v>
      </c>
      <c r="C281" s="13">
        <v>0.27500000000000002</v>
      </c>
      <c r="D281" s="13">
        <v>0.2</v>
      </c>
      <c r="E281" s="13">
        <v>5.5E-2</v>
      </c>
      <c r="F281" s="13">
        <v>9.2499999999999999E-2</v>
      </c>
      <c r="G281" s="13">
        <v>3.7999999999999999E-2</v>
      </c>
      <c r="H281" s="13">
        <v>2.1000000000000001E-2</v>
      </c>
      <c r="I281" s="13">
        <v>2.5999999999999999E-2</v>
      </c>
      <c r="J281" s="13">
        <v>4</v>
      </c>
      <c r="K281" s="13">
        <v>11</v>
      </c>
      <c r="L281" s="13" t="s">
        <v>32</v>
      </c>
      <c r="M281" s="13" t="s">
        <v>33</v>
      </c>
      <c r="N281" s="13" t="s">
        <v>20</v>
      </c>
      <c r="O281" s="13">
        <v>6</v>
      </c>
      <c r="P281" s="13" t="s">
        <v>30</v>
      </c>
      <c r="Q281" s="27">
        <v>14.1</v>
      </c>
    </row>
    <row r="282" spans="1:17">
      <c r="A282" s="23">
        <v>2517</v>
      </c>
      <c r="B282" s="24" t="s">
        <v>25</v>
      </c>
      <c r="C282" s="24">
        <v>0.47499999999999998</v>
      </c>
      <c r="D282" s="24">
        <v>0.36499999999999999</v>
      </c>
      <c r="E282" s="24">
        <v>0.12</v>
      </c>
      <c r="F282" s="24">
        <v>0.53</v>
      </c>
      <c r="G282" s="24">
        <v>0.2505</v>
      </c>
      <c r="H282" s="24">
        <v>9.7500000000000003E-2</v>
      </c>
      <c r="I282" s="24">
        <v>0.16250000000000001</v>
      </c>
      <c r="J282" s="24">
        <v>10</v>
      </c>
      <c r="K282" s="24">
        <v>7</v>
      </c>
      <c r="L282" s="24" t="s">
        <v>64</v>
      </c>
      <c r="M282" s="24" t="s">
        <v>65</v>
      </c>
      <c r="N282" s="24" t="s">
        <v>66</v>
      </c>
      <c r="O282" s="24">
        <v>10</v>
      </c>
      <c r="P282" s="24" t="s">
        <v>34</v>
      </c>
      <c r="Q282" s="25">
        <v>24.1</v>
      </c>
    </row>
    <row r="283" spans="1:17">
      <c r="A283" s="26">
        <v>2103</v>
      </c>
      <c r="B283" s="13" t="s">
        <v>25</v>
      </c>
      <c r="C283" s="13">
        <v>0.41</v>
      </c>
      <c r="D283" s="13">
        <v>0.31</v>
      </c>
      <c r="E283" s="13">
        <v>0.11</v>
      </c>
      <c r="F283" s="13">
        <v>0.315</v>
      </c>
      <c r="G283" s="13">
        <v>0.124</v>
      </c>
      <c r="H283" s="13">
        <v>8.2000000000000003E-2</v>
      </c>
      <c r="I283" s="13">
        <v>9.5000000000000001E-2</v>
      </c>
      <c r="J283" s="13">
        <v>9</v>
      </c>
      <c r="K283" s="13">
        <v>7</v>
      </c>
      <c r="L283" s="13" t="s">
        <v>64</v>
      </c>
      <c r="M283" s="13" t="s">
        <v>65</v>
      </c>
      <c r="N283" s="13" t="s">
        <v>66</v>
      </c>
      <c r="O283" s="13">
        <v>6</v>
      </c>
      <c r="P283" s="13" t="s">
        <v>30</v>
      </c>
      <c r="Q283" s="27">
        <v>14.1</v>
      </c>
    </row>
    <row r="284" spans="1:17">
      <c r="A284" s="23">
        <v>3412</v>
      </c>
      <c r="B284" s="24" t="s">
        <v>25</v>
      </c>
      <c r="C284" s="24">
        <v>0.43</v>
      </c>
      <c r="D284" s="24">
        <v>0.32</v>
      </c>
      <c r="E284" s="24">
        <v>0.1</v>
      </c>
      <c r="F284" s="24">
        <v>0.38550000000000001</v>
      </c>
      <c r="G284" s="24">
        <v>0.192</v>
      </c>
      <c r="H284" s="24">
        <v>7.4499999999999997E-2</v>
      </c>
      <c r="I284" s="24">
        <v>0.1</v>
      </c>
      <c r="J284" s="24">
        <v>7</v>
      </c>
      <c r="K284" s="24">
        <v>11</v>
      </c>
      <c r="L284" s="24" t="s">
        <v>32</v>
      </c>
      <c r="M284" s="24" t="s">
        <v>33</v>
      </c>
      <c r="N284" s="24" t="s">
        <v>20</v>
      </c>
      <c r="O284" s="24">
        <v>6</v>
      </c>
      <c r="P284" s="24" t="s">
        <v>30</v>
      </c>
      <c r="Q284" s="25">
        <v>14.1</v>
      </c>
    </row>
    <row r="285" spans="1:17">
      <c r="A285" s="26">
        <v>2410</v>
      </c>
      <c r="B285" s="13" t="s">
        <v>17</v>
      </c>
      <c r="C285" s="13">
        <v>0.64</v>
      </c>
      <c r="D285" s="13">
        <v>0.5</v>
      </c>
      <c r="E285" s="13">
        <v>0.15</v>
      </c>
      <c r="F285" s="13">
        <v>1.0705</v>
      </c>
      <c r="G285" s="13">
        <v>0.371</v>
      </c>
      <c r="H285" s="13">
        <v>0.27050000000000002</v>
      </c>
      <c r="I285" s="13">
        <v>0.36</v>
      </c>
      <c r="J285" s="13">
        <v>8</v>
      </c>
      <c r="K285" s="13">
        <v>9</v>
      </c>
      <c r="L285" s="13" t="s">
        <v>27</v>
      </c>
      <c r="M285" s="13" t="s">
        <v>28</v>
      </c>
      <c r="N285" s="13" t="s">
        <v>29</v>
      </c>
      <c r="O285" s="13">
        <v>9</v>
      </c>
      <c r="P285" s="13" t="s">
        <v>54</v>
      </c>
      <c r="Q285" s="27">
        <v>1.9</v>
      </c>
    </row>
    <row r="286" spans="1:17">
      <c r="A286" s="23">
        <v>1443</v>
      </c>
      <c r="B286" s="24" t="s">
        <v>25</v>
      </c>
      <c r="C286" s="24">
        <v>0.41</v>
      </c>
      <c r="D286" s="24">
        <v>0.32</v>
      </c>
      <c r="E286" s="24">
        <v>9.5000000000000001E-2</v>
      </c>
      <c r="F286" s="24">
        <v>0.29049999999999998</v>
      </c>
      <c r="G286" s="24">
        <v>0.14099999999999999</v>
      </c>
      <c r="H286" s="24">
        <v>6.3E-2</v>
      </c>
      <c r="I286" s="24">
        <v>7.2999999999999995E-2</v>
      </c>
      <c r="J286" s="24">
        <v>5</v>
      </c>
      <c r="K286" s="24">
        <v>9</v>
      </c>
      <c r="L286" s="24" t="s">
        <v>27</v>
      </c>
      <c r="M286" s="24" t="s">
        <v>28</v>
      </c>
      <c r="N286" s="24" t="s">
        <v>29</v>
      </c>
      <c r="O286" s="24">
        <v>7</v>
      </c>
      <c r="P286" s="24" t="s">
        <v>21</v>
      </c>
      <c r="Q286" s="25">
        <v>2.5</v>
      </c>
    </row>
    <row r="287" spans="1:17">
      <c r="A287" s="26">
        <v>847</v>
      </c>
      <c r="B287" s="13" t="s">
        <v>17</v>
      </c>
      <c r="C287" s="13">
        <v>0.54</v>
      </c>
      <c r="D287" s="13">
        <v>0.42</v>
      </c>
      <c r="E287" s="13">
        <v>0.14000000000000001</v>
      </c>
      <c r="F287" s="13">
        <v>0.80500000000000005</v>
      </c>
      <c r="G287" s="13">
        <v>0.36899999999999999</v>
      </c>
      <c r="H287" s="13">
        <v>0.17249999999999999</v>
      </c>
      <c r="I287" s="13">
        <v>0.21</v>
      </c>
      <c r="J287" s="13">
        <v>11</v>
      </c>
      <c r="K287" s="13">
        <v>3</v>
      </c>
      <c r="L287" s="13" t="s">
        <v>49</v>
      </c>
      <c r="M287" s="13" t="s">
        <v>50</v>
      </c>
      <c r="N287" s="13" t="s">
        <v>51</v>
      </c>
      <c r="O287" s="13">
        <v>8</v>
      </c>
      <c r="P287" s="13" t="s">
        <v>63</v>
      </c>
      <c r="Q287" s="27">
        <v>12.3</v>
      </c>
    </row>
    <row r="288" spans="1:17">
      <c r="A288" s="23">
        <v>2492</v>
      </c>
      <c r="B288" s="24" t="s">
        <v>17</v>
      </c>
      <c r="C288" s="24">
        <v>0.51500000000000001</v>
      </c>
      <c r="D288" s="24">
        <v>0.39500000000000002</v>
      </c>
      <c r="E288" s="24">
        <v>0.16500000000000001</v>
      </c>
      <c r="F288" s="24">
        <v>0.75649999999999995</v>
      </c>
      <c r="G288" s="24">
        <v>0.1905</v>
      </c>
      <c r="H288" s="24">
        <v>0.17</v>
      </c>
      <c r="I288" s="24">
        <v>0.32050000000000001</v>
      </c>
      <c r="J288" s="24">
        <v>10</v>
      </c>
      <c r="K288" s="24">
        <v>12</v>
      </c>
      <c r="L288" s="24" t="s">
        <v>52</v>
      </c>
      <c r="M288" s="24" t="s">
        <v>53</v>
      </c>
      <c r="N288" s="24" t="s">
        <v>20</v>
      </c>
      <c r="O288" s="24">
        <v>7</v>
      </c>
      <c r="P288" s="24" t="s">
        <v>21</v>
      </c>
      <c r="Q288" s="25">
        <v>2.5</v>
      </c>
    </row>
    <row r="289" spans="1:17">
      <c r="A289" s="26">
        <v>1865</v>
      </c>
      <c r="B289" s="13" t="s">
        <v>25</v>
      </c>
      <c r="C289" s="13">
        <v>0.52</v>
      </c>
      <c r="D289" s="13">
        <v>0.39500000000000002</v>
      </c>
      <c r="E289" s="13">
        <v>0.125</v>
      </c>
      <c r="F289" s="13">
        <v>0.58050000000000002</v>
      </c>
      <c r="G289" s="13">
        <v>0.2445</v>
      </c>
      <c r="H289" s="13">
        <v>0.14599999999999999</v>
      </c>
      <c r="I289" s="13">
        <v>0.16500000000000001</v>
      </c>
      <c r="J289" s="13">
        <v>9</v>
      </c>
      <c r="K289" s="13">
        <v>2</v>
      </c>
      <c r="L289" s="13" t="s">
        <v>45</v>
      </c>
      <c r="M289" s="13" t="s">
        <v>46</v>
      </c>
      <c r="N289" s="13" t="s">
        <v>47</v>
      </c>
      <c r="O289" s="13">
        <v>1</v>
      </c>
      <c r="P289" s="13" t="s">
        <v>67</v>
      </c>
      <c r="Q289" s="27">
        <v>22.1</v>
      </c>
    </row>
    <row r="290" spans="1:17">
      <c r="A290" s="23">
        <v>3752</v>
      </c>
      <c r="B290" s="24" t="s">
        <v>25</v>
      </c>
      <c r="C290" s="24">
        <v>0.45</v>
      </c>
      <c r="D290" s="24">
        <v>0.33500000000000002</v>
      </c>
      <c r="E290" s="24">
        <v>0.115</v>
      </c>
      <c r="F290" s="24">
        <v>0.39350000000000002</v>
      </c>
      <c r="G290" s="24">
        <v>0.19500000000000001</v>
      </c>
      <c r="H290" s="24">
        <v>7.0999999999999994E-2</v>
      </c>
      <c r="I290" s="24">
        <v>0.11</v>
      </c>
      <c r="J290" s="24">
        <v>7</v>
      </c>
      <c r="K290" s="24">
        <v>10</v>
      </c>
      <c r="L290" s="24" t="s">
        <v>68</v>
      </c>
      <c r="M290" s="24" t="s">
        <v>69</v>
      </c>
      <c r="N290" s="24" t="s">
        <v>70</v>
      </c>
      <c r="O290" s="24">
        <v>8</v>
      </c>
      <c r="P290" s="24" t="s">
        <v>63</v>
      </c>
      <c r="Q290" s="25">
        <v>12.3</v>
      </c>
    </row>
    <row r="291" spans="1:17">
      <c r="A291" s="26">
        <v>1939</v>
      </c>
      <c r="B291" s="13" t="s">
        <v>31</v>
      </c>
      <c r="C291" s="13">
        <v>0.625</v>
      </c>
      <c r="D291" s="13">
        <v>0.505</v>
      </c>
      <c r="E291" s="13">
        <v>0.185</v>
      </c>
      <c r="F291" s="13">
        <v>1.1565000000000001</v>
      </c>
      <c r="G291" s="13">
        <v>0.52</v>
      </c>
      <c r="H291" s="13">
        <v>0.24049999999999999</v>
      </c>
      <c r="I291" s="13">
        <v>0.35349999999999998</v>
      </c>
      <c r="J291" s="13">
        <v>10</v>
      </c>
      <c r="K291" s="13">
        <v>4</v>
      </c>
      <c r="L291" s="13" t="s">
        <v>41</v>
      </c>
      <c r="M291" s="13" t="s">
        <v>42</v>
      </c>
      <c r="N291" s="13" t="s">
        <v>43</v>
      </c>
      <c r="O291" s="13">
        <v>10</v>
      </c>
      <c r="P291" s="13" t="s">
        <v>34</v>
      </c>
      <c r="Q291" s="27">
        <v>24.1</v>
      </c>
    </row>
    <row r="292" spans="1:17">
      <c r="A292" s="23">
        <v>1908</v>
      </c>
      <c r="B292" s="24" t="s">
        <v>17</v>
      </c>
      <c r="C292" s="24">
        <v>0.57499999999999996</v>
      </c>
      <c r="D292" s="24">
        <v>0.43</v>
      </c>
      <c r="E292" s="24">
        <v>0.155</v>
      </c>
      <c r="F292" s="24">
        <v>0.79549999999999998</v>
      </c>
      <c r="G292" s="24">
        <v>0.34849999999999998</v>
      </c>
      <c r="H292" s="24">
        <v>0.1925</v>
      </c>
      <c r="I292" s="24">
        <v>0.22</v>
      </c>
      <c r="J292" s="24">
        <v>9</v>
      </c>
      <c r="K292" s="24">
        <v>13</v>
      </c>
      <c r="L292" s="24" t="s">
        <v>18</v>
      </c>
      <c r="M292" s="24" t="s">
        <v>19</v>
      </c>
      <c r="N292" s="24" t="s">
        <v>20</v>
      </c>
      <c r="O292" s="24">
        <v>7</v>
      </c>
      <c r="P292" s="24" t="s">
        <v>21</v>
      </c>
      <c r="Q292" s="25">
        <v>2.5</v>
      </c>
    </row>
    <row r="293" spans="1:17">
      <c r="A293" s="26">
        <v>949</v>
      </c>
      <c r="B293" s="13" t="s">
        <v>17</v>
      </c>
      <c r="C293" s="13">
        <v>0.47499999999999998</v>
      </c>
      <c r="D293" s="13">
        <v>0.36</v>
      </c>
      <c r="E293" s="13">
        <v>0.12</v>
      </c>
      <c r="F293" s="13">
        <v>0.59150000000000003</v>
      </c>
      <c r="G293" s="13">
        <v>0.32450000000000001</v>
      </c>
      <c r="H293" s="13">
        <v>0.11</v>
      </c>
      <c r="I293" s="13">
        <v>0.127</v>
      </c>
      <c r="J293" s="13">
        <v>6</v>
      </c>
      <c r="K293" s="13">
        <v>13</v>
      </c>
      <c r="L293" s="13" t="s">
        <v>18</v>
      </c>
      <c r="M293" s="13" t="s">
        <v>19</v>
      </c>
      <c r="N293" s="13" t="s">
        <v>20</v>
      </c>
      <c r="O293" s="13">
        <v>3</v>
      </c>
      <c r="P293" s="13" t="s">
        <v>48</v>
      </c>
      <c r="Q293" s="27">
        <v>3.6</v>
      </c>
    </row>
    <row r="294" spans="1:17">
      <c r="A294" s="23">
        <v>2498</v>
      </c>
      <c r="B294" s="24" t="s">
        <v>31</v>
      </c>
      <c r="C294" s="24">
        <v>0.505</v>
      </c>
      <c r="D294" s="24">
        <v>0.4</v>
      </c>
      <c r="E294" s="24">
        <v>0.155</v>
      </c>
      <c r="F294" s="24">
        <v>0.84150000000000003</v>
      </c>
      <c r="G294" s="24">
        <v>0.27150000000000002</v>
      </c>
      <c r="H294" s="24">
        <v>0.17749999999999999</v>
      </c>
      <c r="I294" s="24">
        <v>0.28499999999999998</v>
      </c>
      <c r="J294" s="24">
        <v>12</v>
      </c>
      <c r="K294" s="24">
        <v>11</v>
      </c>
      <c r="L294" s="24" t="s">
        <v>32</v>
      </c>
      <c r="M294" s="24" t="s">
        <v>33</v>
      </c>
      <c r="N294" s="24" t="s">
        <v>20</v>
      </c>
      <c r="O294" s="24">
        <v>10</v>
      </c>
      <c r="P294" s="24" t="s">
        <v>34</v>
      </c>
      <c r="Q294" s="25">
        <v>24.1</v>
      </c>
    </row>
    <row r="295" spans="1:17">
      <c r="A295" s="26">
        <v>3395</v>
      </c>
      <c r="B295" s="13" t="s">
        <v>31</v>
      </c>
      <c r="C295" s="13">
        <v>0.62</v>
      </c>
      <c r="D295" s="13">
        <v>0.48</v>
      </c>
      <c r="E295" s="13">
        <v>0.16</v>
      </c>
      <c r="F295" s="13">
        <v>1.0765</v>
      </c>
      <c r="G295" s="13">
        <v>0.41199999999999998</v>
      </c>
      <c r="H295" s="13">
        <v>0.253</v>
      </c>
      <c r="I295" s="13">
        <v>0.3</v>
      </c>
      <c r="J295" s="13">
        <v>13</v>
      </c>
      <c r="K295" s="13">
        <v>15</v>
      </c>
      <c r="L295" s="13" t="s">
        <v>22</v>
      </c>
      <c r="M295" s="13" t="s">
        <v>23</v>
      </c>
      <c r="N295" s="13" t="s">
        <v>20</v>
      </c>
      <c r="O295" s="13">
        <v>7</v>
      </c>
      <c r="P295" s="13" t="s">
        <v>21</v>
      </c>
      <c r="Q295" s="27">
        <v>2.5</v>
      </c>
    </row>
    <row r="296" spans="1:17">
      <c r="A296" s="23">
        <v>1773</v>
      </c>
      <c r="B296" s="24" t="s">
        <v>25</v>
      </c>
      <c r="C296" s="24">
        <v>0.45500000000000002</v>
      </c>
      <c r="D296" s="24">
        <v>0.34499999999999997</v>
      </c>
      <c r="E296" s="24">
        <v>0.11</v>
      </c>
      <c r="F296" s="24">
        <v>0.434</v>
      </c>
      <c r="G296" s="24">
        <v>0.20699999999999999</v>
      </c>
      <c r="H296" s="24">
        <v>8.5500000000000007E-2</v>
      </c>
      <c r="I296" s="24">
        <v>0.1215</v>
      </c>
      <c r="J296" s="24">
        <v>8</v>
      </c>
      <c r="K296" s="24">
        <v>6</v>
      </c>
      <c r="L296" s="24" t="s">
        <v>55</v>
      </c>
      <c r="M296" s="24" t="s">
        <v>56</v>
      </c>
      <c r="N296" s="24" t="s">
        <v>57</v>
      </c>
      <c r="O296" s="24">
        <v>7</v>
      </c>
      <c r="P296" s="24" t="s">
        <v>21</v>
      </c>
      <c r="Q296" s="25">
        <v>2.5</v>
      </c>
    </row>
    <row r="297" spans="1:17">
      <c r="A297" s="26">
        <v>3350</v>
      </c>
      <c r="B297" s="13" t="s">
        <v>25</v>
      </c>
      <c r="C297" s="13">
        <v>0.47</v>
      </c>
      <c r="D297" s="13">
        <v>0.375</v>
      </c>
      <c r="E297" s="13">
        <v>0.105</v>
      </c>
      <c r="F297" s="13">
        <v>0.46800000000000003</v>
      </c>
      <c r="G297" s="13">
        <v>0.16650000000000001</v>
      </c>
      <c r="H297" s="13">
        <v>0.108</v>
      </c>
      <c r="I297" s="13">
        <v>0.17</v>
      </c>
      <c r="J297" s="13">
        <v>10</v>
      </c>
      <c r="K297" s="13">
        <v>12</v>
      </c>
      <c r="L297" s="13" t="s">
        <v>52</v>
      </c>
      <c r="M297" s="13" t="s">
        <v>53</v>
      </c>
      <c r="N297" s="13" t="s">
        <v>20</v>
      </c>
      <c r="O297" s="13">
        <v>2</v>
      </c>
      <c r="P297" s="13" t="s">
        <v>24</v>
      </c>
      <c r="Q297" s="27">
        <v>18</v>
      </c>
    </row>
    <row r="298" spans="1:17">
      <c r="A298" s="23">
        <v>557</v>
      </c>
      <c r="B298" s="24" t="s">
        <v>25</v>
      </c>
      <c r="C298" s="24">
        <v>0.52500000000000002</v>
      </c>
      <c r="D298" s="24">
        <v>0.40500000000000003</v>
      </c>
      <c r="E298" s="24">
        <v>0.15</v>
      </c>
      <c r="F298" s="24">
        <v>0.79500000000000004</v>
      </c>
      <c r="G298" s="24">
        <v>0.3075</v>
      </c>
      <c r="H298" s="24">
        <v>0.20499999999999999</v>
      </c>
      <c r="I298" s="24">
        <v>0.255</v>
      </c>
      <c r="J298" s="24">
        <v>14</v>
      </c>
      <c r="K298" s="24">
        <v>3</v>
      </c>
      <c r="L298" s="24" t="s">
        <v>49</v>
      </c>
      <c r="M298" s="24" t="s">
        <v>50</v>
      </c>
      <c r="N298" s="24" t="s">
        <v>51</v>
      </c>
      <c r="O298" s="24">
        <v>3</v>
      </c>
      <c r="P298" s="24" t="s">
        <v>48</v>
      </c>
      <c r="Q298" s="25">
        <v>3.6</v>
      </c>
    </row>
    <row r="299" spans="1:17">
      <c r="A299" s="26">
        <v>1900</v>
      </c>
      <c r="B299" s="13" t="s">
        <v>31</v>
      </c>
      <c r="C299" s="13">
        <v>0.57499999999999996</v>
      </c>
      <c r="D299" s="13">
        <v>0.45</v>
      </c>
      <c r="E299" s="13">
        <v>0.13</v>
      </c>
      <c r="F299" s="13">
        <v>0.78500000000000003</v>
      </c>
      <c r="G299" s="13">
        <v>0.318</v>
      </c>
      <c r="H299" s="13">
        <v>0.193</v>
      </c>
      <c r="I299" s="13">
        <v>0.22650000000000001</v>
      </c>
      <c r="J299" s="13">
        <v>9</v>
      </c>
      <c r="K299" s="13">
        <v>8</v>
      </c>
      <c r="L299" s="13" t="s">
        <v>58</v>
      </c>
      <c r="M299" s="13" t="s">
        <v>59</v>
      </c>
      <c r="N299" s="13" t="s">
        <v>60</v>
      </c>
      <c r="O299" s="13">
        <v>3</v>
      </c>
      <c r="P299" s="13" t="s">
        <v>48</v>
      </c>
      <c r="Q299" s="27">
        <v>3.6</v>
      </c>
    </row>
    <row r="300" spans="1:17">
      <c r="A300" s="23">
        <v>3191</v>
      </c>
      <c r="B300" s="24" t="s">
        <v>25</v>
      </c>
      <c r="C300" s="24">
        <v>0.2</v>
      </c>
      <c r="D300" s="24">
        <v>0.14499999999999999</v>
      </c>
      <c r="E300" s="24">
        <v>2.5000000000000001E-2</v>
      </c>
      <c r="F300" s="24">
        <v>3.4500000000000003E-2</v>
      </c>
      <c r="G300" s="24">
        <v>1.0999999999999999E-2</v>
      </c>
      <c r="H300" s="24">
        <v>7.4999999999999997E-3</v>
      </c>
      <c r="I300" s="24">
        <v>0.01</v>
      </c>
      <c r="J300" s="24">
        <v>5</v>
      </c>
      <c r="K300" s="24">
        <v>3</v>
      </c>
      <c r="L300" s="24" t="s">
        <v>49</v>
      </c>
      <c r="M300" s="24" t="s">
        <v>50</v>
      </c>
      <c r="N300" s="24" t="s">
        <v>51</v>
      </c>
      <c r="O300" s="24">
        <v>5</v>
      </c>
      <c r="P300" s="24" t="s">
        <v>26</v>
      </c>
      <c r="Q300" s="25">
        <v>12.8</v>
      </c>
    </row>
    <row r="301" spans="1:17">
      <c r="A301" s="26">
        <v>1585</v>
      </c>
      <c r="B301" s="13" t="s">
        <v>17</v>
      </c>
      <c r="C301" s="13">
        <v>0.51500000000000001</v>
      </c>
      <c r="D301" s="13">
        <v>0.375</v>
      </c>
      <c r="E301" s="13">
        <v>0.11</v>
      </c>
      <c r="F301" s="13">
        <v>0.60650000000000004</v>
      </c>
      <c r="G301" s="13">
        <v>0.30049999999999999</v>
      </c>
      <c r="H301" s="13">
        <v>0.13100000000000001</v>
      </c>
      <c r="I301" s="13">
        <v>0.15</v>
      </c>
      <c r="J301" s="13">
        <v>6</v>
      </c>
      <c r="K301" s="13">
        <v>10</v>
      </c>
      <c r="L301" s="13" t="s">
        <v>68</v>
      </c>
      <c r="M301" s="13" t="s">
        <v>69</v>
      </c>
      <c r="N301" s="13" t="s">
        <v>70</v>
      </c>
      <c r="O301" s="13">
        <v>5</v>
      </c>
      <c r="P301" s="13" t="s">
        <v>26</v>
      </c>
      <c r="Q301" s="27">
        <v>12.8</v>
      </c>
    </row>
    <row r="302" spans="1:17">
      <c r="A302" s="23">
        <v>3452</v>
      </c>
      <c r="B302" s="24" t="s">
        <v>31</v>
      </c>
      <c r="C302" s="24">
        <v>0.55000000000000004</v>
      </c>
      <c r="D302" s="24">
        <v>0.44</v>
      </c>
      <c r="E302" s="24">
        <v>0.155</v>
      </c>
      <c r="F302" s="24">
        <v>0.91549999999999998</v>
      </c>
      <c r="G302" s="24">
        <v>0.36449999999999999</v>
      </c>
      <c r="H302" s="24">
        <v>0.19500000000000001</v>
      </c>
      <c r="I302" s="24">
        <v>0.25</v>
      </c>
      <c r="J302" s="24">
        <v>8</v>
      </c>
      <c r="K302" s="24">
        <v>5</v>
      </c>
      <c r="L302" s="24" t="s">
        <v>35</v>
      </c>
      <c r="M302" s="24" t="s">
        <v>36</v>
      </c>
      <c r="N302" s="24" t="s">
        <v>37</v>
      </c>
      <c r="O302" s="24">
        <v>5</v>
      </c>
      <c r="P302" s="24" t="s">
        <v>26</v>
      </c>
      <c r="Q302" s="25">
        <v>12.8</v>
      </c>
    </row>
    <row r="303" spans="1:17">
      <c r="A303" s="26">
        <v>1008</v>
      </c>
      <c r="B303" s="13" t="s">
        <v>31</v>
      </c>
      <c r="C303" s="13">
        <v>0.61</v>
      </c>
      <c r="D303" s="13">
        <v>0.47</v>
      </c>
      <c r="E303" s="13">
        <v>0.15</v>
      </c>
      <c r="F303" s="13">
        <v>1.1625000000000001</v>
      </c>
      <c r="G303" s="13">
        <v>0.56499999999999995</v>
      </c>
      <c r="H303" s="13">
        <v>0.25800000000000001</v>
      </c>
      <c r="I303" s="13">
        <v>0.3085</v>
      </c>
      <c r="J303" s="13">
        <v>11</v>
      </c>
      <c r="K303" s="13">
        <v>6</v>
      </c>
      <c r="L303" s="13" t="s">
        <v>55</v>
      </c>
      <c r="M303" s="13" t="s">
        <v>56</v>
      </c>
      <c r="N303" s="13" t="s">
        <v>57</v>
      </c>
      <c r="O303" s="13">
        <v>9</v>
      </c>
      <c r="P303" s="13" t="s">
        <v>54</v>
      </c>
      <c r="Q303" s="27">
        <v>1.9</v>
      </c>
    </row>
    <row r="304" spans="1:17">
      <c r="A304" s="23">
        <v>3044</v>
      </c>
      <c r="B304" s="24" t="s">
        <v>31</v>
      </c>
      <c r="C304" s="24">
        <v>0.57499999999999996</v>
      </c>
      <c r="D304" s="24">
        <v>0.44500000000000001</v>
      </c>
      <c r="E304" s="24">
        <v>0.14000000000000001</v>
      </c>
      <c r="F304" s="24">
        <v>0.73699999999999999</v>
      </c>
      <c r="G304" s="24">
        <v>0.32500000000000001</v>
      </c>
      <c r="H304" s="24">
        <v>0.14050000000000001</v>
      </c>
      <c r="I304" s="24">
        <v>0.23699999999999999</v>
      </c>
      <c r="J304" s="24">
        <v>10</v>
      </c>
      <c r="K304" s="24">
        <v>12</v>
      </c>
      <c r="L304" s="24" t="s">
        <v>52</v>
      </c>
      <c r="M304" s="24" t="s">
        <v>53</v>
      </c>
      <c r="N304" s="24" t="s">
        <v>20</v>
      </c>
      <c r="O304" s="24">
        <v>4</v>
      </c>
      <c r="P304" s="24" t="s">
        <v>44</v>
      </c>
      <c r="Q304" s="25">
        <v>6.1</v>
      </c>
    </row>
    <row r="305" spans="1:17">
      <c r="A305" s="26">
        <v>3015</v>
      </c>
      <c r="B305" s="13" t="s">
        <v>25</v>
      </c>
      <c r="C305" s="13">
        <v>0.39500000000000002</v>
      </c>
      <c r="D305" s="13">
        <v>0.3</v>
      </c>
      <c r="E305" s="13">
        <v>0.09</v>
      </c>
      <c r="F305" s="13">
        <v>0.253</v>
      </c>
      <c r="G305" s="13">
        <v>0.11550000000000001</v>
      </c>
      <c r="H305" s="13">
        <v>0.05</v>
      </c>
      <c r="I305" s="13">
        <v>7.4999999999999997E-2</v>
      </c>
      <c r="J305" s="13">
        <v>6</v>
      </c>
      <c r="K305" s="13">
        <v>8</v>
      </c>
      <c r="L305" s="13" t="s">
        <v>58</v>
      </c>
      <c r="M305" s="13" t="s">
        <v>59</v>
      </c>
      <c r="N305" s="13" t="s">
        <v>60</v>
      </c>
      <c r="O305" s="13">
        <v>5</v>
      </c>
      <c r="P305" s="13" t="s">
        <v>26</v>
      </c>
      <c r="Q305" s="27">
        <v>12.8</v>
      </c>
    </row>
    <row r="306" spans="1:17">
      <c r="A306" s="23">
        <v>3388</v>
      </c>
      <c r="B306" s="24" t="s">
        <v>31</v>
      </c>
      <c r="C306" s="24">
        <v>0.54500000000000004</v>
      </c>
      <c r="D306" s="24">
        <v>0.41</v>
      </c>
      <c r="E306" s="24">
        <v>0.14499999999999999</v>
      </c>
      <c r="F306" s="24">
        <v>0.873</v>
      </c>
      <c r="G306" s="24">
        <v>0.30349999999999999</v>
      </c>
      <c r="H306" s="24">
        <v>0.19600000000000001</v>
      </c>
      <c r="I306" s="24">
        <v>0.31</v>
      </c>
      <c r="J306" s="24">
        <v>18</v>
      </c>
      <c r="K306" s="24">
        <v>12</v>
      </c>
      <c r="L306" s="24" t="s">
        <v>52</v>
      </c>
      <c r="M306" s="24" t="s">
        <v>53</v>
      </c>
      <c r="N306" s="24" t="s">
        <v>20</v>
      </c>
      <c r="O306" s="24">
        <v>9</v>
      </c>
      <c r="P306" s="24" t="s">
        <v>54</v>
      </c>
      <c r="Q306" s="25">
        <v>1.9</v>
      </c>
    </row>
    <row r="307" spans="1:17">
      <c r="A307" s="26">
        <v>516</v>
      </c>
      <c r="B307" s="13" t="s">
        <v>31</v>
      </c>
      <c r="C307" s="13">
        <v>0.27</v>
      </c>
      <c r="D307" s="13">
        <v>0.19500000000000001</v>
      </c>
      <c r="E307" s="13">
        <v>0.08</v>
      </c>
      <c r="F307" s="13">
        <v>0.1</v>
      </c>
      <c r="G307" s="13">
        <v>3.85E-2</v>
      </c>
      <c r="H307" s="13">
        <v>1.95E-2</v>
      </c>
      <c r="I307" s="13">
        <v>0.03</v>
      </c>
      <c r="J307" s="13">
        <v>6</v>
      </c>
      <c r="K307" s="13">
        <v>9</v>
      </c>
      <c r="L307" s="13" t="s">
        <v>27</v>
      </c>
      <c r="M307" s="13" t="s">
        <v>28</v>
      </c>
      <c r="N307" s="13" t="s">
        <v>29</v>
      </c>
      <c r="O307" s="13">
        <v>3</v>
      </c>
      <c r="P307" s="13" t="s">
        <v>48</v>
      </c>
      <c r="Q307" s="27">
        <v>3.6</v>
      </c>
    </row>
    <row r="308" spans="1:17">
      <c r="A308" s="23">
        <v>806</v>
      </c>
      <c r="B308" s="24" t="s">
        <v>31</v>
      </c>
      <c r="C308" s="24">
        <v>0.40500000000000003</v>
      </c>
      <c r="D308" s="24">
        <v>0.30499999999999999</v>
      </c>
      <c r="E308" s="24">
        <v>0.12</v>
      </c>
      <c r="F308" s="24">
        <v>0.31850000000000001</v>
      </c>
      <c r="G308" s="24">
        <v>0.1235</v>
      </c>
      <c r="H308" s="24">
        <v>9.0499999999999997E-2</v>
      </c>
      <c r="I308" s="24">
        <v>9.5000000000000001E-2</v>
      </c>
      <c r="J308" s="24">
        <v>7</v>
      </c>
      <c r="K308" s="24">
        <v>13</v>
      </c>
      <c r="L308" s="24" t="s">
        <v>18</v>
      </c>
      <c r="M308" s="24" t="s">
        <v>19</v>
      </c>
      <c r="N308" s="24" t="s">
        <v>20</v>
      </c>
      <c r="O308" s="24">
        <v>1</v>
      </c>
      <c r="P308" s="24" t="s">
        <v>67</v>
      </c>
      <c r="Q308" s="25">
        <v>22.1</v>
      </c>
    </row>
    <row r="309" spans="1:17">
      <c r="A309" s="26">
        <v>807</v>
      </c>
      <c r="B309" s="13" t="s">
        <v>25</v>
      </c>
      <c r="C309" s="13">
        <v>0.28000000000000003</v>
      </c>
      <c r="D309" s="13">
        <v>0.20499999999999999</v>
      </c>
      <c r="E309" s="13">
        <v>7.0000000000000007E-2</v>
      </c>
      <c r="F309" s="13">
        <v>0.10150000000000001</v>
      </c>
      <c r="G309" s="13">
        <v>4.1000000000000002E-2</v>
      </c>
      <c r="H309" s="13">
        <v>0.03</v>
      </c>
      <c r="I309" s="13">
        <v>0.03</v>
      </c>
      <c r="J309" s="13">
        <v>6</v>
      </c>
      <c r="K309" s="13">
        <v>11</v>
      </c>
      <c r="L309" s="13" t="s">
        <v>32</v>
      </c>
      <c r="M309" s="13" t="s">
        <v>33</v>
      </c>
      <c r="N309" s="13" t="s">
        <v>20</v>
      </c>
      <c r="O309" s="13">
        <v>10</v>
      </c>
      <c r="P309" s="13" t="s">
        <v>34</v>
      </c>
      <c r="Q309" s="27">
        <v>24.1</v>
      </c>
    </row>
    <row r="310" spans="1:17">
      <c r="A310" s="23">
        <v>2774</v>
      </c>
      <c r="B310" s="24" t="s">
        <v>17</v>
      </c>
      <c r="C310" s="24">
        <v>0.57999999999999996</v>
      </c>
      <c r="D310" s="24">
        <v>0.46500000000000002</v>
      </c>
      <c r="E310" s="24">
        <v>0.14499999999999999</v>
      </c>
      <c r="F310" s="24">
        <v>0.98650000000000004</v>
      </c>
      <c r="G310" s="24">
        <v>0.47</v>
      </c>
      <c r="H310" s="24">
        <v>0.2155</v>
      </c>
      <c r="I310" s="24">
        <v>0.25</v>
      </c>
      <c r="J310" s="24">
        <v>11</v>
      </c>
      <c r="K310" s="24">
        <v>12</v>
      </c>
      <c r="L310" s="24" t="s">
        <v>52</v>
      </c>
      <c r="M310" s="24" t="s">
        <v>53</v>
      </c>
      <c r="N310" s="24" t="s">
        <v>20</v>
      </c>
      <c r="O310" s="24">
        <v>7</v>
      </c>
      <c r="P310" s="24" t="s">
        <v>21</v>
      </c>
      <c r="Q310" s="25">
        <v>2.5</v>
      </c>
    </row>
    <row r="311" spans="1:17">
      <c r="A311" s="26">
        <v>449</v>
      </c>
      <c r="B311" s="13" t="s">
        <v>31</v>
      </c>
      <c r="C311" s="13">
        <v>0.60499999999999998</v>
      </c>
      <c r="D311" s="13">
        <v>0.5</v>
      </c>
      <c r="E311" s="13">
        <v>0.17499999999999999</v>
      </c>
      <c r="F311" s="13">
        <v>1.0980000000000001</v>
      </c>
      <c r="G311" s="13">
        <v>0.47649999999999998</v>
      </c>
      <c r="H311" s="13">
        <v>0.23200000000000001</v>
      </c>
      <c r="I311" s="13">
        <v>0.375</v>
      </c>
      <c r="J311" s="13">
        <v>12</v>
      </c>
      <c r="K311" s="13">
        <v>10</v>
      </c>
      <c r="L311" s="13" t="s">
        <v>68</v>
      </c>
      <c r="M311" s="13" t="s">
        <v>69</v>
      </c>
      <c r="N311" s="13" t="s">
        <v>70</v>
      </c>
      <c r="O311" s="13">
        <v>8</v>
      </c>
      <c r="P311" s="13" t="s">
        <v>63</v>
      </c>
      <c r="Q311" s="27">
        <v>12.3</v>
      </c>
    </row>
    <row r="312" spans="1:17">
      <c r="A312" s="23">
        <v>2338</v>
      </c>
      <c r="B312" s="24" t="s">
        <v>31</v>
      </c>
      <c r="C312" s="24">
        <v>0.56000000000000005</v>
      </c>
      <c r="D312" s="24">
        <v>0.45500000000000002</v>
      </c>
      <c r="E312" s="24">
        <v>0.16500000000000001</v>
      </c>
      <c r="F312" s="24">
        <v>0.86</v>
      </c>
      <c r="G312" s="24">
        <v>0.40150000000000002</v>
      </c>
      <c r="H312" s="24">
        <v>0.16950000000000001</v>
      </c>
      <c r="I312" s="24">
        <v>0.245</v>
      </c>
      <c r="J312" s="24">
        <v>11</v>
      </c>
      <c r="K312" s="24">
        <v>15</v>
      </c>
      <c r="L312" s="24" t="s">
        <v>22</v>
      </c>
      <c r="M312" s="24" t="s">
        <v>23</v>
      </c>
      <c r="N312" s="24" t="s">
        <v>20</v>
      </c>
      <c r="O312" s="24">
        <v>10</v>
      </c>
      <c r="P312" s="24" t="s">
        <v>34</v>
      </c>
      <c r="Q312" s="25">
        <v>24.1</v>
      </c>
    </row>
    <row r="313" spans="1:17">
      <c r="A313" s="26">
        <v>821</v>
      </c>
      <c r="B313" s="13" t="s">
        <v>25</v>
      </c>
      <c r="C313" s="13">
        <v>0.36499999999999999</v>
      </c>
      <c r="D313" s="13">
        <v>0.27500000000000002</v>
      </c>
      <c r="E313" s="13">
        <v>0.13500000000000001</v>
      </c>
      <c r="F313" s="13">
        <v>0.24</v>
      </c>
      <c r="G313" s="13">
        <v>0.108</v>
      </c>
      <c r="H313" s="13">
        <v>4.4499999999999998E-2</v>
      </c>
      <c r="I313" s="13">
        <v>7.3499999999999996E-2</v>
      </c>
      <c r="J313" s="13">
        <v>7</v>
      </c>
      <c r="K313" s="13">
        <v>10</v>
      </c>
      <c r="L313" s="13" t="s">
        <v>68</v>
      </c>
      <c r="M313" s="13" t="s">
        <v>69</v>
      </c>
      <c r="N313" s="13" t="s">
        <v>70</v>
      </c>
      <c r="O313" s="13">
        <v>2</v>
      </c>
      <c r="P313" s="13" t="s">
        <v>24</v>
      </c>
      <c r="Q313" s="27">
        <v>18</v>
      </c>
    </row>
    <row r="314" spans="1:17">
      <c r="A314" s="23">
        <v>2980</v>
      </c>
      <c r="B314" s="24" t="s">
        <v>31</v>
      </c>
      <c r="C314" s="24">
        <v>0.49</v>
      </c>
      <c r="D314" s="24">
        <v>0.35499999999999998</v>
      </c>
      <c r="E314" s="24">
        <v>0.155</v>
      </c>
      <c r="F314" s="24">
        <v>0.98099999999999998</v>
      </c>
      <c r="G314" s="24">
        <v>0.46500000000000002</v>
      </c>
      <c r="H314" s="24">
        <v>0.20150000000000001</v>
      </c>
      <c r="I314" s="24">
        <v>0.2505</v>
      </c>
      <c r="J314" s="24">
        <v>8</v>
      </c>
      <c r="K314" s="24">
        <v>1</v>
      </c>
      <c r="L314" s="24" t="s">
        <v>61</v>
      </c>
      <c r="M314" s="24" t="s">
        <v>62</v>
      </c>
      <c r="N314" s="24" t="s">
        <v>20</v>
      </c>
      <c r="O314" s="24">
        <v>1</v>
      </c>
      <c r="P314" s="24" t="s">
        <v>67</v>
      </c>
      <c r="Q314" s="25">
        <v>22.1</v>
      </c>
    </row>
    <row r="315" spans="1:17">
      <c r="A315" s="26">
        <v>2632</v>
      </c>
      <c r="B315" s="13" t="s">
        <v>25</v>
      </c>
      <c r="C315" s="13">
        <v>0.375</v>
      </c>
      <c r="D315" s="13">
        <v>0.28999999999999998</v>
      </c>
      <c r="E315" s="13">
        <v>0.1</v>
      </c>
      <c r="F315" s="13">
        <v>0.219</v>
      </c>
      <c r="G315" s="13">
        <v>9.2499999999999999E-2</v>
      </c>
      <c r="H315" s="13">
        <v>3.7999999999999999E-2</v>
      </c>
      <c r="I315" s="13">
        <v>7.4999999999999997E-2</v>
      </c>
      <c r="J315" s="13">
        <v>6</v>
      </c>
      <c r="K315" s="13">
        <v>2</v>
      </c>
      <c r="L315" s="13" t="s">
        <v>45</v>
      </c>
      <c r="M315" s="13" t="s">
        <v>46</v>
      </c>
      <c r="N315" s="13" t="s">
        <v>47</v>
      </c>
      <c r="O315" s="13">
        <v>2</v>
      </c>
      <c r="P315" s="13" t="s">
        <v>24</v>
      </c>
      <c r="Q315" s="27">
        <v>18</v>
      </c>
    </row>
    <row r="316" spans="1:17">
      <c r="A316" s="23">
        <v>3997</v>
      </c>
      <c r="B316" s="24" t="s">
        <v>25</v>
      </c>
      <c r="C316" s="24">
        <v>0.315</v>
      </c>
      <c r="D316" s="24">
        <v>0.23</v>
      </c>
      <c r="E316" s="24">
        <v>0</v>
      </c>
      <c r="F316" s="24">
        <v>0.13400000000000001</v>
      </c>
      <c r="G316" s="24">
        <v>5.7500000000000002E-2</v>
      </c>
      <c r="H316" s="24">
        <v>2.8500000000000001E-2</v>
      </c>
      <c r="I316" s="24">
        <v>0.35049999999999998</v>
      </c>
      <c r="J316" s="24">
        <v>6</v>
      </c>
      <c r="K316" s="24">
        <v>9</v>
      </c>
      <c r="L316" s="24" t="s">
        <v>27</v>
      </c>
      <c r="M316" s="24" t="s">
        <v>28</v>
      </c>
      <c r="N316" s="24" t="s">
        <v>29</v>
      </c>
      <c r="O316" s="24">
        <v>5</v>
      </c>
      <c r="P316" s="24" t="s">
        <v>26</v>
      </c>
      <c r="Q316" s="25">
        <v>12.8</v>
      </c>
    </row>
    <row r="317" spans="1:17">
      <c r="A317" s="26">
        <v>910</v>
      </c>
      <c r="B317" s="13" t="s">
        <v>25</v>
      </c>
      <c r="C317" s="13">
        <v>0.33500000000000002</v>
      </c>
      <c r="D317" s="13">
        <v>0.25</v>
      </c>
      <c r="E317" s="13">
        <v>7.4999999999999997E-2</v>
      </c>
      <c r="F317" s="13">
        <v>0.186</v>
      </c>
      <c r="G317" s="13">
        <v>9.4500000000000001E-2</v>
      </c>
      <c r="H317" s="13">
        <v>3.7999999999999999E-2</v>
      </c>
      <c r="I317" s="13">
        <v>4.4499999999999998E-2</v>
      </c>
      <c r="J317" s="13">
        <v>7</v>
      </c>
      <c r="K317" s="13">
        <v>7</v>
      </c>
      <c r="L317" s="13" t="s">
        <v>64</v>
      </c>
      <c r="M317" s="13" t="s">
        <v>65</v>
      </c>
      <c r="N317" s="13" t="s">
        <v>66</v>
      </c>
      <c r="O317" s="13">
        <v>9</v>
      </c>
      <c r="P317" s="13" t="s">
        <v>54</v>
      </c>
      <c r="Q317" s="27">
        <v>1.9</v>
      </c>
    </row>
    <row r="318" spans="1:17">
      <c r="A318" s="23">
        <v>893</v>
      </c>
      <c r="B318" s="24" t="s">
        <v>25</v>
      </c>
      <c r="C318" s="24">
        <v>0.20499999999999999</v>
      </c>
      <c r="D318" s="24">
        <v>0.14000000000000001</v>
      </c>
      <c r="E318" s="24">
        <v>0.05</v>
      </c>
      <c r="F318" s="24">
        <v>4.5999999999999999E-2</v>
      </c>
      <c r="G318" s="24">
        <v>1.6500000000000001E-2</v>
      </c>
      <c r="H318" s="24">
        <v>1.2E-2</v>
      </c>
      <c r="I318" s="24">
        <v>1.35E-2</v>
      </c>
      <c r="J318" s="24">
        <v>6</v>
      </c>
      <c r="K318" s="24">
        <v>11</v>
      </c>
      <c r="L318" s="24" t="s">
        <v>32</v>
      </c>
      <c r="M318" s="24" t="s">
        <v>33</v>
      </c>
      <c r="N318" s="24" t="s">
        <v>20</v>
      </c>
      <c r="O318" s="24">
        <v>7</v>
      </c>
      <c r="P318" s="24" t="s">
        <v>21</v>
      </c>
      <c r="Q318" s="25">
        <v>2.5</v>
      </c>
    </row>
    <row r="319" spans="1:17">
      <c r="A319" s="26">
        <v>3821</v>
      </c>
      <c r="B319" s="13" t="s">
        <v>31</v>
      </c>
      <c r="C319" s="13">
        <v>0.56999999999999995</v>
      </c>
      <c r="D319" s="13">
        <v>0.44</v>
      </c>
      <c r="E319" s="13">
        <v>0.14499999999999999</v>
      </c>
      <c r="F319" s="13">
        <v>0.88149999999999995</v>
      </c>
      <c r="G319" s="13">
        <v>0.36049999999999999</v>
      </c>
      <c r="H319" s="13">
        <v>0.19550000000000001</v>
      </c>
      <c r="I319" s="13">
        <v>0.27350000000000002</v>
      </c>
      <c r="J319" s="13">
        <v>10</v>
      </c>
      <c r="K319" s="13">
        <v>4</v>
      </c>
      <c r="L319" s="13" t="s">
        <v>41</v>
      </c>
      <c r="M319" s="13" t="s">
        <v>42</v>
      </c>
      <c r="N319" s="13" t="s">
        <v>43</v>
      </c>
      <c r="O319" s="13">
        <v>4</v>
      </c>
      <c r="P319" s="13" t="s">
        <v>44</v>
      </c>
      <c r="Q319" s="27">
        <v>6.1</v>
      </c>
    </row>
    <row r="320" spans="1:17">
      <c r="A320" s="23">
        <v>2390</v>
      </c>
      <c r="B320" s="24" t="s">
        <v>31</v>
      </c>
      <c r="C320" s="24">
        <v>0.42</v>
      </c>
      <c r="D320" s="24">
        <v>0.34</v>
      </c>
      <c r="E320" s="24">
        <v>0.125</v>
      </c>
      <c r="F320" s="24">
        <v>0.44950000000000001</v>
      </c>
      <c r="G320" s="24">
        <v>0.16500000000000001</v>
      </c>
      <c r="H320" s="24">
        <v>0.1125</v>
      </c>
      <c r="I320" s="24">
        <v>0.14399999999999999</v>
      </c>
      <c r="J320" s="24">
        <v>11</v>
      </c>
      <c r="K320" s="24">
        <v>8</v>
      </c>
      <c r="L320" s="24" t="s">
        <v>58</v>
      </c>
      <c r="M320" s="24" t="s">
        <v>59</v>
      </c>
      <c r="N320" s="24" t="s">
        <v>60</v>
      </c>
      <c r="O320" s="24">
        <v>1</v>
      </c>
      <c r="P320" s="24" t="s">
        <v>67</v>
      </c>
      <c r="Q320" s="25">
        <v>22.1</v>
      </c>
    </row>
    <row r="321" spans="1:17">
      <c r="A321" s="26">
        <v>3671</v>
      </c>
      <c r="B321" s="13" t="s">
        <v>31</v>
      </c>
      <c r="C321" s="13">
        <v>0.59</v>
      </c>
      <c r="D321" s="13">
        <v>0.46500000000000002</v>
      </c>
      <c r="E321" s="13">
        <v>0.13500000000000001</v>
      </c>
      <c r="F321" s="13">
        <v>0.98950000000000005</v>
      </c>
      <c r="G321" s="13">
        <v>0.42349999999999999</v>
      </c>
      <c r="H321" s="13">
        <v>0.19900000000000001</v>
      </c>
      <c r="I321" s="13">
        <v>0.28000000000000003</v>
      </c>
      <c r="J321" s="13">
        <v>8</v>
      </c>
      <c r="K321" s="13">
        <v>8</v>
      </c>
      <c r="L321" s="13" t="s">
        <v>58</v>
      </c>
      <c r="M321" s="13" t="s">
        <v>59</v>
      </c>
      <c r="N321" s="13" t="s">
        <v>60</v>
      </c>
      <c r="O321" s="13">
        <v>4</v>
      </c>
      <c r="P321" s="13" t="s">
        <v>44</v>
      </c>
      <c r="Q321" s="27">
        <v>6.1</v>
      </c>
    </row>
    <row r="322" spans="1:17">
      <c r="A322" s="23">
        <v>1397</v>
      </c>
      <c r="B322" s="24" t="s">
        <v>31</v>
      </c>
      <c r="C322" s="24">
        <v>0.64500000000000002</v>
      </c>
      <c r="D322" s="24">
        <v>0.51</v>
      </c>
      <c r="E322" s="24">
        <v>0.16</v>
      </c>
      <c r="F322" s="24">
        <v>1.1835</v>
      </c>
      <c r="G322" s="24">
        <v>0.55600000000000005</v>
      </c>
      <c r="H322" s="24">
        <v>0.23849999999999999</v>
      </c>
      <c r="I322" s="24">
        <v>0.34499999999999997</v>
      </c>
      <c r="J322" s="24">
        <v>11</v>
      </c>
      <c r="K322" s="24">
        <v>13</v>
      </c>
      <c r="L322" s="24" t="s">
        <v>18</v>
      </c>
      <c r="M322" s="24" t="s">
        <v>19</v>
      </c>
      <c r="N322" s="24" t="s">
        <v>20</v>
      </c>
      <c r="O322" s="24">
        <v>7</v>
      </c>
      <c r="P322" s="24" t="s">
        <v>21</v>
      </c>
      <c r="Q322" s="25">
        <v>2.5</v>
      </c>
    </row>
    <row r="323" spans="1:17">
      <c r="A323" s="26">
        <v>2265</v>
      </c>
      <c r="B323" s="13" t="s">
        <v>25</v>
      </c>
      <c r="C323" s="13">
        <v>0.59</v>
      </c>
      <c r="D323" s="13">
        <v>0.45</v>
      </c>
      <c r="E323" s="13">
        <v>0.16</v>
      </c>
      <c r="F323" s="13">
        <v>0.89300000000000002</v>
      </c>
      <c r="G323" s="13">
        <v>0.27450000000000002</v>
      </c>
      <c r="H323" s="13">
        <v>0.2185</v>
      </c>
      <c r="I323" s="13">
        <v>0.34499999999999997</v>
      </c>
      <c r="J323" s="13">
        <v>14</v>
      </c>
      <c r="K323" s="13">
        <v>2</v>
      </c>
      <c r="L323" s="13" t="s">
        <v>45</v>
      </c>
      <c r="M323" s="13" t="s">
        <v>46</v>
      </c>
      <c r="N323" s="13" t="s">
        <v>47</v>
      </c>
      <c r="O323" s="13">
        <v>3</v>
      </c>
      <c r="P323" s="13" t="s">
        <v>48</v>
      </c>
      <c r="Q323" s="27">
        <v>3.6</v>
      </c>
    </row>
    <row r="324" spans="1:17">
      <c r="A324" s="23">
        <v>3367</v>
      </c>
      <c r="B324" s="24" t="s">
        <v>31</v>
      </c>
      <c r="C324" s="24">
        <v>0.28000000000000003</v>
      </c>
      <c r="D324" s="24">
        <v>0.21</v>
      </c>
      <c r="E324" s="24">
        <v>6.5000000000000002E-2</v>
      </c>
      <c r="F324" s="24">
        <v>9.0499999999999997E-2</v>
      </c>
      <c r="G324" s="24">
        <v>3.5000000000000003E-2</v>
      </c>
      <c r="H324" s="24">
        <v>0.02</v>
      </c>
      <c r="I324" s="24">
        <v>0.03</v>
      </c>
      <c r="J324" s="24">
        <v>5</v>
      </c>
      <c r="K324" s="24">
        <v>2</v>
      </c>
      <c r="L324" s="24" t="s">
        <v>45</v>
      </c>
      <c r="M324" s="24" t="s">
        <v>46</v>
      </c>
      <c r="N324" s="24" t="s">
        <v>47</v>
      </c>
      <c r="O324" s="24">
        <v>2</v>
      </c>
      <c r="P324" s="24" t="s">
        <v>24</v>
      </c>
      <c r="Q324" s="25">
        <v>18</v>
      </c>
    </row>
    <row r="325" spans="1:17">
      <c r="A325" s="26">
        <v>1848</v>
      </c>
      <c r="B325" s="13" t="s">
        <v>25</v>
      </c>
      <c r="C325" s="13">
        <v>0.47</v>
      </c>
      <c r="D325" s="13">
        <v>0.375</v>
      </c>
      <c r="E325" s="13">
        <v>0.12</v>
      </c>
      <c r="F325" s="13">
        <v>0.48699999999999999</v>
      </c>
      <c r="G325" s="13">
        <v>0.19600000000000001</v>
      </c>
      <c r="H325" s="13">
        <v>9.9000000000000005E-2</v>
      </c>
      <c r="I325" s="13">
        <v>0.13500000000000001</v>
      </c>
      <c r="J325" s="13">
        <v>8</v>
      </c>
      <c r="K325" s="13">
        <v>1</v>
      </c>
      <c r="L325" s="13" t="s">
        <v>61</v>
      </c>
      <c r="M325" s="13" t="s">
        <v>62</v>
      </c>
      <c r="N325" s="13" t="s">
        <v>20</v>
      </c>
      <c r="O325" s="13">
        <v>9</v>
      </c>
      <c r="P325" s="13" t="s">
        <v>54</v>
      </c>
      <c r="Q325" s="27">
        <v>1.9</v>
      </c>
    </row>
    <row r="326" spans="1:17">
      <c r="A326" s="23">
        <v>3093</v>
      </c>
      <c r="B326" s="24" t="s">
        <v>31</v>
      </c>
      <c r="C326" s="24">
        <v>0.51</v>
      </c>
      <c r="D326" s="24">
        <v>0.39500000000000002</v>
      </c>
      <c r="E326" s="24">
        <v>0.125</v>
      </c>
      <c r="F326" s="24">
        <v>0.58050000000000002</v>
      </c>
      <c r="G326" s="24">
        <v>0.24399999999999999</v>
      </c>
      <c r="H326" s="24">
        <v>0.13350000000000001</v>
      </c>
      <c r="I326" s="24">
        <v>0.188</v>
      </c>
      <c r="J326" s="24">
        <v>11</v>
      </c>
      <c r="K326" s="24">
        <v>4</v>
      </c>
      <c r="L326" s="24" t="s">
        <v>41</v>
      </c>
      <c r="M326" s="24" t="s">
        <v>42</v>
      </c>
      <c r="N326" s="24" t="s">
        <v>43</v>
      </c>
      <c r="O326" s="24">
        <v>7</v>
      </c>
      <c r="P326" s="24" t="s">
        <v>21</v>
      </c>
      <c r="Q326" s="25">
        <v>2.5</v>
      </c>
    </row>
    <row r="327" spans="1:17">
      <c r="A327" s="26">
        <v>24</v>
      </c>
      <c r="B327" s="13" t="s">
        <v>17</v>
      </c>
      <c r="C327" s="13">
        <v>0.55000000000000004</v>
      </c>
      <c r="D327" s="13">
        <v>0.41499999999999998</v>
      </c>
      <c r="E327" s="13">
        <v>0.13500000000000001</v>
      </c>
      <c r="F327" s="13">
        <v>0.76349999999999996</v>
      </c>
      <c r="G327" s="13">
        <v>0.318</v>
      </c>
      <c r="H327" s="13">
        <v>0.21</v>
      </c>
      <c r="I327" s="13">
        <v>0.2</v>
      </c>
      <c r="J327" s="13">
        <v>9</v>
      </c>
      <c r="K327" s="13">
        <v>7</v>
      </c>
      <c r="L327" s="13" t="s">
        <v>64</v>
      </c>
      <c r="M327" s="13" t="s">
        <v>65</v>
      </c>
      <c r="N327" s="13" t="s">
        <v>66</v>
      </c>
      <c r="O327" s="13">
        <v>8</v>
      </c>
      <c r="P327" s="13" t="s">
        <v>63</v>
      </c>
      <c r="Q327" s="27">
        <v>12.3</v>
      </c>
    </row>
    <row r="328" spans="1:17">
      <c r="A328" s="23">
        <v>1234</v>
      </c>
      <c r="B328" s="24" t="s">
        <v>25</v>
      </c>
      <c r="C328" s="24">
        <v>0.37</v>
      </c>
      <c r="D328" s="24">
        <v>0.28000000000000003</v>
      </c>
      <c r="E328" s="24">
        <v>8.5000000000000006E-2</v>
      </c>
      <c r="F328" s="24">
        <v>0.217</v>
      </c>
      <c r="G328" s="24">
        <v>0.1095</v>
      </c>
      <c r="H328" s="24">
        <v>3.5000000000000003E-2</v>
      </c>
      <c r="I328" s="24">
        <v>6.2E-2</v>
      </c>
      <c r="J328" s="24">
        <v>6</v>
      </c>
      <c r="K328" s="24">
        <v>7</v>
      </c>
      <c r="L328" s="24" t="s">
        <v>64</v>
      </c>
      <c r="M328" s="24" t="s">
        <v>65</v>
      </c>
      <c r="N328" s="24" t="s">
        <v>66</v>
      </c>
      <c r="O328" s="24">
        <v>3</v>
      </c>
      <c r="P328" s="24" t="s">
        <v>48</v>
      </c>
      <c r="Q328" s="25">
        <v>3.6</v>
      </c>
    </row>
    <row r="329" spans="1:17">
      <c r="A329" s="26">
        <v>3865</v>
      </c>
      <c r="B329" s="13" t="s">
        <v>25</v>
      </c>
      <c r="C329" s="13">
        <v>0.32</v>
      </c>
      <c r="D329" s="13">
        <v>0.23499999999999999</v>
      </c>
      <c r="E329" s="13">
        <v>6.5000000000000002E-2</v>
      </c>
      <c r="F329" s="13">
        <v>0.13850000000000001</v>
      </c>
      <c r="G329" s="13">
        <v>5.8000000000000003E-2</v>
      </c>
      <c r="H329" s="13">
        <v>2.2499999999999999E-2</v>
      </c>
      <c r="I329" s="13">
        <v>0.05</v>
      </c>
      <c r="J329" s="13">
        <v>5</v>
      </c>
      <c r="K329" s="13">
        <v>1</v>
      </c>
      <c r="L329" s="13" t="s">
        <v>61</v>
      </c>
      <c r="M329" s="13" t="s">
        <v>62</v>
      </c>
      <c r="N329" s="13" t="s">
        <v>20</v>
      </c>
      <c r="O329" s="13">
        <v>9</v>
      </c>
      <c r="P329" s="13" t="s">
        <v>54</v>
      </c>
      <c r="Q329" s="27">
        <v>1.9</v>
      </c>
    </row>
    <row r="330" spans="1:17">
      <c r="A330" s="23">
        <v>2655</v>
      </c>
      <c r="B330" s="24" t="s">
        <v>17</v>
      </c>
      <c r="C330" s="24">
        <v>0.54500000000000004</v>
      </c>
      <c r="D330" s="24">
        <v>0.43</v>
      </c>
      <c r="E330" s="24">
        <v>0.14000000000000001</v>
      </c>
      <c r="F330" s="24">
        <v>0.83199999999999996</v>
      </c>
      <c r="G330" s="24">
        <v>0.4355</v>
      </c>
      <c r="H330" s="24">
        <v>0.17</v>
      </c>
      <c r="I330" s="24">
        <v>0.20100000000000001</v>
      </c>
      <c r="J330" s="24">
        <v>9</v>
      </c>
      <c r="K330" s="24">
        <v>3</v>
      </c>
      <c r="L330" s="24" t="s">
        <v>49</v>
      </c>
      <c r="M330" s="24" t="s">
        <v>50</v>
      </c>
      <c r="N330" s="24" t="s">
        <v>51</v>
      </c>
      <c r="O330" s="24">
        <v>3</v>
      </c>
      <c r="P330" s="24" t="s">
        <v>48</v>
      </c>
      <c r="Q330" s="25">
        <v>3.6</v>
      </c>
    </row>
    <row r="331" spans="1:17">
      <c r="A331" s="26">
        <v>2845</v>
      </c>
      <c r="B331" s="13" t="s">
        <v>31</v>
      </c>
      <c r="C331" s="13">
        <v>0.60499999999999998</v>
      </c>
      <c r="D331" s="13">
        <v>0.47499999999999998</v>
      </c>
      <c r="E331" s="13">
        <v>0.19</v>
      </c>
      <c r="F331" s="13">
        <v>1.1254999999999999</v>
      </c>
      <c r="G331" s="13">
        <v>0.59</v>
      </c>
      <c r="H331" s="13">
        <v>0.247</v>
      </c>
      <c r="I331" s="13">
        <v>0.26</v>
      </c>
      <c r="J331" s="13">
        <v>10</v>
      </c>
      <c r="K331" s="13">
        <v>5</v>
      </c>
      <c r="L331" s="13" t="s">
        <v>35</v>
      </c>
      <c r="M331" s="13" t="s">
        <v>36</v>
      </c>
      <c r="N331" s="13" t="s">
        <v>37</v>
      </c>
      <c r="O331" s="13">
        <v>2</v>
      </c>
      <c r="P331" s="13" t="s">
        <v>24</v>
      </c>
      <c r="Q331" s="27">
        <v>18</v>
      </c>
    </row>
    <row r="332" spans="1:17">
      <c r="A332" s="23">
        <v>3099</v>
      </c>
      <c r="B332" s="24" t="s">
        <v>17</v>
      </c>
      <c r="C332" s="24">
        <v>0.55000000000000004</v>
      </c>
      <c r="D332" s="24">
        <v>0.43</v>
      </c>
      <c r="E332" s="24">
        <v>0.15</v>
      </c>
      <c r="F332" s="24">
        <v>0.65500000000000003</v>
      </c>
      <c r="G332" s="24">
        <v>0.26350000000000001</v>
      </c>
      <c r="H332" s="24">
        <v>0.122</v>
      </c>
      <c r="I332" s="24">
        <v>0.221</v>
      </c>
      <c r="J332" s="24">
        <v>8</v>
      </c>
      <c r="K332" s="24">
        <v>14</v>
      </c>
      <c r="L332" s="24" t="s">
        <v>38</v>
      </c>
      <c r="M332" s="24" t="s">
        <v>39</v>
      </c>
      <c r="N332" s="24" t="s">
        <v>40</v>
      </c>
      <c r="O332" s="24">
        <v>4</v>
      </c>
      <c r="P332" s="24" t="s">
        <v>44</v>
      </c>
      <c r="Q332" s="25">
        <v>6.1</v>
      </c>
    </row>
    <row r="333" spans="1:17">
      <c r="A333" s="26">
        <v>3979</v>
      </c>
      <c r="B333" s="13" t="s">
        <v>31</v>
      </c>
      <c r="C333" s="13">
        <v>0.48499999999999999</v>
      </c>
      <c r="D333" s="13">
        <v>0.39</v>
      </c>
      <c r="E333" s="13">
        <v>0.12</v>
      </c>
      <c r="F333" s="13">
        <v>0.59899999999999998</v>
      </c>
      <c r="G333" s="13">
        <v>0.251</v>
      </c>
      <c r="H333" s="13">
        <v>0.13450000000000001</v>
      </c>
      <c r="I333" s="13">
        <v>0.16900000000000001</v>
      </c>
      <c r="J333" s="13">
        <v>8</v>
      </c>
      <c r="K333" s="13">
        <v>15</v>
      </c>
      <c r="L333" s="13" t="s">
        <v>22</v>
      </c>
      <c r="M333" s="13" t="s">
        <v>23</v>
      </c>
      <c r="N333" s="13" t="s">
        <v>20</v>
      </c>
      <c r="O333" s="13">
        <v>9</v>
      </c>
      <c r="P333" s="13" t="s">
        <v>54</v>
      </c>
      <c r="Q333" s="27">
        <v>1.9</v>
      </c>
    </row>
    <row r="334" spans="1:17">
      <c r="A334" s="23">
        <v>43</v>
      </c>
      <c r="B334" s="24" t="s">
        <v>25</v>
      </c>
      <c r="C334" s="24">
        <v>0.24</v>
      </c>
      <c r="D334" s="24">
        <v>0.17499999999999999</v>
      </c>
      <c r="E334" s="24">
        <v>4.4999999999999998E-2</v>
      </c>
      <c r="F334" s="24">
        <v>7.0000000000000007E-2</v>
      </c>
      <c r="G334" s="24">
        <v>3.15E-2</v>
      </c>
      <c r="H334" s="24">
        <v>2.35E-2</v>
      </c>
      <c r="I334" s="24">
        <v>0.02</v>
      </c>
      <c r="J334" s="24">
        <v>5</v>
      </c>
      <c r="K334" s="24">
        <v>9</v>
      </c>
      <c r="L334" s="24" t="s">
        <v>27</v>
      </c>
      <c r="M334" s="24" t="s">
        <v>28</v>
      </c>
      <c r="N334" s="24" t="s">
        <v>29</v>
      </c>
      <c r="O334" s="24">
        <v>4</v>
      </c>
      <c r="P334" s="24" t="s">
        <v>44</v>
      </c>
      <c r="Q334" s="25">
        <v>6.1</v>
      </c>
    </row>
    <row r="335" spans="1:17">
      <c r="A335" s="7">
        <v>2139</v>
      </c>
      <c r="B335" s="8" t="s">
        <v>17</v>
      </c>
      <c r="C335" s="8">
        <v>0.56999999999999995</v>
      </c>
      <c r="D335" s="8">
        <v>0.46500000000000002</v>
      </c>
      <c r="E335" s="8">
        <v>0.18</v>
      </c>
      <c r="F335" s="8">
        <v>0.99950000000000006</v>
      </c>
      <c r="G335" s="8">
        <v>0.40500000000000003</v>
      </c>
      <c r="H335" s="8">
        <v>0.27700000000000002</v>
      </c>
      <c r="I335" s="8">
        <v>0.29499999999999998</v>
      </c>
      <c r="J335" s="8">
        <v>16</v>
      </c>
      <c r="K335" s="8">
        <v>11</v>
      </c>
      <c r="L335" s="8" t="s">
        <v>32</v>
      </c>
      <c r="M335" s="8" t="s">
        <v>33</v>
      </c>
      <c r="N335" s="8" t="s">
        <v>20</v>
      </c>
      <c r="O335" s="8">
        <v>10</v>
      </c>
      <c r="P335" s="8" t="s">
        <v>34</v>
      </c>
      <c r="Q335" s="9">
        <v>24.1</v>
      </c>
    </row>
    <row r="336" spans="1:17">
      <c r="A336" s="7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32EE7-3A25-47B4-9FDF-0F259E1BE845}">
  <dimension ref="A1:AL667"/>
  <sheetViews>
    <sheetView topLeftCell="A71" zoomScale="55" zoomScaleNormal="55" workbookViewId="0">
      <selection activeCell="AI54" sqref="AI54"/>
    </sheetView>
  </sheetViews>
  <sheetFormatPr defaultRowHeight="14.45"/>
  <cols>
    <col min="1" max="1" width="7" bestFit="1" customWidth="1"/>
    <col min="2" max="2" width="9.28515625" bestFit="1" customWidth="1"/>
    <col min="3" max="3" width="6.85546875" bestFit="1" customWidth="1"/>
    <col min="4" max="4" width="14.140625" bestFit="1" customWidth="1"/>
    <col min="5" max="5" width="15.7109375" bestFit="1" customWidth="1"/>
    <col min="6" max="6" width="14.7109375" bestFit="1" customWidth="1"/>
    <col min="7" max="7" width="12.5703125" bestFit="1" customWidth="1"/>
    <col min="8" max="8" width="5.7109375" bestFit="1" customWidth="1"/>
    <col min="11" max="12" width="8.85546875" customWidth="1"/>
  </cols>
  <sheetData>
    <row r="1" spans="1:8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</row>
    <row r="2" spans="1:8">
      <c r="A2" s="5">
        <v>0.61</v>
      </c>
      <c r="B2" s="5">
        <v>0.495</v>
      </c>
      <c r="C2" s="5">
        <v>0.16</v>
      </c>
      <c r="D2" s="5">
        <v>1.089</v>
      </c>
      <c r="E2" s="5">
        <v>0.46899999999999997</v>
      </c>
      <c r="F2" s="5">
        <v>0.19800000000000001</v>
      </c>
      <c r="G2" s="5">
        <v>0.38400000000000001</v>
      </c>
      <c r="H2" s="5">
        <v>11</v>
      </c>
    </row>
    <row r="3" spans="1:8">
      <c r="A3" s="8">
        <v>0.65500000000000003</v>
      </c>
      <c r="B3" s="8">
        <v>0.51</v>
      </c>
      <c r="C3" s="8">
        <v>0.15</v>
      </c>
      <c r="D3" s="8">
        <v>1.0429999999999999</v>
      </c>
      <c r="E3" s="8">
        <v>0.47949999999999998</v>
      </c>
      <c r="F3" s="8">
        <v>0.223</v>
      </c>
      <c r="G3" s="8">
        <v>0.30499999999999999</v>
      </c>
      <c r="H3" s="8">
        <v>9</v>
      </c>
    </row>
    <row r="4" spans="1:8">
      <c r="A4" s="5">
        <v>0.51500000000000001</v>
      </c>
      <c r="B4" s="5">
        <v>0.42</v>
      </c>
      <c r="C4" s="5">
        <v>0.13500000000000001</v>
      </c>
      <c r="D4" s="5">
        <v>0.71099999999999997</v>
      </c>
      <c r="E4" s="5">
        <v>0.33700000000000002</v>
      </c>
      <c r="F4" s="5">
        <v>0.14399999999999999</v>
      </c>
      <c r="G4" s="5">
        <v>0.20499999999999999</v>
      </c>
      <c r="H4" s="5">
        <v>13</v>
      </c>
    </row>
    <row r="5" spans="1:8">
      <c r="A5" s="8">
        <v>0.56999999999999995</v>
      </c>
      <c r="B5" s="8">
        <v>0.44500000000000001</v>
      </c>
      <c r="C5" s="8">
        <v>0.155</v>
      </c>
      <c r="D5" s="8">
        <v>1.0169999999999999</v>
      </c>
      <c r="E5" s="8">
        <v>0.52649999999999997</v>
      </c>
      <c r="F5" s="8">
        <v>0.20250000000000001</v>
      </c>
      <c r="G5" s="8">
        <v>0.26500000000000001</v>
      </c>
      <c r="H5" s="8">
        <v>10</v>
      </c>
    </row>
    <row r="6" spans="1:8">
      <c r="A6" s="5">
        <v>0.59</v>
      </c>
      <c r="B6" s="5">
        <v>0.47</v>
      </c>
      <c r="C6" s="5">
        <v>0.16</v>
      </c>
      <c r="D6" s="5">
        <v>1.206</v>
      </c>
      <c r="E6" s="5">
        <v>0.47899999999999998</v>
      </c>
      <c r="F6" s="5">
        <v>0.24249999999999999</v>
      </c>
      <c r="G6" s="5">
        <v>0.309</v>
      </c>
      <c r="H6" s="5">
        <v>8</v>
      </c>
    </row>
    <row r="7" spans="1:8">
      <c r="A7" s="8">
        <v>0.54</v>
      </c>
      <c r="B7" s="8">
        <v>0.435</v>
      </c>
      <c r="C7" s="8">
        <v>0.14000000000000001</v>
      </c>
      <c r="D7" s="8">
        <v>0.73450000000000004</v>
      </c>
      <c r="E7" s="8">
        <v>0.33</v>
      </c>
      <c r="F7" s="8">
        <v>0.1595</v>
      </c>
      <c r="G7" s="8">
        <v>0.21299999999999999</v>
      </c>
      <c r="H7" s="8">
        <v>9</v>
      </c>
    </row>
    <row r="8" spans="1:8">
      <c r="A8" s="5">
        <v>0.5</v>
      </c>
      <c r="B8" s="5">
        <v>0.375</v>
      </c>
      <c r="C8" s="5">
        <v>0.14499999999999999</v>
      </c>
      <c r="D8" s="5">
        <v>0.62150000000000005</v>
      </c>
      <c r="E8" s="5">
        <v>0.27400000000000002</v>
      </c>
      <c r="F8" s="5">
        <v>0.16600000000000001</v>
      </c>
      <c r="G8" s="5">
        <v>0.14849999999999999</v>
      </c>
      <c r="H8" s="5">
        <v>7</v>
      </c>
    </row>
    <row r="9" spans="1:8">
      <c r="A9" s="8">
        <v>0.63500000000000001</v>
      </c>
      <c r="B9" s="8">
        <v>0.505</v>
      </c>
      <c r="C9" s="8">
        <v>0.14499999999999999</v>
      </c>
      <c r="D9" s="8">
        <v>1.1345000000000001</v>
      </c>
      <c r="E9" s="8">
        <v>0.505</v>
      </c>
      <c r="F9" s="8">
        <v>0.26550000000000001</v>
      </c>
      <c r="G9" s="8">
        <v>0.315</v>
      </c>
      <c r="H9" s="8">
        <v>10</v>
      </c>
    </row>
    <row r="10" spans="1:8">
      <c r="A10" s="5">
        <v>0.45</v>
      </c>
      <c r="B10" s="5">
        <v>0.33</v>
      </c>
      <c r="C10" s="5">
        <v>0.11</v>
      </c>
      <c r="D10" s="5">
        <v>0.36849999999999999</v>
      </c>
      <c r="E10" s="5">
        <v>0.16</v>
      </c>
      <c r="F10" s="5">
        <v>8.8499999999999995E-2</v>
      </c>
      <c r="G10" s="5">
        <v>0.10199999999999999</v>
      </c>
      <c r="H10" s="5">
        <v>6</v>
      </c>
    </row>
    <row r="11" spans="1:8">
      <c r="A11" s="8">
        <v>0.56999999999999995</v>
      </c>
      <c r="B11" s="8">
        <v>0.45</v>
      </c>
      <c r="C11" s="8">
        <v>0.17499999999999999</v>
      </c>
      <c r="D11" s="8">
        <v>0.95550000000000002</v>
      </c>
      <c r="E11" s="8">
        <v>0.38</v>
      </c>
      <c r="F11" s="8">
        <v>0.16650000000000001</v>
      </c>
      <c r="G11" s="8">
        <v>0.29499999999999998</v>
      </c>
      <c r="H11" s="8">
        <v>18</v>
      </c>
    </row>
    <row r="12" spans="1:8">
      <c r="A12" s="5">
        <v>0.59499999999999997</v>
      </c>
      <c r="B12" s="5">
        <v>0.47499999999999998</v>
      </c>
      <c r="C12" s="5">
        <v>0.14000000000000001</v>
      </c>
      <c r="D12" s="5">
        <v>0.94399999999999995</v>
      </c>
      <c r="E12" s="5">
        <v>0.36249999999999999</v>
      </c>
      <c r="F12" s="5">
        <v>0.189</v>
      </c>
      <c r="G12" s="5">
        <v>0.315</v>
      </c>
      <c r="H12" s="5">
        <v>9</v>
      </c>
    </row>
    <row r="13" spans="1:8">
      <c r="A13" s="8">
        <v>0.42</v>
      </c>
      <c r="B13" s="8">
        <v>0.32500000000000001</v>
      </c>
      <c r="C13" s="8">
        <v>0.115</v>
      </c>
      <c r="D13" s="8">
        <v>0.35399999999999998</v>
      </c>
      <c r="E13" s="8">
        <v>0.16250000000000001</v>
      </c>
      <c r="F13" s="8">
        <v>6.4000000000000001E-2</v>
      </c>
      <c r="G13" s="8">
        <v>0.105</v>
      </c>
      <c r="H13" s="8">
        <v>8</v>
      </c>
    </row>
    <row r="14" spans="1:8">
      <c r="A14" s="5">
        <v>0.53</v>
      </c>
      <c r="B14" s="5">
        <v>0.43</v>
      </c>
      <c r="C14" s="5">
        <v>0.17</v>
      </c>
      <c r="D14" s="5">
        <v>0.77500000000000002</v>
      </c>
      <c r="E14" s="5">
        <v>0.35</v>
      </c>
      <c r="F14" s="5">
        <v>0.152</v>
      </c>
      <c r="G14" s="5">
        <v>0.23499999999999999</v>
      </c>
      <c r="H14" s="5">
        <v>17</v>
      </c>
    </row>
    <row r="15" spans="1:8">
      <c r="A15" s="8">
        <v>0.44</v>
      </c>
      <c r="B15" s="8">
        <v>0.34</v>
      </c>
      <c r="C15" s="8">
        <v>0.105</v>
      </c>
      <c r="D15" s="8">
        <v>0.36399999999999999</v>
      </c>
      <c r="E15" s="8">
        <v>0.14799999999999999</v>
      </c>
      <c r="F15" s="8">
        <v>8.0500000000000002E-2</v>
      </c>
      <c r="G15" s="8">
        <v>0.11749999999999999</v>
      </c>
      <c r="H15" s="8">
        <v>8</v>
      </c>
    </row>
    <row r="16" spans="1:8">
      <c r="A16" s="5">
        <v>0.57499999999999996</v>
      </c>
      <c r="B16" s="5">
        <v>0.45</v>
      </c>
      <c r="C16" s="5">
        <v>0.155</v>
      </c>
      <c r="D16" s="5">
        <v>0.88600000000000001</v>
      </c>
      <c r="E16" s="5">
        <v>0.36049999999999999</v>
      </c>
      <c r="F16" s="5">
        <v>0.21099999999999999</v>
      </c>
      <c r="G16" s="5">
        <v>0.25750000000000001</v>
      </c>
      <c r="H16" s="5">
        <v>9</v>
      </c>
    </row>
    <row r="17" spans="1:10">
      <c r="A17" s="8">
        <v>0.54</v>
      </c>
      <c r="B17" s="8">
        <v>0.44</v>
      </c>
      <c r="C17" s="8">
        <v>0.13500000000000001</v>
      </c>
      <c r="D17" s="8">
        <v>0.95899999999999996</v>
      </c>
      <c r="E17" s="8">
        <v>0.23849999999999999</v>
      </c>
      <c r="F17" s="8">
        <v>0.221</v>
      </c>
      <c r="G17" s="8">
        <v>0.3</v>
      </c>
      <c r="H17" s="8">
        <v>17</v>
      </c>
      <c r="J17" t="s">
        <v>71</v>
      </c>
    </row>
    <row r="18" spans="1:10">
      <c r="A18" s="5">
        <v>0.34</v>
      </c>
      <c r="B18" s="5">
        <v>0.26500000000000001</v>
      </c>
      <c r="C18" s="5">
        <v>0.08</v>
      </c>
      <c r="D18" s="5">
        <v>0.20150000000000001</v>
      </c>
      <c r="E18" s="5">
        <v>0.09</v>
      </c>
      <c r="F18" s="5">
        <v>4.7500000000000001E-2</v>
      </c>
      <c r="G18" s="5">
        <v>5.5E-2</v>
      </c>
      <c r="H18" s="5">
        <v>5</v>
      </c>
    </row>
    <row r="19" spans="1:10">
      <c r="A19" s="8">
        <v>0.59499999999999997</v>
      </c>
      <c r="B19" s="8">
        <v>0.46500000000000002</v>
      </c>
      <c r="C19" s="8">
        <v>0.15</v>
      </c>
      <c r="D19" s="8">
        <v>0.91900000000000004</v>
      </c>
      <c r="E19" s="8">
        <v>0.4335</v>
      </c>
      <c r="F19" s="8">
        <v>0.17649999999999999</v>
      </c>
      <c r="G19" s="8">
        <v>0.26200000000000001</v>
      </c>
      <c r="H19" s="8">
        <v>9</v>
      </c>
    </row>
    <row r="20" spans="1:10">
      <c r="A20" s="5">
        <v>0.36499999999999999</v>
      </c>
      <c r="B20" s="5">
        <v>0.27</v>
      </c>
      <c r="C20" s="5">
        <v>8.5000000000000006E-2</v>
      </c>
      <c r="D20" s="5">
        <v>0.19700000000000001</v>
      </c>
      <c r="E20" s="5">
        <v>8.1500000000000003E-2</v>
      </c>
      <c r="F20" s="5">
        <v>3.2500000000000001E-2</v>
      </c>
      <c r="G20" s="5">
        <v>6.5000000000000002E-2</v>
      </c>
      <c r="H20" s="5">
        <v>6</v>
      </c>
    </row>
    <row r="21" spans="1:10">
      <c r="A21" s="8">
        <v>0.19</v>
      </c>
      <c r="B21" s="8">
        <v>0.13</v>
      </c>
      <c r="C21" s="8">
        <v>4.4999999999999998E-2</v>
      </c>
      <c r="D21" s="8">
        <v>2.6499999999999999E-2</v>
      </c>
      <c r="E21" s="8">
        <v>8.9999999999999993E-3</v>
      </c>
      <c r="F21" s="8">
        <v>5.0000000000000001E-3</v>
      </c>
      <c r="G21" s="8">
        <v>8.9999999999999993E-3</v>
      </c>
      <c r="H21" s="8">
        <v>5</v>
      </c>
    </row>
    <row r="22" spans="1:10">
      <c r="A22" s="5">
        <v>0.54</v>
      </c>
      <c r="B22" s="5">
        <v>0.41499999999999998</v>
      </c>
      <c r="C22" s="5">
        <v>0.17499999999999999</v>
      </c>
      <c r="D22" s="5">
        <v>0.89749999999999996</v>
      </c>
      <c r="E22" s="5">
        <v>0.27500000000000002</v>
      </c>
      <c r="F22" s="5">
        <v>0.24099999999999999</v>
      </c>
      <c r="G22" s="5">
        <v>0.27500000000000002</v>
      </c>
      <c r="H22" s="5">
        <v>14</v>
      </c>
    </row>
    <row r="23" spans="1:10">
      <c r="A23" s="8">
        <v>0.32</v>
      </c>
      <c r="B23" s="8">
        <v>0.25</v>
      </c>
      <c r="C23" s="8">
        <v>0.08</v>
      </c>
      <c r="D23" s="8">
        <v>0.1565</v>
      </c>
      <c r="E23" s="8">
        <v>5.7000000000000002E-2</v>
      </c>
      <c r="F23" s="8">
        <v>3.4000000000000002E-2</v>
      </c>
      <c r="G23" s="8">
        <v>0.06</v>
      </c>
      <c r="H23" s="8">
        <v>9</v>
      </c>
    </row>
    <row r="24" spans="1:10">
      <c r="A24" s="5">
        <v>0.315</v>
      </c>
      <c r="B24" s="5">
        <v>0.24</v>
      </c>
      <c r="C24" s="5">
        <v>7.0000000000000007E-2</v>
      </c>
      <c r="D24" s="5">
        <v>0.13700000000000001</v>
      </c>
      <c r="E24" s="5">
        <v>5.45E-2</v>
      </c>
      <c r="F24" s="5">
        <v>3.15E-2</v>
      </c>
      <c r="G24" s="5">
        <v>0.04</v>
      </c>
      <c r="H24" s="5">
        <v>8</v>
      </c>
    </row>
    <row r="25" spans="1:10">
      <c r="A25" s="8">
        <v>0.52</v>
      </c>
      <c r="B25" s="8">
        <v>0.4</v>
      </c>
      <c r="C25" s="8">
        <v>0.12</v>
      </c>
      <c r="D25" s="8">
        <v>0.82299999999999995</v>
      </c>
      <c r="E25" s="8">
        <v>0.29799999999999999</v>
      </c>
      <c r="F25" s="8">
        <v>0.18049999999999999</v>
      </c>
      <c r="G25" s="8">
        <v>0.26500000000000001</v>
      </c>
      <c r="H25" s="8">
        <v>15</v>
      </c>
    </row>
    <row r="26" spans="1:10">
      <c r="A26" s="5">
        <v>0.64</v>
      </c>
      <c r="B26" s="5">
        <v>0.495</v>
      </c>
      <c r="C26" s="5">
        <v>0.17</v>
      </c>
      <c r="D26" s="5">
        <v>1.2264999999999999</v>
      </c>
      <c r="E26" s="5">
        <v>0.49</v>
      </c>
      <c r="F26" s="5">
        <v>0.377</v>
      </c>
      <c r="G26" s="5">
        <v>0.28749999999999998</v>
      </c>
      <c r="H26" s="5">
        <v>11</v>
      </c>
    </row>
    <row r="27" spans="1:10">
      <c r="A27" s="8">
        <v>0.39500000000000002</v>
      </c>
      <c r="B27" s="8">
        <v>0.29499999999999998</v>
      </c>
      <c r="C27" s="8">
        <v>0.115</v>
      </c>
      <c r="D27" s="8">
        <v>0.316</v>
      </c>
      <c r="E27" s="8">
        <v>0.1205</v>
      </c>
      <c r="F27" s="8">
        <v>5.9499999999999997E-2</v>
      </c>
      <c r="G27" s="8">
        <v>0.1105</v>
      </c>
      <c r="H27" s="8">
        <v>12</v>
      </c>
    </row>
    <row r="28" spans="1:10">
      <c r="A28" s="5">
        <v>0.57499999999999996</v>
      </c>
      <c r="B28" s="5">
        <v>0.45500000000000002</v>
      </c>
      <c r="C28" s="5">
        <v>0.14499999999999999</v>
      </c>
      <c r="D28" s="5">
        <v>1.165</v>
      </c>
      <c r="E28" s="5">
        <v>0.58099999999999996</v>
      </c>
      <c r="F28" s="5">
        <v>0.22750000000000001</v>
      </c>
      <c r="G28" s="5">
        <v>0.3</v>
      </c>
      <c r="H28" s="5">
        <v>14</v>
      </c>
    </row>
    <row r="29" spans="1:10">
      <c r="A29" s="8">
        <v>0.625</v>
      </c>
      <c r="B29" s="8">
        <v>0.49</v>
      </c>
      <c r="C29" s="8">
        <v>0.17499999999999999</v>
      </c>
      <c r="D29" s="8">
        <v>1.1074999999999999</v>
      </c>
      <c r="E29" s="8">
        <v>0.44850000000000001</v>
      </c>
      <c r="F29" s="8">
        <v>0.2165</v>
      </c>
      <c r="G29" s="8">
        <v>0.35949999999999999</v>
      </c>
      <c r="H29" s="8">
        <v>8</v>
      </c>
    </row>
    <row r="30" spans="1:10">
      <c r="A30" s="5">
        <v>0.45</v>
      </c>
      <c r="B30" s="5">
        <v>0.35499999999999998</v>
      </c>
      <c r="C30" s="5">
        <v>0.115</v>
      </c>
      <c r="D30" s="5">
        <v>0.47799999999999998</v>
      </c>
      <c r="E30" s="5">
        <v>0.18</v>
      </c>
      <c r="F30" s="5">
        <v>0.11849999999999999</v>
      </c>
      <c r="G30" s="5">
        <v>0.155</v>
      </c>
      <c r="H30" s="5">
        <v>10</v>
      </c>
    </row>
    <row r="31" spans="1:10">
      <c r="A31" s="8">
        <v>0.59499999999999997</v>
      </c>
      <c r="B31" s="8">
        <v>0.46500000000000002</v>
      </c>
      <c r="C31" s="8">
        <v>0.15</v>
      </c>
      <c r="D31" s="8">
        <v>1.0255000000000001</v>
      </c>
      <c r="E31" s="8">
        <v>0.41199999999999998</v>
      </c>
      <c r="F31" s="8">
        <v>0.27450000000000002</v>
      </c>
      <c r="G31" s="8">
        <v>0.28899999999999998</v>
      </c>
      <c r="H31" s="8">
        <v>11</v>
      </c>
    </row>
    <row r="32" spans="1:10">
      <c r="A32" s="5">
        <v>0.56999999999999995</v>
      </c>
      <c r="B32" s="5">
        <v>0.44</v>
      </c>
      <c r="C32" s="5">
        <v>0.14000000000000001</v>
      </c>
      <c r="D32" s="5">
        <v>0.95350000000000001</v>
      </c>
      <c r="E32" s="5">
        <v>0.3785</v>
      </c>
      <c r="F32" s="5">
        <v>0.20100000000000001</v>
      </c>
      <c r="G32" s="5">
        <v>0.30499999999999999</v>
      </c>
      <c r="H32" s="5">
        <v>17</v>
      </c>
    </row>
    <row r="33" spans="1:29">
      <c r="A33" s="8">
        <v>0.375</v>
      </c>
      <c r="B33" s="8">
        <v>0.30499999999999999</v>
      </c>
      <c r="C33" s="8">
        <v>0.09</v>
      </c>
      <c r="D33" s="8">
        <v>0.32450000000000001</v>
      </c>
      <c r="E33" s="8">
        <v>0.13950000000000001</v>
      </c>
      <c r="F33" s="8">
        <v>5.6500000000000002E-2</v>
      </c>
      <c r="G33" s="8">
        <v>9.5000000000000001E-2</v>
      </c>
      <c r="H33" s="8">
        <v>5</v>
      </c>
    </row>
    <row r="34" spans="1:29">
      <c r="A34" s="5">
        <v>0.46</v>
      </c>
      <c r="B34" s="5">
        <v>0.38</v>
      </c>
      <c r="C34" s="5">
        <v>0.13</v>
      </c>
      <c r="D34" s="5">
        <v>0.63900000000000001</v>
      </c>
      <c r="E34" s="5">
        <v>0.3</v>
      </c>
      <c r="F34" s="5">
        <v>0.1525</v>
      </c>
      <c r="G34" s="5">
        <v>0.16</v>
      </c>
      <c r="H34" s="5">
        <v>11</v>
      </c>
    </row>
    <row r="35" spans="1:29">
      <c r="A35" s="8">
        <v>0.61</v>
      </c>
      <c r="B35" s="8">
        <v>0.49</v>
      </c>
      <c r="C35" s="8">
        <v>0.16</v>
      </c>
      <c r="D35" s="8">
        <v>1.1120000000000001</v>
      </c>
      <c r="E35" s="8">
        <v>0.46500000000000002</v>
      </c>
      <c r="F35" s="8">
        <v>0.22800000000000001</v>
      </c>
      <c r="G35" s="8">
        <v>0.34100000000000003</v>
      </c>
      <c r="H35" s="8">
        <v>10</v>
      </c>
      <c r="S35" t="s">
        <v>72</v>
      </c>
      <c r="AC35" t="s">
        <v>73</v>
      </c>
    </row>
    <row r="36" spans="1:29">
      <c r="A36" s="5">
        <v>0.45500000000000002</v>
      </c>
      <c r="B36" s="5">
        <v>0.35</v>
      </c>
      <c r="C36" s="5">
        <v>0.13</v>
      </c>
      <c r="D36" s="5">
        <v>0.47249999999999998</v>
      </c>
      <c r="E36" s="5">
        <v>0.215</v>
      </c>
      <c r="F36" s="5">
        <v>7.4499999999999997E-2</v>
      </c>
      <c r="G36" s="5">
        <v>0.15</v>
      </c>
      <c r="H36" s="5">
        <v>9</v>
      </c>
      <c r="AC36" t="s">
        <v>74</v>
      </c>
    </row>
    <row r="37" spans="1:29">
      <c r="A37" s="8">
        <v>0.56000000000000005</v>
      </c>
      <c r="B37" s="8">
        <v>0.44</v>
      </c>
      <c r="C37" s="8">
        <v>0.13</v>
      </c>
      <c r="D37" s="8">
        <v>0.82550000000000001</v>
      </c>
      <c r="E37" s="8">
        <v>0.24249999999999999</v>
      </c>
      <c r="F37" s="8">
        <v>0.20200000000000001</v>
      </c>
      <c r="G37" s="8">
        <v>0.28499999999999998</v>
      </c>
      <c r="H37" s="8">
        <v>10</v>
      </c>
    </row>
    <row r="38" spans="1:29">
      <c r="A38" s="5">
        <v>0.46500000000000002</v>
      </c>
      <c r="B38" s="5">
        <v>0.36</v>
      </c>
      <c r="C38" s="5">
        <v>0.105</v>
      </c>
      <c r="D38" s="5">
        <v>0.43099999999999999</v>
      </c>
      <c r="E38" s="5">
        <v>0.17199999999999999</v>
      </c>
      <c r="F38" s="5">
        <v>0.107</v>
      </c>
      <c r="G38" s="5">
        <v>0.17499999999999999</v>
      </c>
      <c r="H38" s="5">
        <v>9</v>
      </c>
    </row>
    <row r="39" spans="1:29">
      <c r="A39" s="8">
        <v>0.51</v>
      </c>
      <c r="B39" s="8">
        <v>0.38</v>
      </c>
      <c r="C39" s="8">
        <v>0.13500000000000001</v>
      </c>
      <c r="D39" s="8">
        <v>0.68100000000000005</v>
      </c>
      <c r="E39" s="8">
        <v>0.34350000000000003</v>
      </c>
      <c r="F39" s="8">
        <v>0.14199999999999999</v>
      </c>
      <c r="G39" s="8">
        <v>0.17</v>
      </c>
      <c r="H39" s="8">
        <v>9</v>
      </c>
    </row>
    <row r="40" spans="1:29">
      <c r="A40" s="5">
        <v>0.64500000000000002</v>
      </c>
      <c r="B40" s="5">
        <v>0.495</v>
      </c>
      <c r="C40" s="5">
        <v>0.15</v>
      </c>
      <c r="D40" s="5">
        <v>1.2095</v>
      </c>
      <c r="E40" s="5">
        <v>0.60299999999999998</v>
      </c>
      <c r="F40" s="5">
        <v>0.2225</v>
      </c>
      <c r="G40" s="5">
        <v>0.33900000000000002</v>
      </c>
      <c r="H40" s="5">
        <v>9</v>
      </c>
    </row>
    <row r="41" spans="1:29">
      <c r="A41" s="8">
        <v>0.505</v>
      </c>
      <c r="B41" s="8">
        <v>0.38</v>
      </c>
      <c r="C41" s="8">
        <v>0.13500000000000001</v>
      </c>
      <c r="D41" s="8">
        <v>0.53849999999999998</v>
      </c>
      <c r="E41" s="8">
        <v>0.26450000000000001</v>
      </c>
      <c r="F41" s="8">
        <v>9.5000000000000001E-2</v>
      </c>
      <c r="G41" s="8">
        <v>0.16500000000000001</v>
      </c>
      <c r="H41" s="8">
        <v>9</v>
      </c>
    </row>
    <row r="42" spans="1:29">
      <c r="A42" s="5">
        <v>0.435</v>
      </c>
      <c r="B42" s="5">
        <v>0.35</v>
      </c>
      <c r="C42" s="5">
        <v>0.125</v>
      </c>
      <c r="D42" s="5">
        <v>0.45900000000000002</v>
      </c>
      <c r="E42" s="5">
        <v>0.19700000000000001</v>
      </c>
      <c r="F42" s="5">
        <v>0.1145</v>
      </c>
      <c r="G42" s="5">
        <v>0.14499999999999999</v>
      </c>
      <c r="H42" s="5">
        <v>9</v>
      </c>
    </row>
    <row r="43" spans="1:29">
      <c r="A43" s="8">
        <v>0.53500000000000003</v>
      </c>
      <c r="B43" s="8">
        <v>0.42</v>
      </c>
      <c r="C43" s="8">
        <v>0.13</v>
      </c>
      <c r="D43" s="8">
        <v>0.80549999999999999</v>
      </c>
      <c r="E43" s="8">
        <v>0.30099999999999999</v>
      </c>
      <c r="F43" s="8">
        <v>0.18099999999999999</v>
      </c>
      <c r="G43" s="8">
        <v>0.28000000000000003</v>
      </c>
      <c r="H43" s="8">
        <v>14</v>
      </c>
    </row>
    <row r="44" spans="1:29">
      <c r="A44" s="5">
        <v>0.625</v>
      </c>
      <c r="B44" s="5">
        <v>0.505</v>
      </c>
      <c r="C44" s="5">
        <v>0.17499999999999999</v>
      </c>
      <c r="D44" s="5">
        <v>1.131</v>
      </c>
      <c r="E44" s="5">
        <v>0.54249999999999998</v>
      </c>
      <c r="F44" s="5">
        <v>0.22650000000000001</v>
      </c>
      <c r="G44" s="5">
        <v>0.32300000000000001</v>
      </c>
      <c r="H44" s="5">
        <v>8</v>
      </c>
    </row>
    <row r="45" spans="1:29">
      <c r="A45" s="8">
        <v>0.59499999999999997</v>
      </c>
      <c r="B45" s="8">
        <v>0.46500000000000002</v>
      </c>
      <c r="C45" s="8">
        <v>0.14499999999999999</v>
      </c>
      <c r="D45" s="8">
        <v>1.107</v>
      </c>
      <c r="E45" s="8">
        <v>0.40200000000000002</v>
      </c>
      <c r="F45" s="8">
        <v>0.24149999999999999</v>
      </c>
      <c r="G45" s="8">
        <v>0.31</v>
      </c>
      <c r="H45" s="8">
        <v>12</v>
      </c>
    </row>
    <row r="46" spans="1:29">
      <c r="A46" s="5">
        <v>0.31</v>
      </c>
      <c r="B46" s="5">
        <v>0.22</v>
      </c>
      <c r="C46" s="5">
        <v>8.5000000000000006E-2</v>
      </c>
      <c r="D46" s="5">
        <v>0.14599999999999999</v>
      </c>
      <c r="E46" s="5">
        <v>6.0999999999999999E-2</v>
      </c>
      <c r="F46" s="5">
        <v>3.6499999999999998E-2</v>
      </c>
      <c r="G46" s="5">
        <v>4.4999999999999998E-2</v>
      </c>
      <c r="H46" s="5">
        <v>6</v>
      </c>
    </row>
    <row r="47" spans="1:29">
      <c r="A47" s="8">
        <v>0.39</v>
      </c>
      <c r="B47" s="8">
        <v>0.3</v>
      </c>
      <c r="C47" s="8">
        <v>0.09</v>
      </c>
      <c r="D47" s="8">
        <v>0.252</v>
      </c>
      <c r="E47" s="8">
        <v>0.1065</v>
      </c>
      <c r="F47" s="8">
        <v>5.2999999999999999E-2</v>
      </c>
      <c r="G47" s="8">
        <v>0.08</v>
      </c>
      <c r="H47" s="8">
        <v>7</v>
      </c>
    </row>
    <row r="48" spans="1:29">
      <c r="A48" s="5">
        <v>0.53500000000000003</v>
      </c>
      <c r="B48" s="5">
        <v>0.41499999999999998</v>
      </c>
      <c r="C48" s="5">
        <v>0.17</v>
      </c>
      <c r="D48" s="5">
        <v>0.879</v>
      </c>
      <c r="E48" s="5">
        <v>0.29499999999999998</v>
      </c>
      <c r="F48" s="5">
        <v>0.19650000000000001</v>
      </c>
      <c r="G48" s="5">
        <v>0.28499999999999998</v>
      </c>
      <c r="H48" s="5">
        <v>10</v>
      </c>
    </row>
    <row r="49" spans="1:10">
      <c r="A49" s="8">
        <v>0.39500000000000002</v>
      </c>
      <c r="B49" s="8">
        <v>0.28000000000000003</v>
      </c>
      <c r="C49" s="8">
        <v>0.08</v>
      </c>
      <c r="D49" s="8">
        <v>0.26600000000000001</v>
      </c>
      <c r="E49" s="8">
        <v>9.9500000000000005E-2</v>
      </c>
      <c r="F49" s="8">
        <v>6.6000000000000003E-2</v>
      </c>
      <c r="G49" s="8">
        <v>0.09</v>
      </c>
      <c r="H49" s="8">
        <v>12</v>
      </c>
    </row>
    <row r="50" spans="1:10">
      <c r="A50" s="5">
        <v>0.28999999999999998</v>
      </c>
      <c r="B50" s="5">
        <v>0.22500000000000001</v>
      </c>
      <c r="C50" s="5">
        <v>7.4999999999999997E-2</v>
      </c>
      <c r="D50" s="5">
        <v>0.152</v>
      </c>
      <c r="E50" s="5">
        <v>7.0999999999999994E-2</v>
      </c>
      <c r="F50" s="5">
        <v>5.8999999999999997E-2</v>
      </c>
      <c r="G50" s="5">
        <v>4.4999999999999998E-2</v>
      </c>
      <c r="H50" s="5">
        <v>9</v>
      </c>
    </row>
    <row r="51" spans="1:10">
      <c r="A51" s="8">
        <v>0.57999999999999996</v>
      </c>
      <c r="B51" s="8">
        <v>0.45</v>
      </c>
      <c r="C51" s="8">
        <v>0.12</v>
      </c>
      <c r="D51" s="8">
        <v>0.86850000000000005</v>
      </c>
      <c r="E51" s="8">
        <v>0.41799999999999998</v>
      </c>
      <c r="F51" s="8">
        <v>0.14749999999999999</v>
      </c>
      <c r="G51" s="8">
        <v>0.26050000000000001</v>
      </c>
      <c r="H51" s="8">
        <v>8</v>
      </c>
    </row>
    <row r="52" spans="1:10">
      <c r="A52" s="5">
        <v>0.44500000000000001</v>
      </c>
      <c r="B52" s="5">
        <v>0.36</v>
      </c>
      <c r="C52" s="5">
        <v>0.11</v>
      </c>
      <c r="D52" s="5">
        <v>0.42349999999999999</v>
      </c>
      <c r="E52" s="5">
        <v>0.182</v>
      </c>
      <c r="F52" s="5">
        <v>7.6499999999999999E-2</v>
      </c>
      <c r="G52" s="5">
        <v>0.14000000000000001</v>
      </c>
      <c r="H52" s="5">
        <v>9</v>
      </c>
    </row>
    <row r="53" spans="1:10">
      <c r="A53" s="8">
        <v>0.57499999999999996</v>
      </c>
      <c r="B53" s="8">
        <v>0.45500000000000002</v>
      </c>
      <c r="C53" s="8">
        <v>0.155</v>
      </c>
      <c r="D53" s="8">
        <v>0.87250000000000005</v>
      </c>
      <c r="E53" s="8">
        <v>0.34899999999999998</v>
      </c>
      <c r="F53" s="8">
        <v>0.20949999999999999</v>
      </c>
      <c r="G53" s="8">
        <v>0.28499999999999998</v>
      </c>
      <c r="H53" s="8">
        <v>8</v>
      </c>
      <c r="J53" t="s">
        <v>75</v>
      </c>
    </row>
    <row r="54" spans="1:10">
      <c r="A54" s="5">
        <v>0.44</v>
      </c>
      <c r="B54" s="5">
        <v>0.32500000000000001</v>
      </c>
      <c r="C54" s="5">
        <v>0.11</v>
      </c>
      <c r="D54" s="5">
        <v>0.4965</v>
      </c>
      <c r="E54" s="5">
        <v>0.25800000000000001</v>
      </c>
      <c r="F54" s="5">
        <v>0.1195</v>
      </c>
      <c r="G54" s="5">
        <v>0.1075</v>
      </c>
      <c r="H54" s="5">
        <v>8</v>
      </c>
      <c r="J54" t="s">
        <v>76</v>
      </c>
    </row>
    <row r="55" spans="1:10">
      <c r="A55" s="8">
        <v>0.625</v>
      </c>
      <c r="B55" s="8">
        <v>0.49</v>
      </c>
      <c r="C55" s="8">
        <v>0.16500000000000001</v>
      </c>
      <c r="D55" s="8">
        <v>1.2050000000000001</v>
      </c>
      <c r="E55" s="8">
        <v>0.51749999999999996</v>
      </c>
      <c r="F55" s="8">
        <v>0.3105</v>
      </c>
      <c r="G55" s="8">
        <v>0.34649999999999997</v>
      </c>
      <c r="H55" s="8">
        <v>10</v>
      </c>
      <c r="J55" t="s">
        <v>77</v>
      </c>
    </row>
    <row r="56" spans="1:10">
      <c r="A56" s="5">
        <v>0.54500000000000004</v>
      </c>
      <c r="B56" s="5">
        <v>0.42499999999999999</v>
      </c>
      <c r="C56" s="5">
        <v>0.14000000000000001</v>
      </c>
      <c r="D56" s="5">
        <v>0.8145</v>
      </c>
      <c r="E56" s="5">
        <v>0.30499999999999999</v>
      </c>
      <c r="F56" s="5">
        <v>0.23100000000000001</v>
      </c>
      <c r="G56" s="5">
        <v>0.24399999999999999</v>
      </c>
      <c r="H56" s="5">
        <v>10</v>
      </c>
    </row>
    <row r="57" spans="1:10">
      <c r="A57" s="8">
        <v>0.51500000000000001</v>
      </c>
      <c r="B57" s="8">
        <v>0.435</v>
      </c>
      <c r="C57" s="8">
        <v>0.14499999999999999</v>
      </c>
      <c r="D57" s="8">
        <v>0.88149999999999995</v>
      </c>
      <c r="E57" s="8">
        <v>0.29199999999999998</v>
      </c>
      <c r="F57" s="8">
        <v>0.20599999999999999</v>
      </c>
      <c r="G57" s="8">
        <v>0.255</v>
      </c>
      <c r="H57" s="8">
        <v>10</v>
      </c>
    </row>
    <row r="58" spans="1:10">
      <c r="A58" s="5">
        <v>0.52</v>
      </c>
      <c r="B58" s="5">
        <v>0.4</v>
      </c>
      <c r="C58" s="5">
        <v>0.14499999999999999</v>
      </c>
      <c r="D58" s="5">
        <v>0.77649999999999997</v>
      </c>
      <c r="E58" s="5">
        <v>0.35249999999999998</v>
      </c>
      <c r="F58" s="5">
        <v>0.1845</v>
      </c>
      <c r="G58" s="5">
        <v>0.185</v>
      </c>
      <c r="H58" s="5">
        <v>9</v>
      </c>
    </row>
    <row r="59" spans="1:10">
      <c r="A59" s="8">
        <v>0.53</v>
      </c>
      <c r="B59" s="8">
        <v>0.44</v>
      </c>
      <c r="C59" s="8">
        <v>0.20499999999999999</v>
      </c>
      <c r="D59" s="8">
        <v>0.83499999999999996</v>
      </c>
      <c r="E59" s="8">
        <v>0.32</v>
      </c>
      <c r="F59" s="8">
        <v>0.2175</v>
      </c>
      <c r="G59" s="8">
        <v>0.245</v>
      </c>
      <c r="H59" s="8">
        <v>14</v>
      </c>
    </row>
    <row r="60" spans="1:10">
      <c r="A60" s="5">
        <v>0.495</v>
      </c>
      <c r="B60" s="5">
        <v>0.375</v>
      </c>
      <c r="C60" s="5">
        <v>0.12</v>
      </c>
      <c r="D60" s="5">
        <v>0.61399999999999999</v>
      </c>
      <c r="E60" s="5">
        <v>0.28549999999999998</v>
      </c>
      <c r="F60" s="5">
        <v>0.13650000000000001</v>
      </c>
      <c r="G60" s="5">
        <v>0.161</v>
      </c>
      <c r="H60" s="5">
        <v>8</v>
      </c>
    </row>
    <row r="61" spans="1:10">
      <c r="A61" s="8">
        <v>0.45</v>
      </c>
      <c r="B61" s="8">
        <v>0.33500000000000002</v>
      </c>
      <c r="C61" s="8">
        <v>0.125</v>
      </c>
      <c r="D61" s="8">
        <v>0.44750000000000001</v>
      </c>
      <c r="E61" s="8">
        <v>0.2165</v>
      </c>
      <c r="F61" s="8">
        <v>0.126</v>
      </c>
      <c r="G61" s="8">
        <v>0.11</v>
      </c>
      <c r="H61" s="8">
        <v>6</v>
      </c>
    </row>
    <row r="62" spans="1:10">
      <c r="A62" s="5">
        <v>0.52</v>
      </c>
      <c r="B62" s="5">
        <v>0.40500000000000003</v>
      </c>
      <c r="C62" s="5">
        <v>0.14000000000000001</v>
      </c>
      <c r="D62" s="5">
        <v>0.57750000000000001</v>
      </c>
      <c r="E62" s="5">
        <v>0.2</v>
      </c>
      <c r="F62" s="5">
        <v>0.14499999999999999</v>
      </c>
      <c r="G62" s="5">
        <v>0.17899999999999999</v>
      </c>
      <c r="H62" s="5">
        <v>11</v>
      </c>
    </row>
    <row r="63" spans="1:10">
      <c r="A63" s="8">
        <v>0.24</v>
      </c>
      <c r="B63" s="8">
        <v>0.17</v>
      </c>
      <c r="C63" s="8">
        <v>0.05</v>
      </c>
      <c r="D63" s="8">
        <v>5.45E-2</v>
      </c>
      <c r="E63" s="8">
        <v>2.0500000000000001E-2</v>
      </c>
      <c r="F63" s="8">
        <v>1.6E-2</v>
      </c>
      <c r="G63" s="8">
        <v>1.55E-2</v>
      </c>
      <c r="H63" s="8">
        <v>5</v>
      </c>
    </row>
    <row r="64" spans="1:10">
      <c r="A64" s="5">
        <v>0.53500000000000003</v>
      </c>
      <c r="B64" s="5">
        <v>0.41499999999999998</v>
      </c>
      <c r="C64" s="5">
        <v>0.15</v>
      </c>
      <c r="D64" s="5">
        <v>0.57650000000000001</v>
      </c>
      <c r="E64" s="5">
        <v>0.35949999999999999</v>
      </c>
      <c r="F64" s="5">
        <v>0.13500000000000001</v>
      </c>
      <c r="G64" s="5">
        <v>0.22500000000000001</v>
      </c>
      <c r="H64" s="5">
        <v>8</v>
      </c>
    </row>
    <row r="65" spans="1:28">
      <c r="A65" s="8">
        <v>0.46</v>
      </c>
      <c r="B65" s="8">
        <v>0.36499999999999999</v>
      </c>
      <c r="C65" s="8">
        <v>0.11</v>
      </c>
      <c r="D65" s="8">
        <v>0.44950000000000001</v>
      </c>
      <c r="E65" s="8">
        <v>0.17549999999999999</v>
      </c>
      <c r="F65" s="8">
        <v>0.10199999999999999</v>
      </c>
      <c r="G65" s="8">
        <v>0.15</v>
      </c>
      <c r="H65" s="8">
        <v>8</v>
      </c>
    </row>
    <row r="66" spans="1:28">
      <c r="A66" s="5">
        <v>0.44</v>
      </c>
      <c r="B66" s="5">
        <v>0.35499999999999998</v>
      </c>
      <c r="C66" s="5">
        <v>0.12</v>
      </c>
      <c r="D66" s="5">
        <v>0.495</v>
      </c>
      <c r="E66" s="5">
        <v>0.23100000000000001</v>
      </c>
      <c r="F66" s="5">
        <v>0.11</v>
      </c>
      <c r="G66" s="5">
        <v>0.125</v>
      </c>
      <c r="H66" s="5">
        <v>7</v>
      </c>
    </row>
    <row r="67" spans="1:28">
      <c r="A67" s="8">
        <v>0.58499999999999996</v>
      </c>
      <c r="B67" s="8">
        <v>0.46500000000000002</v>
      </c>
      <c r="C67" s="8">
        <v>0.14000000000000001</v>
      </c>
      <c r="D67" s="8">
        <v>0.90800000000000003</v>
      </c>
      <c r="E67" s="8">
        <v>0.38100000000000001</v>
      </c>
      <c r="F67" s="8">
        <v>0.1615</v>
      </c>
      <c r="G67" s="8">
        <v>0.315</v>
      </c>
      <c r="H67" s="8">
        <v>13</v>
      </c>
    </row>
    <row r="68" spans="1:28">
      <c r="A68" s="5">
        <v>0.52500000000000002</v>
      </c>
      <c r="B68" s="5">
        <v>0.4</v>
      </c>
      <c r="C68" s="5">
        <v>0.13</v>
      </c>
      <c r="D68" s="5">
        <v>0.622</v>
      </c>
      <c r="E68" s="5">
        <v>0.26550000000000001</v>
      </c>
      <c r="F68" s="5">
        <v>0.14699999999999999</v>
      </c>
      <c r="G68" s="5">
        <v>0.184</v>
      </c>
      <c r="H68" s="5">
        <v>9</v>
      </c>
    </row>
    <row r="69" spans="1:28">
      <c r="A69" s="8">
        <v>0.21</v>
      </c>
      <c r="B69" s="8">
        <v>0.15</v>
      </c>
      <c r="C69" s="8">
        <v>0.05</v>
      </c>
      <c r="D69" s="8">
        <v>4.2000000000000003E-2</v>
      </c>
      <c r="E69" s="8">
        <v>1.7500000000000002E-2</v>
      </c>
      <c r="F69" s="8">
        <v>1.2500000000000001E-2</v>
      </c>
      <c r="G69" s="8">
        <v>1.4999999999999999E-2</v>
      </c>
      <c r="H69" s="8">
        <v>4</v>
      </c>
    </row>
    <row r="70" spans="1:28">
      <c r="A70" s="5">
        <v>0.46500000000000002</v>
      </c>
      <c r="B70" s="5">
        <v>0.35499999999999998</v>
      </c>
      <c r="C70" s="5">
        <v>0.105</v>
      </c>
      <c r="D70" s="5">
        <v>0.47949999999999998</v>
      </c>
      <c r="E70" s="5">
        <v>0.22700000000000001</v>
      </c>
      <c r="F70" s="5">
        <v>0.124</v>
      </c>
      <c r="G70" s="5">
        <v>0.125</v>
      </c>
      <c r="H70" s="5">
        <v>8</v>
      </c>
    </row>
    <row r="71" spans="1:28">
      <c r="A71" s="8">
        <v>0.32</v>
      </c>
      <c r="B71" s="8">
        <v>0.24</v>
      </c>
      <c r="C71" s="8">
        <v>8.5000000000000006E-2</v>
      </c>
      <c r="D71" s="8">
        <v>0.17</v>
      </c>
      <c r="E71" s="8">
        <v>6.5500000000000003E-2</v>
      </c>
      <c r="F71" s="8">
        <v>4.7E-2</v>
      </c>
      <c r="G71" s="8">
        <v>4.9000000000000002E-2</v>
      </c>
      <c r="H71" s="8">
        <v>7</v>
      </c>
      <c r="J71" t="s">
        <v>78</v>
      </c>
      <c r="AB71" t="s">
        <v>79</v>
      </c>
    </row>
    <row r="72" spans="1:28">
      <c r="A72" s="5">
        <v>0.46</v>
      </c>
      <c r="B72" s="5">
        <v>0.36</v>
      </c>
      <c r="C72" s="5">
        <v>0.14000000000000001</v>
      </c>
      <c r="D72" s="5">
        <v>0.44700000000000001</v>
      </c>
      <c r="E72" s="5">
        <v>0.161</v>
      </c>
      <c r="F72" s="5">
        <v>8.6999999999999994E-2</v>
      </c>
      <c r="G72" s="5">
        <v>0.16</v>
      </c>
      <c r="H72" s="5">
        <v>9</v>
      </c>
      <c r="J72" t="s">
        <v>80</v>
      </c>
      <c r="AB72" s="10" t="s">
        <v>81</v>
      </c>
    </row>
    <row r="73" spans="1:28">
      <c r="A73" s="8">
        <v>0.23</v>
      </c>
      <c r="B73" s="8">
        <v>0.16500000000000001</v>
      </c>
      <c r="C73" s="8">
        <v>0.06</v>
      </c>
      <c r="D73" s="8">
        <v>5.1499999999999997E-2</v>
      </c>
      <c r="E73" s="8">
        <v>1.9E-2</v>
      </c>
      <c r="F73" s="8">
        <v>1.4500000000000001E-2</v>
      </c>
      <c r="G73" s="8">
        <v>3.5999999999999997E-2</v>
      </c>
      <c r="H73" s="8">
        <v>4</v>
      </c>
    </row>
    <row r="74" spans="1:28">
      <c r="A74" s="5">
        <v>0.48</v>
      </c>
      <c r="B74" s="5">
        <v>0.35499999999999998</v>
      </c>
      <c r="C74" s="5">
        <v>0.115</v>
      </c>
      <c r="D74" s="5">
        <v>0.57850000000000001</v>
      </c>
      <c r="E74" s="5">
        <v>0.25</v>
      </c>
      <c r="F74" s="5">
        <v>0.106</v>
      </c>
      <c r="G74" s="5">
        <v>0.184</v>
      </c>
      <c r="H74" s="5">
        <v>8</v>
      </c>
    </row>
    <row r="75" spans="1:28">
      <c r="A75" s="8">
        <v>0.62</v>
      </c>
      <c r="B75" s="8">
        <v>0.51500000000000001</v>
      </c>
      <c r="C75" s="8">
        <v>0.17499999999999999</v>
      </c>
      <c r="D75" s="8">
        <v>1.2210000000000001</v>
      </c>
      <c r="E75" s="8">
        <v>0.53500000000000003</v>
      </c>
      <c r="F75" s="8">
        <v>0.24099999999999999</v>
      </c>
      <c r="G75" s="8">
        <v>0.39500000000000002</v>
      </c>
      <c r="H75" s="8">
        <v>13</v>
      </c>
    </row>
    <row r="76" spans="1:28">
      <c r="A76" s="5">
        <v>0.48499999999999999</v>
      </c>
      <c r="B76" s="5">
        <v>0.37</v>
      </c>
      <c r="C76" s="5">
        <v>0.13</v>
      </c>
      <c r="D76" s="5">
        <v>0.45800000000000002</v>
      </c>
      <c r="E76" s="5">
        <v>0.18099999999999999</v>
      </c>
      <c r="F76" s="5">
        <v>0.113</v>
      </c>
      <c r="G76" s="5">
        <v>0.13600000000000001</v>
      </c>
      <c r="H76" s="5">
        <v>10</v>
      </c>
    </row>
    <row r="77" spans="1:28">
      <c r="A77" s="8">
        <v>0.44</v>
      </c>
      <c r="B77" s="8">
        <v>0.34</v>
      </c>
      <c r="C77" s="8">
        <v>0.13</v>
      </c>
      <c r="D77" s="8">
        <v>0.41949999999999998</v>
      </c>
      <c r="E77" s="8">
        <v>0.153</v>
      </c>
      <c r="F77" s="8">
        <v>0.11550000000000001</v>
      </c>
      <c r="G77" s="8">
        <v>0.13</v>
      </c>
      <c r="H77" s="8">
        <v>10</v>
      </c>
    </row>
    <row r="78" spans="1:28">
      <c r="A78" s="5">
        <v>0.35499999999999998</v>
      </c>
      <c r="B78" s="5">
        <v>0.26</v>
      </c>
      <c r="C78" s="5">
        <v>0.09</v>
      </c>
      <c r="D78" s="5">
        <v>0.19850000000000001</v>
      </c>
      <c r="E78" s="5">
        <v>7.1499999999999994E-2</v>
      </c>
      <c r="F78" s="5">
        <v>4.9500000000000002E-2</v>
      </c>
      <c r="G78" s="5">
        <v>5.8000000000000003E-2</v>
      </c>
      <c r="H78" s="5">
        <v>7</v>
      </c>
    </row>
    <row r="79" spans="1:28">
      <c r="A79" s="8">
        <v>0.49</v>
      </c>
      <c r="B79" s="8">
        <v>0.38</v>
      </c>
      <c r="C79" s="8">
        <v>0.155</v>
      </c>
      <c r="D79" s="8">
        <v>0.57799999999999996</v>
      </c>
      <c r="E79" s="8">
        <v>0.23949999999999999</v>
      </c>
      <c r="F79" s="8">
        <v>0.1255</v>
      </c>
      <c r="G79" s="8">
        <v>0.18</v>
      </c>
      <c r="H79" s="8">
        <v>9</v>
      </c>
    </row>
    <row r="80" spans="1:28">
      <c r="A80" s="5">
        <v>0.41</v>
      </c>
      <c r="B80" s="5">
        <v>0.33</v>
      </c>
      <c r="C80" s="5">
        <v>0.105</v>
      </c>
      <c r="D80" s="5">
        <v>0.33500000000000002</v>
      </c>
      <c r="E80" s="5">
        <v>0.1525</v>
      </c>
      <c r="F80" s="5">
        <v>7.3999999999999996E-2</v>
      </c>
      <c r="G80" s="5">
        <v>0.11</v>
      </c>
      <c r="H80" s="5">
        <v>7</v>
      </c>
    </row>
    <row r="81" spans="1:37">
      <c r="A81" s="8">
        <v>0.56000000000000005</v>
      </c>
      <c r="B81" s="8">
        <v>0.44500000000000001</v>
      </c>
      <c r="C81" s="8">
        <v>0.155</v>
      </c>
      <c r="D81" s="8">
        <v>1.224</v>
      </c>
      <c r="E81" s="8">
        <v>0.55649999999999999</v>
      </c>
      <c r="F81" s="8">
        <v>0.32250000000000001</v>
      </c>
      <c r="G81" s="8">
        <v>0.26950000000000002</v>
      </c>
      <c r="H81" s="8">
        <v>10</v>
      </c>
    </row>
    <row r="82" spans="1:37">
      <c r="A82" s="5">
        <v>0.625</v>
      </c>
      <c r="B82" s="5">
        <v>0.495</v>
      </c>
      <c r="C82" s="5">
        <v>0.17499999999999999</v>
      </c>
      <c r="D82" s="5">
        <v>1.2075</v>
      </c>
      <c r="E82" s="5">
        <v>0.53100000000000003</v>
      </c>
      <c r="F82" s="5">
        <v>0.28100000000000003</v>
      </c>
      <c r="G82" s="5">
        <v>0.35249999999999998</v>
      </c>
      <c r="H82" s="5">
        <v>11</v>
      </c>
    </row>
    <row r="83" spans="1:37">
      <c r="A83" s="8">
        <v>0.60499999999999998</v>
      </c>
      <c r="B83" s="8">
        <v>0.48</v>
      </c>
      <c r="C83" s="8">
        <v>0.14000000000000001</v>
      </c>
      <c r="D83" s="8">
        <v>0.99099999999999999</v>
      </c>
      <c r="E83" s="8">
        <v>0.47349999999999998</v>
      </c>
      <c r="F83" s="8">
        <v>0.23449999999999999</v>
      </c>
      <c r="G83" s="8">
        <v>0.24</v>
      </c>
      <c r="H83" s="8">
        <v>8</v>
      </c>
    </row>
    <row r="84" spans="1:37">
      <c r="A84" s="5">
        <v>0.48</v>
      </c>
      <c r="B84" s="5">
        <v>0.37</v>
      </c>
      <c r="C84" s="5">
        <v>0.12</v>
      </c>
      <c r="D84" s="5">
        <v>0.53600000000000003</v>
      </c>
      <c r="E84" s="5">
        <v>0.251</v>
      </c>
      <c r="F84" s="5">
        <v>0.114</v>
      </c>
      <c r="G84" s="5">
        <v>0.15</v>
      </c>
      <c r="H84" s="5">
        <v>8</v>
      </c>
    </row>
    <row r="85" spans="1:37">
      <c r="A85" s="8">
        <v>0.55000000000000004</v>
      </c>
      <c r="B85" s="8">
        <v>0.42499999999999999</v>
      </c>
      <c r="C85" s="8">
        <v>0.14499999999999999</v>
      </c>
      <c r="D85" s="8">
        <v>0.79700000000000004</v>
      </c>
      <c r="E85" s="8">
        <v>0.29699999999999999</v>
      </c>
      <c r="F85" s="8">
        <v>0.15</v>
      </c>
      <c r="G85" s="8">
        <v>0.26500000000000001</v>
      </c>
      <c r="H85" s="8">
        <v>9</v>
      </c>
    </row>
    <row r="86" spans="1:37">
      <c r="A86" s="5">
        <v>0.5</v>
      </c>
      <c r="B86" s="5">
        <v>0.40500000000000003</v>
      </c>
      <c r="C86" s="5">
        <v>0.155</v>
      </c>
      <c r="D86" s="5">
        <v>0.77200000000000002</v>
      </c>
      <c r="E86" s="5">
        <v>0.34599999999999997</v>
      </c>
      <c r="F86" s="5">
        <v>0.1535</v>
      </c>
      <c r="G86" s="5">
        <v>0.245</v>
      </c>
      <c r="H86" s="5">
        <v>12</v>
      </c>
    </row>
    <row r="87" spans="1:37">
      <c r="A87" s="8">
        <v>0.48</v>
      </c>
      <c r="B87" s="8">
        <v>0.36499999999999999</v>
      </c>
      <c r="C87" s="8">
        <v>0.1</v>
      </c>
      <c r="D87" s="8">
        <v>0.46100000000000002</v>
      </c>
      <c r="E87" s="8">
        <v>0.2205</v>
      </c>
      <c r="F87" s="8">
        <v>8.3500000000000005E-2</v>
      </c>
      <c r="G87" s="8">
        <v>0.13500000000000001</v>
      </c>
      <c r="H87" s="8">
        <v>8</v>
      </c>
    </row>
    <row r="88" spans="1:37">
      <c r="A88" s="5">
        <v>0.57499999999999996</v>
      </c>
      <c r="B88" s="5">
        <v>0.4</v>
      </c>
      <c r="C88" s="5">
        <v>0.155</v>
      </c>
      <c r="D88" s="5">
        <v>0.9325</v>
      </c>
      <c r="E88" s="5">
        <v>0.36049999999999999</v>
      </c>
      <c r="F88" s="5">
        <v>0.2445</v>
      </c>
      <c r="G88" s="5">
        <v>0.3</v>
      </c>
      <c r="H88" s="5">
        <v>17</v>
      </c>
      <c r="J88" t="s">
        <v>82</v>
      </c>
      <c r="S88" t="s">
        <v>83</v>
      </c>
      <c r="AK88" t="s">
        <v>84</v>
      </c>
    </row>
    <row r="89" spans="1:37">
      <c r="A89" s="8">
        <v>0.35</v>
      </c>
      <c r="B89" s="8">
        <v>0.255</v>
      </c>
      <c r="C89" s="8">
        <v>0.09</v>
      </c>
      <c r="D89" s="8">
        <v>0.17849999999999999</v>
      </c>
      <c r="E89" s="8">
        <v>8.5500000000000007E-2</v>
      </c>
      <c r="F89" s="8">
        <v>3.0499999999999999E-2</v>
      </c>
      <c r="G89" s="8">
        <v>5.2499999999999998E-2</v>
      </c>
      <c r="H89" s="8">
        <v>8</v>
      </c>
      <c r="J89" s="11"/>
      <c r="S89" s="12"/>
      <c r="AK89" t="s">
        <v>85</v>
      </c>
    </row>
    <row r="90" spans="1:37">
      <c r="A90" s="5">
        <v>0.28000000000000003</v>
      </c>
      <c r="B90" s="5">
        <v>0.21</v>
      </c>
      <c r="C90" s="5">
        <v>8.5000000000000006E-2</v>
      </c>
      <c r="D90" s="5">
        <v>0.1065</v>
      </c>
      <c r="E90" s="5">
        <v>3.9E-2</v>
      </c>
      <c r="F90" s="5">
        <v>2.9499999999999998E-2</v>
      </c>
      <c r="G90" s="5">
        <v>0.03</v>
      </c>
      <c r="H90" s="5">
        <v>4</v>
      </c>
    </row>
    <row r="91" spans="1:37" ht="14.65" thickBot="1">
      <c r="A91" s="8">
        <v>0.35</v>
      </c>
      <c r="B91" s="8">
        <v>0.28000000000000003</v>
      </c>
      <c r="C91" s="8">
        <v>7.4999999999999997E-2</v>
      </c>
      <c r="D91" s="8">
        <v>0.19600000000000001</v>
      </c>
      <c r="E91" s="8">
        <v>8.2000000000000003E-2</v>
      </c>
      <c r="F91" s="8">
        <v>0.04</v>
      </c>
      <c r="G91" s="8">
        <v>6.4000000000000001E-2</v>
      </c>
      <c r="H91" s="8">
        <v>8</v>
      </c>
    </row>
    <row r="92" spans="1:37">
      <c r="A92" s="5">
        <v>0.505</v>
      </c>
      <c r="B92" s="5">
        <v>0.38500000000000001</v>
      </c>
      <c r="C92" s="5">
        <v>0.14499999999999999</v>
      </c>
      <c r="D92" s="5">
        <v>0.67749999999999999</v>
      </c>
      <c r="E92" s="5">
        <v>0.23599999999999999</v>
      </c>
      <c r="F92" s="5">
        <v>0.17899999999999999</v>
      </c>
      <c r="G92" s="5">
        <v>0.2</v>
      </c>
      <c r="H92" s="5">
        <v>15</v>
      </c>
      <c r="J92" s="29"/>
      <c r="K92" s="29" t="s">
        <v>2</v>
      </c>
      <c r="L92" s="29" t="s">
        <v>3</v>
      </c>
      <c r="M92" s="29" t="s">
        <v>4</v>
      </c>
      <c r="N92" s="29" t="s">
        <v>5</v>
      </c>
      <c r="O92" s="29" t="s">
        <v>6</v>
      </c>
      <c r="P92" s="29" t="s">
        <v>7</v>
      </c>
      <c r="Q92" s="29" t="s">
        <v>8</v>
      </c>
      <c r="R92" s="29" t="s">
        <v>9</v>
      </c>
    </row>
    <row r="93" spans="1:37">
      <c r="A93" s="8">
        <v>0.62</v>
      </c>
      <c r="B93" s="8">
        <v>0.47499999999999998</v>
      </c>
      <c r="C93" s="8">
        <v>0.17499999999999999</v>
      </c>
      <c r="D93" s="8">
        <v>1.0165</v>
      </c>
      <c r="E93" s="8">
        <v>0.4355</v>
      </c>
      <c r="F93" s="8">
        <v>0.214</v>
      </c>
      <c r="G93" s="8">
        <v>0.32500000000000001</v>
      </c>
      <c r="H93" s="8">
        <v>10</v>
      </c>
      <c r="J93" t="s">
        <v>2</v>
      </c>
      <c r="K93">
        <v>1</v>
      </c>
    </row>
    <row r="94" spans="1:37">
      <c r="A94" s="5">
        <v>0.51</v>
      </c>
      <c r="B94" s="5">
        <v>0.39500000000000002</v>
      </c>
      <c r="C94" s="5">
        <v>0.12</v>
      </c>
      <c r="D94" s="5">
        <v>0.61750000000000005</v>
      </c>
      <c r="E94" s="5">
        <v>0.26200000000000001</v>
      </c>
      <c r="F94" s="5">
        <v>0.122</v>
      </c>
      <c r="G94" s="5">
        <v>0.193</v>
      </c>
      <c r="H94" s="5">
        <v>12</v>
      </c>
      <c r="J94" t="s">
        <v>3</v>
      </c>
      <c r="K94">
        <v>0.98534092046474353</v>
      </c>
      <c r="L94">
        <v>1</v>
      </c>
    </row>
    <row r="95" spans="1:37">
      <c r="A95" s="8">
        <v>0.53500000000000003</v>
      </c>
      <c r="B95" s="8">
        <v>0.435</v>
      </c>
      <c r="C95" s="8">
        <v>0.15</v>
      </c>
      <c r="D95" s="8">
        <v>0.72499999999999998</v>
      </c>
      <c r="E95" s="8">
        <v>0.26900000000000002</v>
      </c>
      <c r="F95" s="8">
        <v>0.13850000000000001</v>
      </c>
      <c r="G95" s="8">
        <v>0.25</v>
      </c>
      <c r="H95" s="8">
        <v>9</v>
      </c>
      <c r="J95" t="s">
        <v>4</v>
      </c>
      <c r="K95">
        <v>0.88452430170411267</v>
      </c>
      <c r="L95">
        <v>0.89439875094110832</v>
      </c>
      <c r="M95">
        <v>1</v>
      </c>
    </row>
    <row r="96" spans="1:37">
      <c r="A96" s="5">
        <v>0.63</v>
      </c>
      <c r="B96" s="5">
        <v>0.48499999999999999</v>
      </c>
      <c r="C96" s="5">
        <v>0.14499999999999999</v>
      </c>
      <c r="D96" s="5">
        <v>1.0620000000000001</v>
      </c>
      <c r="E96" s="5">
        <v>0.50649999999999995</v>
      </c>
      <c r="F96" s="5">
        <v>0.17849999999999999</v>
      </c>
      <c r="G96" s="5">
        <v>0.33650000000000002</v>
      </c>
      <c r="H96" s="5">
        <v>12</v>
      </c>
      <c r="J96" t="s">
        <v>5</v>
      </c>
      <c r="K96">
        <v>0.94323225603935601</v>
      </c>
      <c r="L96">
        <v>0.94704474626929147</v>
      </c>
      <c r="M96">
        <v>0.8879871078190088</v>
      </c>
      <c r="N96">
        <v>1</v>
      </c>
    </row>
    <row r="97" spans="1:29">
      <c r="A97" s="8">
        <v>0.62</v>
      </c>
      <c r="B97" s="8">
        <v>0.47</v>
      </c>
      <c r="C97" s="8">
        <v>0.14000000000000001</v>
      </c>
      <c r="D97" s="8">
        <v>0.85650000000000004</v>
      </c>
      <c r="E97" s="8">
        <v>0.35949999999999999</v>
      </c>
      <c r="F97" s="8">
        <v>0.16</v>
      </c>
      <c r="G97" s="8">
        <v>0.29499999999999998</v>
      </c>
      <c r="H97" s="8">
        <v>9</v>
      </c>
      <c r="J97" t="s">
        <v>6</v>
      </c>
      <c r="K97">
        <v>0.92156254587492592</v>
      </c>
      <c r="L97">
        <v>0.91906251776288805</v>
      </c>
      <c r="M97">
        <v>0.83037857747688115</v>
      </c>
      <c r="N97">
        <v>0.9646052353691259</v>
      </c>
      <c r="O97">
        <v>1</v>
      </c>
    </row>
    <row r="98" spans="1:29">
      <c r="A98" s="5">
        <v>0.36</v>
      </c>
      <c r="B98" s="5">
        <v>0.28000000000000003</v>
      </c>
      <c r="C98" s="5">
        <v>0.08</v>
      </c>
      <c r="D98" s="5">
        <v>0.17549999999999999</v>
      </c>
      <c r="E98" s="5">
        <v>8.1000000000000003E-2</v>
      </c>
      <c r="F98" s="5">
        <v>5.0500000000000003E-2</v>
      </c>
      <c r="G98" s="5">
        <v>7.0000000000000007E-2</v>
      </c>
      <c r="H98" s="5">
        <v>6</v>
      </c>
      <c r="J98" t="s">
        <v>7</v>
      </c>
      <c r="K98">
        <v>0.90977608709096558</v>
      </c>
      <c r="L98">
        <v>0.91030594324846192</v>
      </c>
      <c r="M98">
        <v>0.85752465058272465</v>
      </c>
      <c r="N98">
        <v>0.96211244666627094</v>
      </c>
      <c r="O98">
        <v>0.92086774560261275</v>
      </c>
      <c r="P98">
        <v>1</v>
      </c>
    </row>
    <row r="99" spans="1:29">
      <c r="A99" s="8">
        <v>0.52500000000000002</v>
      </c>
      <c r="B99" s="8">
        <v>0.43</v>
      </c>
      <c r="C99" s="8">
        <v>0.16500000000000001</v>
      </c>
      <c r="D99" s="8">
        <v>0.86450000000000005</v>
      </c>
      <c r="E99" s="8">
        <v>0.376</v>
      </c>
      <c r="F99" s="8">
        <v>0.19450000000000001</v>
      </c>
      <c r="G99" s="8">
        <v>0.2515</v>
      </c>
      <c r="H99" s="8">
        <v>16</v>
      </c>
      <c r="J99" t="s">
        <v>8</v>
      </c>
      <c r="K99">
        <v>0.91704556534811732</v>
      </c>
      <c r="L99">
        <v>0.92719387671940401</v>
      </c>
      <c r="M99">
        <v>0.89036377890195184</v>
      </c>
      <c r="N99">
        <v>0.95742647612002874</v>
      </c>
      <c r="O99">
        <v>0.88091113538555077</v>
      </c>
      <c r="P99">
        <v>0.90484415266676954</v>
      </c>
      <c r="Q99">
        <v>1</v>
      </c>
    </row>
    <row r="100" spans="1:29" ht="14.65" thickBot="1">
      <c r="A100" s="5">
        <v>0.48</v>
      </c>
      <c r="B100" s="5">
        <v>0.35</v>
      </c>
      <c r="C100" s="5">
        <v>0.1</v>
      </c>
      <c r="D100" s="5">
        <v>0.51900000000000002</v>
      </c>
      <c r="E100" s="5">
        <v>0.23649999999999999</v>
      </c>
      <c r="F100" s="5">
        <v>0.1275</v>
      </c>
      <c r="G100" s="5">
        <v>0.126</v>
      </c>
      <c r="H100" s="5">
        <v>7</v>
      </c>
      <c r="J100" s="28" t="s">
        <v>9</v>
      </c>
      <c r="K100" s="28">
        <v>0.52049602907358539</v>
      </c>
      <c r="L100" s="28">
        <v>0.54219789296550513</v>
      </c>
      <c r="M100" s="28">
        <v>0.58634346254481928</v>
      </c>
      <c r="N100" s="28">
        <v>0.53499637402771194</v>
      </c>
      <c r="O100" s="28">
        <v>0.40480859869554375</v>
      </c>
      <c r="P100" s="28">
        <v>0.50375228332802802</v>
      </c>
      <c r="Q100" s="28">
        <v>0.61418494640222165</v>
      </c>
      <c r="R100" s="28">
        <v>1</v>
      </c>
    </row>
    <row r="101" spans="1:29">
      <c r="A101" s="8">
        <v>0.54</v>
      </c>
      <c r="B101" s="8">
        <v>0.41</v>
      </c>
      <c r="C101" s="8">
        <v>0.14499999999999999</v>
      </c>
      <c r="D101" s="8">
        <v>0.98899999999999999</v>
      </c>
      <c r="E101" s="8">
        <v>0.28149999999999997</v>
      </c>
      <c r="F101" s="8">
        <v>0.21299999999999999</v>
      </c>
      <c r="G101" s="8">
        <v>0.35499999999999998</v>
      </c>
      <c r="H101" s="8">
        <v>19</v>
      </c>
      <c r="AC101" t="s">
        <v>86</v>
      </c>
    </row>
    <row r="102" spans="1:29">
      <c r="A102" s="5">
        <v>0.46</v>
      </c>
      <c r="B102" s="5">
        <v>0.35</v>
      </c>
      <c r="C102" s="5">
        <v>0.115</v>
      </c>
      <c r="D102" s="5">
        <v>0.44</v>
      </c>
      <c r="E102" s="5">
        <v>0.19</v>
      </c>
      <c r="F102" s="5">
        <v>0.10249999999999999</v>
      </c>
      <c r="G102" s="5">
        <v>0.13</v>
      </c>
      <c r="H102" s="5">
        <v>8</v>
      </c>
      <c r="T102" t="s">
        <v>87</v>
      </c>
      <c r="AC102" t="s">
        <v>88</v>
      </c>
    </row>
    <row r="103" spans="1:29">
      <c r="A103" s="8">
        <v>0.62</v>
      </c>
      <c r="B103" s="8">
        <v>0.48</v>
      </c>
      <c r="C103" s="8">
        <v>0.23</v>
      </c>
      <c r="D103" s="8">
        <v>1.0934999999999999</v>
      </c>
      <c r="E103" s="8">
        <v>0.40300000000000002</v>
      </c>
      <c r="F103" s="8">
        <v>0.245</v>
      </c>
      <c r="G103" s="8">
        <v>0.35499999999999998</v>
      </c>
      <c r="H103" s="8">
        <v>14</v>
      </c>
      <c r="T103" t="s">
        <v>89</v>
      </c>
    </row>
    <row r="104" spans="1:29">
      <c r="A104" s="5">
        <v>0.57499999999999996</v>
      </c>
      <c r="B104" s="5">
        <v>0.46</v>
      </c>
      <c r="C104" s="5">
        <v>0.19</v>
      </c>
      <c r="D104" s="5">
        <v>0.99399999999999999</v>
      </c>
      <c r="E104" s="5">
        <v>0.39200000000000002</v>
      </c>
      <c r="F104" s="5">
        <v>0.24249999999999999</v>
      </c>
      <c r="G104" s="5">
        <v>0.34</v>
      </c>
      <c r="H104" s="5">
        <v>13</v>
      </c>
    </row>
    <row r="105" spans="1:29">
      <c r="A105" s="8">
        <v>0.54500000000000004</v>
      </c>
      <c r="B105" s="8">
        <v>0.42</v>
      </c>
      <c r="C105" s="8">
        <v>0.14000000000000001</v>
      </c>
      <c r="D105" s="8">
        <v>0.75049999999999994</v>
      </c>
      <c r="E105" s="8">
        <v>0.2475</v>
      </c>
      <c r="F105" s="8">
        <v>0.13</v>
      </c>
      <c r="G105" s="8">
        <v>0.255</v>
      </c>
      <c r="H105" s="8">
        <v>22</v>
      </c>
    </row>
    <row r="106" spans="1:29">
      <c r="A106" s="5">
        <v>0.61499999999999999</v>
      </c>
      <c r="B106" s="5">
        <v>0.45500000000000002</v>
      </c>
      <c r="C106" s="5">
        <v>0.13</v>
      </c>
      <c r="D106" s="5">
        <v>0.96850000000000003</v>
      </c>
      <c r="E106" s="5">
        <v>0.49</v>
      </c>
      <c r="F106" s="5">
        <v>0.182</v>
      </c>
      <c r="G106" s="5">
        <v>0.26550000000000001</v>
      </c>
      <c r="H106" s="5">
        <v>10</v>
      </c>
    </row>
    <row r="107" spans="1:29">
      <c r="A107" s="8">
        <v>0.48</v>
      </c>
      <c r="B107" s="8">
        <v>0.35</v>
      </c>
      <c r="C107" s="8">
        <v>0.105</v>
      </c>
      <c r="D107" s="8">
        <v>0.63500000000000001</v>
      </c>
      <c r="E107" s="8">
        <v>0.35199999999999998</v>
      </c>
      <c r="F107" s="8">
        <v>0.127</v>
      </c>
      <c r="G107" s="8">
        <v>0.13500000000000001</v>
      </c>
      <c r="H107" s="8">
        <v>6</v>
      </c>
    </row>
    <row r="108" spans="1:29">
      <c r="A108" s="5">
        <v>0.35</v>
      </c>
      <c r="B108" s="5">
        <v>0.25</v>
      </c>
      <c r="C108" s="5">
        <v>7.0000000000000007E-2</v>
      </c>
      <c r="D108" s="5">
        <v>0.1605</v>
      </c>
      <c r="E108" s="5">
        <v>7.1499999999999994E-2</v>
      </c>
      <c r="F108" s="5">
        <v>3.3500000000000002E-2</v>
      </c>
      <c r="G108" s="5">
        <v>4.5999999999999999E-2</v>
      </c>
      <c r="H108" s="5">
        <v>6</v>
      </c>
    </row>
    <row r="109" spans="1:29">
      <c r="A109" s="8">
        <v>0.57499999999999996</v>
      </c>
      <c r="B109" s="8">
        <v>0.47</v>
      </c>
      <c r="C109" s="8">
        <v>0.15</v>
      </c>
      <c r="D109" s="8">
        <v>1.1415</v>
      </c>
      <c r="E109" s="8">
        <v>0.45150000000000001</v>
      </c>
      <c r="F109" s="8">
        <v>0.20399999999999999</v>
      </c>
      <c r="G109" s="8">
        <v>0.4</v>
      </c>
      <c r="H109" s="8">
        <v>13</v>
      </c>
    </row>
    <row r="110" spans="1:29">
      <c r="A110" s="5">
        <v>0.53500000000000003</v>
      </c>
      <c r="B110" s="5">
        <v>0.45500000000000002</v>
      </c>
      <c r="C110" s="5">
        <v>0.14000000000000001</v>
      </c>
      <c r="D110" s="5">
        <v>1.0015000000000001</v>
      </c>
      <c r="E110" s="5">
        <v>0.53</v>
      </c>
      <c r="F110" s="5">
        <v>0.17649999999999999</v>
      </c>
      <c r="G110" s="5">
        <v>0.24399999999999999</v>
      </c>
      <c r="H110" s="5">
        <v>9</v>
      </c>
    </row>
    <row r="111" spans="1:29">
      <c r="A111" s="8">
        <v>0.62</v>
      </c>
      <c r="B111" s="8">
        <v>0.495</v>
      </c>
      <c r="C111" s="8">
        <v>0.17</v>
      </c>
      <c r="D111" s="8">
        <v>1.0620000000000001</v>
      </c>
      <c r="E111" s="8">
        <v>0.372</v>
      </c>
      <c r="F111" s="8">
        <v>0.21299999999999999</v>
      </c>
      <c r="G111" s="8">
        <v>0.34</v>
      </c>
      <c r="H111" s="8">
        <v>11</v>
      </c>
    </row>
    <row r="112" spans="1:29">
      <c r="A112" s="5">
        <v>0.34499999999999997</v>
      </c>
      <c r="B112" s="5">
        <v>0.25</v>
      </c>
      <c r="C112" s="5">
        <v>0.09</v>
      </c>
      <c r="D112" s="5">
        <v>0.20300000000000001</v>
      </c>
      <c r="E112" s="5">
        <v>7.8E-2</v>
      </c>
      <c r="F112" s="5">
        <v>5.8999999999999997E-2</v>
      </c>
      <c r="G112" s="5">
        <v>5.5E-2</v>
      </c>
      <c r="H112" s="5">
        <v>6</v>
      </c>
    </row>
    <row r="113" spans="1:38">
      <c r="A113" s="8">
        <v>0.52</v>
      </c>
      <c r="B113" s="8">
        <v>0.39</v>
      </c>
      <c r="C113" s="8">
        <v>0.13</v>
      </c>
      <c r="D113" s="8">
        <v>0.55449999999999999</v>
      </c>
      <c r="E113" s="8">
        <v>0.23549999999999999</v>
      </c>
      <c r="F113" s="8">
        <v>0.1095</v>
      </c>
      <c r="G113" s="8">
        <v>0.1895</v>
      </c>
      <c r="H113" s="8">
        <v>7</v>
      </c>
    </row>
    <row r="114" spans="1:38">
      <c r="A114" s="5">
        <v>0.51500000000000001</v>
      </c>
      <c r="B114" s="5">
        <v>0.39</v>
      </c>
      <c r="C114" s="5">
        <v>0.14000000000000001</v>
      </c>
      <c r="D114" s="5">
        <v>0.67800000000000005</v>
      </c>
      <c r="E114" s="5">
        <v>0.34100000000000003</v>
      </c>
      <c r="F114" s="5">
        <v>0.13250000000000001</v>
      </c>
      <c r="G114" s="5">
        <v>0.11899999999999999</v>
      </c>
      <c r="H114" s="5">
        <v>8</v>
      </c>
    </row>
    <row r="115" spans="1:38">
      <c r="A115" s="8">
        <v>0.33</v>
      </c>
      <c r="B115" s="8">
        <v>0.25</v>
      </c>
      <c r="C115" s="8">
        <v>9.5000000000000001E-2</v>
      </c>
      <c r="D115" s="8">
        <v>0.20849999999999999</v>
      </c>
      <c r="E115" s="8">
        <v>0.10199999999999999</v>
      </c>
      <c r="F115" s="8">
        <v>3.95E-2</v>
      </c>
      <c r="G115" s="8">
        <v>5.1999999999999998E-2</v>
      </c>
      <c r="H115" s="8">
        <v>7</v>
      </c>
    </row>
    <row r="116" spans="1:38">
      <c r="A116" s="5">
        <v>0.37</v>
      </c>
      <c r="B116" s="5">
        <v>0.27500000000000002</v>
      </c>
      <c r="C116" s="5">
        <v>0.1</v>
      </c>
      <c r="D116" s="5">
        <v>0.28149999999999997</v>
      </c>
      <c r="E116" s="5">
        <v>0.15049999999999999</v>
      </c>
      <c r="F116" s="5">
        <v>5.0500000000000003E-2</v>
      </c>
      <c r="G116" s="5">
        <v>6.8000000000000005E-2</v>
      </c>
      <c r="H116" s="5">
        <v>5</v>
      </c>
    </row>
    <row r="117" spans="1:38">
      <c r="A117" s="8">
        <v>0.56000000000000005</v>
      </c>
      <c r="B117" s="8">
        <v>0.43</v>
      </c>
      <c r="C117" s="8">
        <v>0.125</v>
      </c>
      <c r="D117" s="8">
        <v>0.80249999999999999</v>
      </c>
      <c r="E117" s="8">
        <v>0.313</v>
      </c>
      <c r="F117" s="8">
        <v>0.17150000000000001</v>
      </c>
      <c r="G117" s="8">
        <v>0.26300000000000001</v>
      </c>
      <c r="H117" s="8">
        <v>13</v>
      </c>
    </row>
    <row r="118" spans="1:38">
      <c r="A118" s="5">
        <v>0.29499999999999998</v>
      </c>
      <c r="B118" s="5">
        <v>0.22</v>
      </c>
      <c r="C118" s="5">
        <v>8.5000000000000006E-2</v>
      </c>
      <c r="D118" s="5">
        <v>0.1285</v>
      </c>
      <c r="E118" s="5">
        <v>5.8500000000000003E-2</v>
      </c>
      <c r="F118" s="5">
        <v>2.7E-2</v>
      </c>
      <c r="G118" s="5">
        <v>3.6499999999999998E-2</v>
      </c>
      <c r="H118" s="5">
        <v>5</v>
      </c>
      <c r="J118" t="s">
        <v>90</v>
      </c>
    </row>
    <row r="119" spans="1:38">
      <c r="A119" s="8">
        <v>0.38</v>
      </c>
      <c r="B119" s="8">
        <v>0.30499999999999999</v>
      </c>
      <c r="C119" s="8">
        <v>9.5000000000000001E-2</v>
      </c>
      <c r="D119" s="8">
        <v>0.28149999999999997</v>
      </c>
      <c r="E119" s="8">
        <v>0.1255</v>
      </c>
      <c r="F119" s="8">
        <v>5.2499999999999998E-2</v>
      </c>
      <c r="G119" s="8">
        <v>0.09</v>
      </c>
      <c r="H119" s="8">
        <v>8</v>
      </c>
      <c r="J119" t="s">
        <v>91</v>
      </c>
      <c r="W119" t="s">
        <v>92</v>
      </c>
    </row>
    <row r="120" spans="1:38">
      <c r="A120" s="5">
        <v>0.52</v>
      </c>
      <c r="B120" s="5">
        <v>0.4</v>
      </c>
      <c r="C120" s="5">
        <v>0.16500000000000001</v>
      </c>
      <c r="D120" s="5">
        <v>0.85650000000000004</v>
      </c>
      <c r="E120" s="5">
        <v>0.27450000000000002</v>
      </c>
      <c r="F120" s="5">
        <v>0.20100000000000001</v>
      </c>
      <c r="G120" s="5">
        <v>0.21</v>
      </c>
      <c r="H120" s="5">
        <v>12</v>
      </c>
      <c r="J120" t="s">
        <v>93</v>
      </c>
      <c r="W120" t="s">
        <v>94</v>
      </c>
    </row>
    <row r="121" spans="1:38">
      <c r="A121" s="8">
        <v>0.61499999999999999</v>
      </c>
      <c r="B121" s="8">
        <v>0.46</v>
      </c>
      <c r="C121" s="8">
        <v>0.15</v>
      </c>
      <c r="D121" s="8">
        <v>1.0265</v>
      </c>
      <c r="E121" s="8">
        <v>0.49349999999999999</v>
      </c>
      <c r="F121" s="8">
        <v>0.20100000000000001</v>
      </c>
      <c r="G121" s="8">
        <v>0.27450000000000002</v>
      </c>
      <c r="H121" s="8">
        <v>10</v>
      </c>
    </row>
    <row r="122" spans="1:38" ht="14.65" thickBot="1">
      <c r="A122" s="5">
        <v>0.27500000000000002</v>
      </c>
      <c r="B122" s="5">
        <v>0.20499999999999999</v>
      </c>
      <c r="C122" s="5">
        <v>0.08</v>
      </c>
      <c r="D122" s="5">
        <v>9.6000000000000002E-2</v>
      </c>
      <c r="E122" s="5">
        <v>3.5999999999999997E-2</v>
      </c>
      <c r="F122" s="5">
        <v>1.8499999999999999E-2</v>
      </c>
      <c r="G122" s="5">
        <v>0.03</v>
      </c>
      <c r="H122" s="5">
        <v>6</v>
      </c>
    </row>
    <row r="123" spans="1:38">
      <c r="A123" s="8">
        <v>0.54500000000000004</v>
      </c>
      <c r="B123" s="8">
        <v>0.44</v>
      </c>
      <c r="C123" s="8">
        <v>0.16500000000000001</v>
      </c>
      <c r="D123" s="8">
        <v>0.74399999999999999</v>
      </c>
      <c r="E123" s="8">
        <v>0.28749999999999998</v>
      </c>
      <c r="F123" s="8">
        <v>0.20399999999999999</v>
      </c>
      <c r="G123" s="8">
        <v>0.25</v>
      </c>
      <c r="H123" s="8">
        <v>15</v>
      </c>
      <c r="W123" s="29" t="s">
        <v>2</v>
      </c>
      <c r="X123" s="29"/>
      <c r="Y123" s="29" t="s">
        <v>3</v>
      </c>
      <c r="Z123" s="29"/>
      <c r="AA123" s="29" t="s">
        <v>4</v>
      </c>
      <c r="AB123" s="29"/>
      <c r="AC123" s="29" t="s">
        <v>5</v>
      </c>
      <c r="AD123" s="29"/>
      <c r="AE123" s="29" t="s">
        <v>6</v>
      </c>
      <c r="AF123" s="29"/>
      <c r="AG123" s="29" t="s">
        <v>7</v>
      </c>
      <c r="AH123" s="29"/>
      <c r="AI123" s="29" t="s">
        <v>8</v>
      </c>
      <c r="AJ123" s="29"/>
      <c r="AK123" s="29" t="s">
        <v>9</v>
      </c>
      <c r="AL123" s="29"/>
    </row>
    <row r="124" spans="1:38">
      <c r="A124" s="5">
        <v>0.62</v>
      </c>
      <c r="B124" s="5">
        <v>0.48499999999999999</v>
      </c>
      <c r="C124" s="5">
        <v>0.16500000000000001</v>
      </c>
      <c r="D124" s="5">
        <v>1.1325000000000001</v>
      </c>
      <c r="E124" s="5">
        <v>0.52349999999999997</v>
      </c>
      <c r="F124" s="5">
        <v>0.2505</v>
      </c>
      <c r="G124" s="5">
        <v>0.28249999999999997</v>
      </c>
      <c r="H124" s="5">
        <v>9</v>
      </c>
    </row>
    <row r="125" spans="1:38">
      <c r="A125" s="8">
        <v>0.48499999999999999</v>
      </c>
      <c r="B125" s="8">
        <v>0.36</v>
      </c>
      <c r="C125" s="8">
        <v>0.13</v>
      </c>
      <c r="D125" s="8">
        <v>0.54149999999999998</v>
      </c>
      <c r="E125" s="8">
        <v>0.25950000000000001</v>
      </c>
      <c r="F125" s="8">
        <v>9.6000000000000002E-2</v>
      </c>
      <c r="G125" s="8">
        <v>0.16</v>
      </c>
      <c r="H125" s="8">
        <v>10</v>
      </c>
      <c r="W125" s="31" t="s">
        <v>95</v>
      </c>
      <c r="X125">
        <v>0.49081831831831901</v>
      </c>
      <c r="Y125" s="31" t="s">
        <v>95</v>
      </c>
      <c r="Z125">
        <v>0.38078078078078109</v>
      </c>
      <c r="AA125" s="31" t="s">
        <v>95</v>
      </c>
      <c r="AB125">
        <v>0.12837087087087098</v>
      </c>
      <c r="AC125" s="31" t="s">
        <v>95</v>
      </c>
      <c r="AD125">
        <v>0.65388813813813762</v>
      </c>
      <c r="AE125" s="31" t="s">
        <v>95</v>
      </c>
      <c r="AF125">
        <v>0.2822132132132133</v>
      </c>
      <c r="AG125" s="31" t="s">
        <v>95</v>
      </c>
      <c r="AH125">
        <v>0.14352102102102104</v>
      </c>
      <c r="AI125" s="31" t="s">
        <v>95</v>
      </c>
      <c r="AJ125">
        <v>0.19227552552552535</v>
      </c>
      <c r="AK125" s="31" t="s">
        <v>95</v>
      </c>
      <c r="AL125">
        <v>9.3693693693693696</v>
      </c>
    </row>
    <row r="126" spans="1:38">
      <c r="A126" s="5">
        <v>0.435</v>
      </c>
      <c r="B126" s="5">
        <v>0.33500000000000002</v>
      </c>
      <c r="C126" s="5">
        <v>0.11</v>
      </c>
      <c r="D126" s="5">
        <v>0.4385</v>
      </c>
      <c r="E126" s="5">
        <v>0.20749999999999999</v>
      </c>
      <c r="F126" s="5">
        <v>7.1499999999999994E-2</v>
      </c>
      <c r="G126" s="5">
        <v>0.13150000000000001</v>
      </c>
      <c r="H126" s="5">
        <v>7</v>
      </c>
      <c r="W126" s="31" t="s">
        <v>96</v>
      </c>
      <c r="X126">
        <v>4.1372644154950566E-3</v>
      </c>
      <c r="Y126" s="31" t="s">
        <v>96</v>
      </c>
      <c r="Z126">
        <v>3.4164083872996122E-3</v>
      </c>
      <c r="AA126" s="31" t="s">
        <v>96</v>
      </c>
      <c r="AB126">
        <v>1.2645838222256744E-3</v>
      </c>
      <c r="AC126" s="31" t="s">
        <v>96</v>
      </c>
      <c r="AD126">
        <v>1.3371160856150205E-2</v>
      </c>
      <c r="AE126" s="31" t="s">
        <v>96</v>
      </c>
      <c r="AF126">
        <v>5.9428108005907749E-3</v>
      </c>
      <c r="AG126" s="31" t="s">
        <v>96</v>
      </c>
      <c r="AH126">
        <v>3.0531307554301479E-3</v>
      </c>
      <c r="AI126" s="31" t="s">
        <v>96</v>
      </c>
      <c r="AJ126">
        <v>3.9336418086334734E-3</v>
      </c>
      <c r="AK126" s="31" t="s">
        <v>96</v>
      </c>
      <c r="AL126">
        <v>0.11696539237030631</v>
      </c>
    </row>
    <row r="127" spans="1:38">
      <c r="A127" s="8">
        <v>0.51500000000000001</v>
      </c>
      <c r="B127" s="8">
        <v>0.42</v>
      </c>
      <c r="C127" s="8">
        <v>0.14000000000000001</v>
      </c>
      <c r="D127" s="8">
        <v>0.76900000000000002</v>
      </c>
      <c r="E127" s="8">
        <v>0.2505</v>
      </c>
      <c r="F127" s="8">
        <v>0.154</v>
      </c>
      <c r="G127" s="8">
        <v>0.28999999999999998</v>
      </c>
      <c r="H127" s="8">
        <v>13</v>
      </c>
      <c r="W127" s="31" t="s">
        <v>97</v>
      </c>
      <c r="X127">
        <v>0.51</v>
      </c>
      <c r="Y127" s="31" t="s">
        <v>97</v>
      </c>
      <c r="Z127">
        <v>0.4</v>
      </c>
      <c r="AA127" s="31" t="s">
        <v>97</v>
      </c>
      <c r="AB127">
        <v>0.13500000000000001</v>
      </c>
      <c r="AC127" s="31" t="s">
        <v>97</v>
      </c>
      <c r="AD127">
        <v>0.66325000000000001</v>
      </c>
      <c r="AE127" s="31" t="s">
        <v>97</v>
      </c>
      <c r="AF127">
        <v>0.28075000000000006</v>
      </c>
      <c r="AG127" s="31" t="s">
        <v>97</v>
      </c>
      <c r="AH127">
        <v>0.14474999999999999</v>
      </c>
      <c r="AI127" s="31" t="s">
        <v>97</v>
      </c>
      <c r="AJ127">
        <v>0.19400000000000001</v>
      </c>
      <c r="AK127" s="31" t="s">
        <v>97</v>
      </c>
      <c r="AL127">
        <v>9</v>
      </c>
    </row>
    <row r="128" spans="1:38">
      <c r="A128" s="5">
        <v>0.54</v>
      </c>
      <c r="B128" s="5">
        <v>0.42</v>
      </c>
      <c r="C128" s="5">
        <v>0.14000000000000001</v>
      </c>
      <c r="D128" s="5">
        <v>0.72650000000000003</v>
      </c>
      <c r="E128" s="5">
        <v>0.32050000000000001</v>
      </c>
      <c r="F128" s="5">
        <v>0.14449999999999999</v>
      </c>
      <c r="G128" s="5">
        <v>0.22900000000000001</v>
      </c>
      <c r="H128" s="5">
        <v>9</v>
      </c>
      <c r="W128" s="31" t="s">
        <v>98</v>
      </c>
      <c r="X128">
        <v>0.55000000000000004</v>
      </c>
      <c r="Y128" s="31" t="s">
        <v>98</v>
      </c>
      <c r="Z128">
        <v>0.45</v>
      </c>
      <c r="AA128" s="31" t="s">
        <v>98</v>
      </c>
      <c r="AB128">
        <v>0.15</v>
      </c>
      <c r="AC128" s="31" t="s">
        <v>98</v>
      </c>
      <c r="AD128">
        <v>1.1345000000000001</v>
      </c>
      <c r="AE128" s="31" t="s">
        <v>98</v>
      </c>
      <c r="AF128">
        <v>0.38</v>
      </c>
      <c r="AG128" s="31" t="s">
        <v>98</v>
      </c>
      <c r="AH128">
        <v>5.8999999999999997E-2</v>
      </c>
      <c r="AI128" s="31" t="s">
        <v>98</v>
      </c>
      <c r="AJ128">
        <v>0.28499999999999998</v>
      </c>
      <c r="AK128" s="31" t="s">
        <v>98</v>
      </c>
      <c r="AL128">
        <v>9</v>
      </c>
    </row>
    <row r="129" spans="1:38">
      <c r="A129" s="8">
        <v>0.62</v>
      </c>
      <c r="B129" s="8">
        <v>0.48499999999999999</v>
      </c>
      <c r="C129" s="8">
        <v>0.155</v>
      </c>
      <c r="D129" s="8">
        <v>1.0489999999999999</v>
      </c>
      <c r="E129" s="8">
        <v>0.46200000000000002</v>
      </c>
      <c r="F129" s="8">
        <v>0.23100000000000001</v>
      </c>
      <c r="G129" s="8">
        <v>0.25</v>
      </c>
      <c r="H129" s="8">
        <v>10</v>
      </c>
      <c r="W129" s="31" t="s">
        <v>99</v>
      </c>
      <c r="X129">
        <v>0.1067702826535484</v>
      </c>
      <c r="Y129" s="31" t="s">
        <v>99</v>
      </c>
      <c r="Z129">
        <v>8.8167168577811414E-2</v>
      </c>
      <c r="AA129" s="31" t="s">
        <v>99</v>
      </c>
      <c r="AB129">
        <v>3.2635084098675778E-2</v>
      </c>
      <c r="AC129" s="31" t="s">
        <v>99</v>
      </c>
      <c r="AD129">
        <v>0.34506922464765666</v>
      </c>
      <c r="AE129" s="31" t="s">
        <v>99</v>
      </c>
      <c r="AF129">
        <v>0.15336597452152753</v>
      </c>
      <c r="AG129" s="31" t="s">
        <v>99</v>
      </c>
      <c r="AH129">
        <v>7.879207152306511E-2</v>
      </c>
      <c r="AI129" s="31" t="s">
        <v>99</v>
      </c>
      <c r="AJ129">
        <v>0.10151539896570895</v>
      </c>
      <c r="AK129" s="31" t="s">
        <v>99</v>
      </c>
      <c r="AL129">
        <v>3.0185230504699225</v>
      </c>
    </row>
    <row r="130" spans="1:38">
      <c r="A130" s="5">
        <v>0.4</v>
      </c>
      <c r="B130" s="5">
        <v>0.31</v>
      </c>
      <c r="C130" s="5">
        <v>0.1</v>
      </c>
      <c r="D130" s="5">
        <v>0.127</v>
      </c>
      <c r="E130" s="5">
        <v>0.106</v>
      </c>
      <c r="F130" s="5">
        <v>7.0999999999999994E-2</v>
      </c>
      <c r="G130" s="5">
        <v>8.5000000000000006E-2</v>
      </c>
      <c r="H130" s="5">
        <v>7</v>
      </c>
      <c r="W130" s="31" t="s">
        <v>100</v>
      </c>
      <c r="X130">
        <v>1.1399893257918618E-2</v>
      </c>
      <c r="Y130" s="31" t="s">
        <v>100</v>
      </c>
      <c r="Z130">
        <v>7.7734496150282158E-3</v>
      </c>
      <c r="AA130" s="31" t="s">
        <v>100</v>
      </c>
      <c r="AB130">
        <v>1.0650487141276406E-3</v>
      </c>
      <c r="AC130" s="31" t="s">
        <v>100</v>
      </c>
      <c r="AD130">
        <v>0.11907276979893493</v>
      </c>
      <c r="AE130" s="31" t="s">
        <v>100</v>
      </c>
      <c r="AF130">
        <v>2.3521122140937833E-2</v>
      </c>
      <c r="AG130" s="31" t="s">
        <v>100</v>
      </c>
      <c r="AH130">
        <v>6.2081905348958088E-3</v>
      </c>
      <c r="AI130" s="31" t="s">
        <v>100</v>
      </c>
      <c r="AJ130">
        <v>1.0305376227167063E-2</v>
      </c>
      <c r="AK130" s="31" t="s">
        <v>100</v>
      </c>
      <c r="AL130">
        <v>9.1114814062182461</v>
      </c>
    </row>
    <row r="131" spans="1:38">
      <c r="A131" s="8">
        <v>0.62</v>
      </c>
      <c r="B131" s="8">
        <v>0.48499999999999999</v>
      </c>
      <c r="C131" s="8">
        <v>0.155</v>
      </c>
      <c r="D131" s="8">
        <v>1.1944999999999999</v>
      </c>
      <c r="E131" s="8">
        <v>0.51049999999999995</v>
      </c>
      <c r="F131" s="8">
        <v>0.27100000000000002</v>
      </c>
      <c r="G131" s="8">
        <v>0.35199999999999998</v>
      </c>
      <c r="H131" s="8">
        <v>9</v>
      </c>
      <c r="W131" s="31" t="s">
        <v>101</v>
      </c>
      <c r="X131">
        <v>-2.7686400641185216E-2</v>
      </c>
      <c r="Y131" s="31" t="s">
        <v>101</v>
      </c>
      <c r="Z131">
        <v>-0.17052878318628961</v>
      </c>
      <c r="AA131" s="31" t="s">
        <v>101</v>
      </c>
      <c r="AB131">
        <v>-0.21619064747839856</v>
      </c>
      <c r="AC131" s="31" t="s">
        <v>101</v>
      </c>
      <c r="AD131">
        <v>-1.202782271788255</v>
      </c>
      <c r="AE131" s="31" t="s">
        <v>101</v>
      </c>
      <c r="AF131">
        <v>-1.0396870094002013</v>
      </c>
      <c r="AG131" s="31" t="s">
        <v>101</v>
      </c>
      <c r="AH131">
        <v>-0.9221427478020825</v>
      </c>
      <c r="AI131" s="31" t="s">
        <v>101</v>
      </c>
      <c r="AJ131">
        <v>-0.93879974133336752</v>
      </c>
      <c r="AK131" s="31" t="s">
        <v>101</v>
      </c>
      <c r="AL131">
        <v>3.5366718820658085</v>
      </c>
    </row>
    <row r="132" spans="1:38">
      <c r="A132" s="5">
        <v>0.28499999999999998</v>
      </c>
      <c r="B132" s="5">
        <v>0.22500000000000001</v>
      </c>
      <c r="C132" s="5">
        <v>7.0000000000000007E-2</v>
      </c>
      <c r="D132" s="5">
        <v>0.10050000000000001</v>
      </c>
      <c r="E132" s="5">
        <v>4.2500000000000003E-2</v>
      </c>
      <c r="F132" s="5">
        <v>1.8499999999999999E-2</v>
      </c>
      <c r="G132" s="5">
        <v>3.5000000000000003E-2</v>
      </c>
      <c r="H132" s="5">
        <v>7</v>
      </c>
      <c r="W132" s="31" t="s">
        <v>102</v>
      </c>
      <c r="X132">
        <v>-0.71802879122453178</v>
      </c>
      <c r="Y132" s="31" t="s">
        <v>102</v>
      </c>
      <c r="Z132">
        <v>-0.69644146906144389</v>
      </c>
      <c r="AA132" s="31" t="s">
        <v>102</v>
      </c>
      <c r="AB132">
        <v>-0.32542148420170375</v>
      </c>
      <c r="AC132" s="31" t="s">
        <v>102</v>
      </c>
      <c r="AD132">
        <v>-4.2096977754965188E-2</v>
      </c>
      <c r="AE132" s="31" t="s">
        <v>102</v>
      </c>
      <c r="AF132">
        <v>9.2511198947694995E-2</v>
      </c>
      <c r="AG132" s="31" t="s">
        <v>102</v>
      </c>
      <c r="AH132">
        <v>0.15532772582370724</v>
      </c>
      <c r="AI132" s="31" t="s">
        <v>102</v>
      </c>
      <c r="AJ132">
        <v>8.174804289805758E-2</v>
      </c>
      <c r="AK132" s="31" t="s">
        <v>102</v>
      </c>
      <c r="AL132">
        <v>1.3613736336064359</v>
      </c>
    </row>
    <row r="133" spans="1:38">
      <c r="A133" s="8">
        <v>0.4</v>
      </c>
      <c r="B133" s="8">
        <v>0.315</v>
      </c>
      <c r="C133" s="8">
        <v>0.09</v>
      </c>
      <c r="D133" s="8">
        <v>0.32450000000000001</v>
      </c>
      <c r="E133" s="8">
        <v>0.151</v>
      </c>
      <c r="F133" s="8">
        <v>7.2999999999999995E-2</v>
      </c>
      <c r="G133" s="8">
        <v>8.7999999999999995E-2</v>
      </c>
      <c r="H133" s="8">
        <v>8</v>
      </c>
      <c r="W133" s="31" t="s">
        <v>103</v>
      </c>
      <c r="X133">
        <v>0.56499999999999995</v>
      </c>
      <c r="Y133" s="31" t="s">
        <v>103</v>
      </c>
      <c r="Z133">
        <v>0.44500000000000006</v>
      </c>
      <c r="AA133" s="31" t="s">
        <v>103</v>
      </c>
      <c r="AB133">
        <v>0.19999999999999998</v>
      </c>
      <c r="AC133" s="31" t="s">
        <v>103</v>
      </c>
      <c r="AD133">
        <v>1.2335</v>
      </c>
      <c r="AE133" s="31" t="s">
        <v>103</v>
      </c>
      <c r="AF133">
        <v>0.63400000000000001</v>
      </c>
      <c r="AG133" s="31" t="s">
        <v>103</v>
      </c>
      <c r="AH133">
        <v>0.3745</v>
      </c>
      <c r="AI133" s="31" t="s">
        <v>103</v>
      </c>
      <c r="AJ133">
        <v>0.52100000000000002</v>
      </c>
      <c r="AK133" s="31" t="s">
        <v>103</v>
      </c>
      <c r="AL133">
        <v>24</v>
      </c>
    </row>
    <row r="134" spans="1:38">
      <c r="A134" s="5">
        <v>0.63</v>
      </c>
      <c r="B134" s="5">
        <v>0.51500000000000001</v>
      </c>
      <c r="C134" s="5">
        <v>0.16</v>
      </c>
      <c r="D134" s="5">
        <v>1.016</v>
      </c>
      <c r="E134" s="5">
        <v>0.42149999999999999</v>
      </c>
      <c r="F134" s="5">
        <v>0.24399999999999999</v>
      </c>
      <c r="G134" s="5">
        <v>0.35499999999999998</v>
      </c>
      <c r="H134" s="5">
        <v>19</v>
      </c>
      <c r="W134" s="31" t="s">
        <v>104</v>
      </c>
      <c r="X134">
        <v>0.14000000000000001</v>
      </c>
      <c r="Y134" s="31" t="s">
        <v>104</v>
      </c>
      <c r="Z134">
        <v>0.105</v>
      </c>
      <c r="AA134" s="31" t="s">
        <v>104</v>
      </c>
      <c r="AB134">
        <v>3.5000000000000003E-2</v>
      </c>
      <c r="AC134" s="31" t="s">
        <v>104</v>
      </c>
      <c r="AD134">
        <v>1.4E-2</v>
      </c>
      <c r="AE134" s="31" t="s">
        <v>104</v>
      </c>
      <c r="AF134">
        <v>5.4999999999999997E-3</v>
      </c>
      <c r="AG134" s="31" t="s">
        <v>104</v>
      </c>
      <c r="AH134">
        <v>2.5000000000000001E-3</v>
      </c>
      <c r="AI134" s="31" t="s">
        <v>104</v>
      </c>
      <c r="AJ134">
        <v>4.0000000000000001E-3</v>
      </c>
      <c r="AK134" s="31" t="s">
        <v>104</v>
      </c>
      <c r="AL134">
        <v>3</v>
      </c>
    </row>
    <row r="135" spans="1:38">
      <c r="A135" s="8">
        <v>0.38500000000000001</v>
      </c>
      <c r="B135" s="8">
        <v>0.29499999999999998</v>
      </c>
      <c r="C135" s="8">
        <v>8.5000000000000006E-2</v>
      </c>
      <c r="D135" s="8">
        <v>0.2535</v>
      </c>
      <c r="E135" s="8">
        <v>0.10299999999999999</v>
      </c>
      <c r="F135" s="8">
        <v>5.7500000000000002E-2</v>
      </c>
      <c r="G135" s="8">
        <v>8.5000000000000006E-2</v>
      </c>
      <c r="H135" s="8">
        <v>7</v>
      </c>
      <c r="W135" s="31" t="s">
        <v>105</v>
      </c>
      <c r="X135">
        <v>0.70499999999999996</v>
      </c>
      <c r="Y135" s="31" t="s">
        <v>105</v>
      </c>
      <c r="Z135">
        <v>0.55000000000000004</v>
      </c>
      <c r="AA135" s="31" t="s">
        <v>105</v>
      </c>
      <c r="AB135">
        <v>0.23499999999999999</v>
      </c>
      <c r="AC135" s="31" t="s">
        <v>105</v>
      </c>
      <c r="AD135">
        <v>1.2475000000000001</v>
      </c>
      <c r="AE135" s="31" t="s">
        <v>105</v>
      </c>
      <c r="AF135">
        <v>0.63949999999999996</v>
      </c>
      <c r="AG135" s="31" t="s">
        <v>105</v>
      </c>
      <c r="AH135">
        <v>0.377</v>
      </c>
      <c r="AI135" s="31" t="s">
        <v>105</v>
      </c>
      <c r="AJ135">
        <v>0.52500000000000002</v>
      </c>
      <c r="AK135" s="31" t="s">
        <v>105</v>
      </c>
      <c r="AL135">
        <v>27</v>
      </c>
    </row>
    <row r="136" spans="1:38">
      <c r="A136" s="5">
        <v>0.55000000000000004</v>
      </c>
      <c r="B136" s="5">
        <v>0.44500000000000001</v>
      </c>
      <c r="C136" s="5">
        <v>0.155</v>
      </c>
      <c r="D136" s="5">
        <v>0.99050000000000005</v>
      </c>
      <c r="E136" s="5">
        <v>0.54400000000000004</v>
      </c>
      <c r="F136" s="5">
        <v>0.17799999999999999</v>
      </c>
      <c r="G136" s="5">
        <v>0.218</v>
      </c>
      <c r="H136" s="5">
        <v>9</v>
      </c>
      <c r="J136" t="s">
        <v>106</v>
      </c>
      <c r="W136" s="31" t="s">
        <v>107</v>
      </c>
      <c r="X136">
        <v>326.88500000000045</v>
      </c>
      <c r="Y136" s="31" t="s">
        <v>107</v>
      </c>
      <c r="Z136">
        <v>253.60000000000019</v>
      </c>
      <c r="AA136" s="31" t="s">
        <v>107</v>
      </c>
      <c r="AB136">
        <v>85.495000000000076</v>
      </c>
      <c r="AC136" s="31" t="s">
        <v>107</v>
      </c>
      <c r="AD136">
        <v>435.48949999999968</v>
      </c>
      <c r="AE136" s="31" t="s">
        <v>107</v>
      </c>
      <c r="AF136">
        <v>187.95400000000006</v>
      </c>
      <c r="AG136" s="31" t="s">
        <v>107</v>
      </c>
      <c r="AH136">
        <v>95.585000000000008</v>
      </c>
      <c r="AI136" s="31" t="s">
        <v>107</v>
      </c>
      <c r="AJ136">
        <v>128.05549999999988</v>
      </c>
      <c r="AK136" s="31" t="s">
        <v>107</v>
      </c>
      <c r="AL136">
        <v>6240</v>
      </c>
    </row>
    <row r="137" spans="1:38" ht="14.65" thickBot="1">
      <c r="A137" s="8">
        <v>0.38500000000000001</v>
      </c>
      <c r="B137" s="8">
        <v>0.28499999999999998</v>
      </c>
      <c r="C137" s="8">
        <v>0.105</v>
      </c>
      <c r="D137" s="8">
        <v>0.29049999999999998</v>
      </c>
      <c r="E137" s="8">
        <v>0.1215</v>
      </c>
      <c r="F137" s="8">
        <v>6.8500000000000005E-2</v>
      </c>
      <c r="G137" s="8">
        <v>8.7499999999999994E-2</v>
      </c>
      <c r="H137" s="8">
        <v>12</v>
      </c>
      <c r="J137" t="s">
        <v>108</v>
      </c>
      <c r="W137" s="34" t="s">
        <v>109</v>
      </c>
      <c r="X137" s="28">
        <v>666</v>
      </c>
      <c r="Y137" s="34" t="s">
        <v>109</v>
      </c>
      <c r="Z137" s="28">
        <v>666</v>
      </c>
      <c r="AA137" s="34" t="s">
        <v>109</v>
      </c>
      <c r="AB137" s="28">
        <v>666</v>
      </c>
      <c r="AC137" s="34" t="s">
        <v>109</v>
      </c>
      <c r="AD137" s="28">
        <v>666</v>
      </c>
      <c r="AE137" s="34" t="s">
        <v>109</v>
      </c>
      <c r="AF137" s="28">
        <v>666</v>
      </c>
      <c r="AG137" s="34" t="s">
        <v>109</v>
      </c>
      <c r="AH137" s="28">
        <v>666</v>
      </c>
      <c r="AI137" s="34" t="s">
        <v>109</v>
      </c>
      <c r="AJ137" s="28">
        <v>666</v>
      </c>
      <c r="AK137" s="34" t="s">
        <v>109</v>
      </c>
      <c r="AL137" s="28">
        <v>666</v>
      </c>
    </row>
    <row r="138" spans="1:38">
      <c r="A138" s="5">
        <v>0.375</v>
      </c>
      <c r="B138" s="5">
        <v>0.27500000000000002</v>
      </c>
      <c r="C138" s="5">
        <v>0.09</v>
      </c>
      <c r="D138" s="5">
        <v>0.218</v>
      </c>
      <c r="E138" s="5">
        <v>9.2999999999999999E-2</v>
      </c>
      <c r="F138" s="5">
        <v>4.0500000000000001E-2</v>
      </c>
      <c r="G138" s="5">
        <v>7.5499999999999998E-2</v>
      </c>
      <c r="H138" s="5">
        <v>6</v>
      </c>
      <c r="J138" s="15" t="s">
        <v>110</v>
      </c>
    </row>
    <row r="139" spans="1:38">
      <c r="A139" s="8">
        <v>0.505</v>
      </c>
      <c r="B139" s="8">
        <v>0.38</v>
      </c>
      <c r="C139" s="8">
        <v>0.13500000000000001</v>
      </c>
      <c r="D139" s="8">
        <v>0.6855</v>
      </c>
      <c r="E139" s="8">
        <v>0.36099999999999999</v>
      </c>
      <c r="F139" s="8">
        <v>0.1565</v>
      </c>
      <c r="G139" s="8">
        <v>0.161</v>
      </c>
      <c r="H139" s="8">
        <v>9</v>
      </c>
      <c r="U139" s="14"/>
      <c r="V139" s="14"/>
      <c r="W139" s="14"/>
      <c r="X139" s="14"/>
      <c r="Y139" s="14"/>
      <c r="Z139" s="14"/>
      <c r="AA139" s="14"/>
    </row>
    <row r="140" spans="1:38">
      <c r="A140" s="5">
        <v>0.625</v>
      </c>
      <c r="B140" s="5">
        <v>0.48499999999999999</v>
      </c>
      <c r="C140" s="5">
        <v>0.15</v>
      </c>
      <c r="D140" s="5">
        <v>1.044</v>
      </c>
      <c r="E140" s="5">
        <v>0.438</v>
      </c>
      <c r="F140" s="5">
        <v>0.28649999999999998</v>
      </c>
      <c r="G140" s="5">
        <v>0.27800000000000002</v>
      </c>
      <c r="H140" s="5">
        <v>9</v>
      </c>
    </row>
    <row r="141" spans="1:38">
      <c r="A141" s="8">
        <v>0.6</v>
      </c>
      <c r="B141" s="8">
        <v>0.45</v>
      </c>
      <c r="C141" s="8">
        <v>0.15</v>
      </c>
      <c r="D141" s="8">
        <v>0.86650000000000005</v>
      </c>
      <c r="E141" s="8">
        <v>0.3695</v>
      </c>
      <c r="F141" s="8">
        <v>0.19550000000000001</v>
      </c>
      <c r="G141" s="8">
        <v>0.255</v>
      </c>
      <c r="H141" s="8">
        <v>12</v>
      </c>
    </row>
    <row r="142" spans="1:38">
      <c r="A142" s="5">
        <v>0.47</v>
      </c>
      <c r="B142" s="5">
        <v>0.37</v>
      </c>
      <c r="C142" s="5">
        <v>0.105</v>
      </c>
      <c r="D142" s="5">
        <v>0.46650000000000003</v>
      </c>
      <c r="E142" s="5">
        <v>0.20250000000000001</v>
      </c>
      <c r="F142" s="5">
        <v>0.10150000000000001</v>
      </c>
      <c r="G142" s="5">
        <v>0.155</v>
      </c>
      <c r="H142" s="5">
        <v>10</v>
      </c>
    </row>
    <row r="143" spans="1:38">
      <c r="A143" s="8">
        <v>0.42499999999999999</v>
      </c>
      <c r="B143" s="8">
        <v>0.32500000000000001</v>
      </c>
      <c r="C143" s="8">
        <v>0.1</v>
      </c>
      <c r="D143" s="8">
        <v>0.32950000000000002</v>
      </c>
      <c r="E143" s="8">
        <v>0.13650000000000001</v>
      </c>
      <c r="F143" s="8">
        <v>7.2499999999999995E-2</v>
      </c>
      <c r="G143" s="8">
        <v>0.11</v>
      </c>
      <c r="H143" s="8">
        <v>7</v>
      </c>
    </row>
    <row r="144" spans="1:38">
      <c r="A144" s="5">
        <v>0.375</v>
      </c>
      <c r="B144" s="5">
        <v>0.28000000000000003</v>
      </c>
      <c r="C144" s="5">
        <v>0.08</v>
      </c>
      <c r="D144" s="5">
        <v>0.2235</v>
      </c>
      <c r="E144" s="5">
        <v>0.115</v>
      </c>
      <c r="F144" s="5">
        <v>4.2999999999999997E-2</v>
      </c>
      <c r="G144" s="5">
        <v>5.5E-2</v>
      </c>
      <c r="H144" s="5">
        <v>6</v>
      </c>
    </row>
    <row r="145" spans="1:8">
      <c r="A145" s="8">
        <v>0.45500000000000002</v>
      </c>
      <c r="B145" s="8">
        <v>0.375</v>
      </c>
      <c r="C145" s="8">
        <v>0.125</v>
      </c>
      <c r="D145" s="8">
        <v>0.45800000000000002</v>
      </c>
      <c r="E145" s="8">
        <v>0.19850000000000001</v>
      </c>
      <c r="F145" s="8">
        <v>0.111</v>
      </c>
      <c r="G145" s="8">
        <v>0.12</v>
      </c>
      <c r="H145" s="8">
        <v>10</v>
      </c>
    </row>
    <row r="146" spans="1:8">
      <c r="A146" s="5">
        <v>0.59</v>
      </c>
      <c r="B146" s="5">
        <v>0.45</v>
      </c>
      <c r="C146" s="5">
        <v>0.16</v>
      </c>
      <c r="D146" s="5">
        <v>0.998</v>
      </c>
      <c r="E146" s="5">
        <v>0.44500000000000001</v>
      </c>
      <c r="F146" s="5">
        <v>0.214</v>
      </c>
      <c r="G146" s="5">
        <v>0.30099999999999999</v>
      </c>
      <c r="H146" s="5">
        <v>9</v>
      </c>
    </row>
    <row r="147" spans="1:8">
      <c r="A147" s="8">
        <v>0.4</v>
      </c>
      <c r="B147" s="8">
        <v>0.28999999999999998</v>
      </c>
      <c r="C147" s="8">
        <v>0.115</v>
      </c>
      <c r="D147" s="8">
        <v>0.27950000000000003</v>
      </c>
      <c r="E147" s="8">
        <v>0.1115</v>
      </c>
      <c r="F147" s="8">
        <v>5.7500000000000002E-2</v>
      </c>
      <c r="G147" s="8">
        <v>7.4999999999999997E-2</v>
      </c>
      <c r="H147" s="8">
        <v>9</v>
      </c>
    </row>
    <row r="148" spans="1:8">
      <c r="A148" s="5">
        <v>0.47</v>
      </c>
      <c r="B148" s="5">
        <v>0.36499999999999999</v>
      </c>
      <c r="C148" s="5">
        <v>0.1</v>
      </c>
      <c r="D148" s="5">
        <v>0.41099999999999998</v>
      </c>
      <c r="E148" s="5">
        <v>0.17499999999999999</v>
      </c>
      <c r="F148" s="5">
        <v>8.5500000000000007E-2</v>
      </c>
      <c r="G148" s="5">
        <v>0.13500000000000001</v>
      </c>
      <c r="H148" s="5">
        <v>8</v>
      </c>
    </row>
    <row r="149" spans="1:8">
      <c r="A149" s="8">
        <v>0.59</v>
      </c>
      <c r="B149" s="8">
        <v>0.44</v>
      </c>
      <c r="C149" s="8">
        <v>0.14000000000000001</v>
      </c>
      <c r="D149" s="8">
        <v>1.0069999999999999</v>
      </c>
      <c r="E149" s="8">
        <v>0.47749999999999998</v>
      </c>
      <c r="F149" s="8">
        <v>0.21049999999999999</v>
      </c>
      <c r="G149" s="8">
        <v>0.29249999999999998</v>
      </c>
      <c r="H149" s="8">
        <v>9</v>
      </c>
    </row>
    <row r="150" spans="1:8">
      <c r="A150" s="5">
        <v>0.55500000000000005</v>
      </c>
      <c r="B150" s="5">
        <v>0.44</v>
      </c>
      <c r="C150" s="5">
        <v>0.155</v>
      </c>
      <c r="D150" s="5">
        <v>1.016</v>
      </c>
      <c r="E150" s="5">
        <v>0.49349999999999999</v>
      </c>
      <c r="F150" s="5">
        <v>0.1855</v>
      </c>
      <c r="G150" s="5">
        <v>0.26300000000000001</v>
      </c>
      <c r="H150" s="5">
        <v>10</v>
      </c>
    </row>
    <row r="151" spans="1:8">
      <c r="A151" s="8">
        <v>0.49</v>
      </c>
      <c r="B151" s="8">
        <v>0.38</v>
      </c>
      <c r="C151" s="8">
        <v>0.13</v>
      </c>
      <c r="D151" s="8">
        <v>0.53900000000000003</v>
      </c>
      <c r="E151" s="8">
        <v>0.22900000000000001</v>
      </c>
      <c r="F151" s="8">
        <v>0.13550000000000001</v>
      </c>
      <c r="G151" s="8">
        <v>0.16500000000000001</v>
      </c>
      <c r="H151" s="8">
        <v>12</v>
      </c>
    </row>
    <row r="152" spans="1:8">
      <c r="A152" s="5">
        <v>0.59499999999999997</v>
      </c>
      <c r="B152" s="5">
        <v>0.46</v>
      </c>
      <c r="C152" s="5">
        <v>0.14000000000000001</v>
      </c>
      <c r="D152" s="5">
        <v>0.85199999999999998</v>
      </c>
      <c r="E152" s="5">
        <v>0.42149999999999999</v>
      </c>
      <c r="F152" s="5">
        <v>0.22550000000000001</v>
      </c>
      <c r="G152" s="5">
        <v>0.22700000000000001</v>
      </c>
      <c r="H152" s="5">
        <v>9</v>
      </c>
    </row>
    <row r="153" spans="1:8">
      <c r="A153" s="8">
        <v>0.46500000000000002</v>
      </c>
      <c r="B153" s="8">
        <v>0.35</v>
      </c>
      <c r="C153" s="8">
        <v>0.11</v>
      </c>
      <c r="D153" s="8">
        <v>0.40849999999999997</v>
      </c>
      <c r="E153" s="8">
        <v>0.16500000000000001</v>
      </c>
      <c r="F153" s="8">
        <v>0.10199999999999999</v>
      </c>
      <c r="G153" s="8">
        <v>0.13100000000000001</v>
      </c>
      <c r="H153" s="8">
        <v>8</v>
      </c>
    </row>
    <row r="154" spans="1:8">
      <c r="A154" s="5">
        <v>0.45</v>
      </c>
      <c r="B154" s="5">
        <v>0.33</v>
      </c>
      <c r="C154" s="5">
        <v>0.105</v>
      </c>
      <c r="D154" s="5">
        <v>0.44800000000000001</v>
      </c>
      <c r="E154" s="5">
        <v>0.20799999999999999</v>
      </c>
      <c r="F154" s="5">
        <v>8.8999999999999996E-2</v>
      </c>
      <c r="G154" s="5">
        <v>0.12</v>
      </c>
      <c r="H154" s="5">
        <v>9</v>
      </c>
    </row>
    <row r="155" spans="1:8">
      <c r="A155" s="8">
        <v>0.38500000000000001</v>
      </c>
      <c r="B155" s="8">
        <v>0.28000000000000003</v>
      </c>
      <c r="C155" s="8">
        <v>9.5000000000000001E-2</v>
      </c>
      <c r="D155" s="8">
        <v>0.25700000000000001</v>
      </c>
      <c r="E155" s="8">
        <v>0.11899999999999999</v>
      </c>
      <c r="F155" s="8">
        <v>5.8999999999999997E-2</v>
      </c>
      <c r="G155" s="8">
        <v>7.0000000000000007E-2</v>
      </c>
      <c r="H155" s="8">
        <v>7</v>
      </c>
    </row>
    <row r="156" spans="1:8">
      <c r="A156" s="5">
        <v>0.51500000000000001</v>
      </c>
      <c r="B156" s="5">
        <v>0.39500000000000002</v>
      </c>
      <c r="C156" s="5">
        <v>0.125</v>
      </c>
      <c r="D156" s="5">
        <v>0.66349999999999998</v>
      </c>
      <c r="E156" s="5">
        <v>0.32</v>
      </c>
      <c r="F156" s="5">
        <v>0.14000000000000001</v>
      </c>
      <c r="G156" s="5">
        <v>0.17</v>
      </c>
      <c r="H156" s="5">
        <v>8</v>
      </c>
    </row>
    <row r="157" spans="1:8">
      <c r="A157" s="8">
        <v>0.47499999999999998</v>
      </c>
      <c r="B157" s="8">
        <v>0.36</v>
      </c>
      <c r="C157" s="8">
        <v>0.12</v>
      </c>
      <c r="D157" s="8">
        <v>0.57799999999999996</v>
      </c>
      <c r="E157" s="8">
        <v>0.28249999999999997</v>
      </c>
      <c r="F157" s="8">
        <v>0.12</v>
      </c>
      <c r="G157" s="8">
        <v>0.17</v>
      </c>
      <c r="H157" s="8">
        <v>8</v>
      </c>
    </row>
    <row r="158" spans="1:8">
      <c r="A158" s="5">
        <v>0.45500000000000002</v>
      </c>
      <c r="B158" s="5">
        <v>0.35</v>
      </c>
      <c r="C158" s="5">
        <v>0.12</v>
      </c>
      <c r="D158" s="5">
        <v>0.48349999999999999</v>
      </c>
      <c r="E158" s="5">
        <v>0.18149999999999999</v>
      </c>
      <c r="F158" s="5">
        <v>0.14399999999999999</v>
      </c>
      <c r="G158" s="5">
        <v>0.16</v>
      </c>
      <c r="H158" s="5">
        <v>11</v>
      </c>
    </row>
    <row r="159" spans="1:8">
      <c r="A159" s="8">
        <v>0.55500000000000005</v>
      </c>
      <c r="B159" s="8">
        <v>0.42499999999999999</v>
      </c>
      <c r="C159" s="8">
        <v>0.14499999999999999</v>
      </c>
      <c r="D159" s="8">
        <v>0.79049999999999998</v>
      </c>
      <c r="E159" s="8">
        <v>0.34849999999999998</v>
      </c>
      <c r="F159" s="8">
        <v>0.17649999999999999</v>
      </c>
      <c r="G159" s="8">
        <v>0.22500000000000001</v>
      </c>
      <c r="H159" s="8">
        <v>9</v>
      </c>
    </row>
    <row r="160" spans="1:8">
      <c r="A160" s="5">
        <v>0.61</v>
      </c>
      <c r="B160" s="5">
        <v>0.47499999999999998</v>
      </c>
      <c r="C160" s="5">
        <v>0.15</v>
      </c>
      <c r="D160" s="5">
        <v>1.1134999999999999</v>
      </c>
      <c r="E160" s="5">
        <v>0.51949999999999996</v>
      </c>
      <c r="F160" s="5">
        <v>0.25750000000000001</v>
      </c>
      <c r="G160" s="5">
        <v>0.30049999999999999</v>
      </c>
      <c r="H160" s="5">
        <v>11</v>
      </c>
    </row>
    <row r="161" spans="1:8">
      <c r="A161" s="8">
        <v>0.37</v>
      </c>
      <c r="B161" s="8">
        <v>0.27</v>
      </c>
      <c r="C161" s="8">
        <v>9.5000000000000001E-2</v>
      </c>
      <c r="D161" s="8">
        <v>0.23200000000000001</v>
      </c>
      <c r="E161" s="8">
        <v>0.13250000000000001</v>
      </c>
      <c r="F161" s="8">
        <v>4.1000000000000002E-2</v>
      </c>
      <c r="G161" s="8">
        <v>6.1499999999999999E-2</v>
      </c>
      <c r="H161" s="8">
        <v>6</v>
      </c>
    </row>
    <row r="162" spans="1:8">
      <c r="A162" s="5">
        <v>0.3</v>
      </c>
      <c r="B162" s="5">
        <v>0.22500000000000001</v>
      </c>
      <c r="C162" s="5">
        <v>7.4999999999999997E-2</v>
      </c>
      <c r="D162" s="5">
        <v>0.13450000000000001</v>
      </c>
      <c r="E162" s="5">
        <v>5.7000000000000002E-2</v>
      </c>
      <c r="F162" s="5">
        <v>2.8000000000000001E-2</v>
      </c>
      <c r="G162" s="5">
        <v>4.3999999999999997E-2</v>
      </c>
      <c r="H162" s="5">
        <v>5</v>
      </c>
    </row>
    <row r="163" spans="1:8">
      <c r="A163" s="8">
        <v>0.44500000000000001</v>
      </c>
      <c r="B163" s="8">
        <v>0.34</v>
      </c>
      <c r="C163" s="8">
        <v>0.12</v>
      </c>
      <c r="D163" s="8">
        <v>0.44750000000000001</v>
      </c>
      <c r="E163" s="8">
        <v>0.193</v>
      </c>
      <c r="F163" s="8">
        <v>0.10349999999999999</v>
      </c>
      <c r="G163" s="8">
        <v>0.13</v>
      </c>
      <c r="H163" s="8">
        <v>9</v>
      </c>
    </row>
    <row r="164" spans="1:8">
      <c r="A164" s="5">
        <v>0.52500000000000002</v>
      </c>
      <c r="B164" s="5">
        <v>0.4</v>
      </c>
      <c r="C164" s="5">
        <v>0.14000000000000001</v>
      </c>
      <c r="D164" s="5">
        <v>0.73250000000000004</v>
      </c>
      <c r="E164" s="5">
        <v>0.33400000000000002</v>
      </c>
      <c r="F164" s="5">
        <v>0.1575</v>
      </c>
      <c r="G164" s="5">
        <v>0.17</v>
      </c>
      <c r="H164" s="5">
        <v>11</v>
      </c>
    </row>
    <row r="165" spans="1:8">
      <c r="A165" s="8">
        <v>0.57499999999999996</v>
      </c>
      <c r="B165" s="8">
        <v>0.45</v>
      </c>
      <c r="C165" s="8">
        <v>0.17</v>
      </c>
      <c r="D165" s="8">
        <v>1.0475000000000001</v>
      </c>
      <c r="E165" s="8">
        <v>0.3775</v>
      </c>
      <c r="F165" s="8">
        <v>0.17050000000000001</v>
      </c>
      <c r="G165" s="8">
        <v>0.38500000000000001</v>
      </c>
      <c r="H165" s="8">
        <v>18</v>
      </c>
    </row>
    <row r="166" spans="1:8">
      <c r="A166" s="5">
        <v>0.30499999999999999</v>
      </c>
      <c r="B166" s="5">
        <v>0.22</v>
      </c>
      <c r="C166" s="5">
        <v>7.0000000000000007E-2</v>
      </c>
      <c r="D166" s="5">
        <v>0.14099999999999999</v>
      </c>
      <c r="E166" s="5">
        <v>6.2E-2</v>
      </c>
      <c r="F166" s="5">
        <v>3.1E-2</v>
      </c>
      <c r="G166" s="5">
        <v>3.6999999999999998E-2</v>
      </c>
      <c r="H166" s="5">
        <v>5</v>
      </c>
    </row>
    <row r="167" spans="1:8">
      <c r="A167" s="8">
        <v>0.36</v>
      </c>
      <c r="B167" s="8">
        <v>0.26500000000000001</v>
      </c>
      <c r="C167" s="8">
        <v>8.5000000000000006E-2</v>
      </c>
      <c r="D167" s="8">
        <v>0.1865</v>
      </c>
      <c r="E167" s="8">
        <v>6.7500000000000004E-2</v>
      </c>
      <c r="F167" s="8">
        <v>3.6999999999999998E-2</v>
      </c>
      <c r="G167" s="8">
        <v>6.1499999999999999E-2</v>
      </c>
      <c r="H167" s="8">
        <v>7</v>
      </c>
    </row>
    <row r="168" spans="1:8">
      <c r="A168" s="5">
        <v>0.42499999999999999</v>
      </c>
      <c r="B168" s="5">
        <v>0.32500000000000001</v>
      </c>
      <c r="C168" s="5">
        <v>9.5000000000000001E-2</v>
      </c>
      <c r="D168" s="5">
        <v>0.3785</v>
      </c>
      <c r="E168" s="5">
        <v>0.17050000000000001</v>
      </c>
      <c r="F168" s="5">
        <v>0.08</v>
      </c>
      <c r="G168" s="5">
        <v>0.1</v>
      </c>
      <c r="H168" s="5">
        <v>7</v>
      </c>
    </row>
    <row r="169" spans="1:8">
      <c r="A169" s="8">
        <v>0.54</v>
      </c>
      <c r="B169" s="8">
        <v>0.42</v>
      </c>
      <c r="C169" s="8">
        <v>0.14000000000000001</v>
      </c>
      <c r="D169" s="8">
        <v>0.80349999999999999</v>
      </c>
      <c r="E169" s="8">
        <v>0.38</v>
      </c>
      <c r="F169" s="8">
        <v>0.18049999999999999</v>
      </c>
      <c r="G169" s="8">
        <v>0.21</v>
      </c>
      <c r="H169" s="8">
        <v>9</v>
      </c>
    </row>
    <row r="170" spans="1:8">
      <c r="A170" s="5">
        <v>0.19</v>
      </c>
      <c r="B170" s="5">
        <v>0.14499999999999999</v>
      </c>
      <c r="C170" s="5">
        <v>0.04</v>
      </c>
      <c r="D170" s="5">
        <v>3.7999999999999999E-2</v>
      </c>
      <c r="E170" s="5">
        <v>1.6500000000000001E-2</v>
      </c>
      <c r="F170" s="5">
        <v>6.4999999999999997E-3</v>
      </c>
      <c r="G170" s="5">
        <v>1.4999999999999999E-2</v>
      </c>
      <c r="H170" s="5">
        <v>4</v>
      </c>
    </row>
    <row r="171" spans="1:8">
      <c r="A171" s="8">
        <v>0.47499999999999998</v>
      </c>
      <c r="B171" s="8">
        <v>0.36</v>
      </c>
      <c r="C171" s="8">
        <v>0.11</v>
      </c>
      <c r="D171" s="8">
        <v>0.45200000000000001</v>
      </c>
      <c r="E171" s="8">
        <v>0.191</v>
      </c>
      <c r="F171" s="8">
        <v>9.9000000000000005E-2</v>
      </c>
      <c r="G171" s="8">
        <v>0.13</v>
      </c>
      <c r="H171" s="8">
        <v>8</v>
      </c>
    </row>
    <row r="172" spans="1:8">
      <c r="A172" s="5">
        <v>0.51</v>
      </c>
      <c r="B172" s="5">
        <v>0.4</v>
      </c>
      <c r="C172" s="5">
        <v>0.14000000000000001</v>
      </c>
      <c r="D172" s="5">
        <v>0.6905</v>
      </c>
      <c r="E172" s="5">
        <v>0.25900000000000001</v>
      </c>
      <c r="F172" s="5">
        <v>0.151</v>
      </c>
      <c r="G172" s="5">
        <v>0.23</v>
      </c>
      <c r="H172" s="5">
        <v>10</v>
      </c>
    </row>
    <row r="173" spans="1:8">
      <c r="A173" s="8">
        <v>0.32500000000000001</v>
      </c>
      <c r="B173" s="8">
        <v>0.24</v>
      </c>
      <c r="C173" s="8">
        <v>7.0000000000000007E-2</v>
      </c>
      <c r="D173" s="8">
        <v>0.152</v>
      </c>
      <c r="E173" s="8">
        <v>5.6500000000000002E-2</v>
      </c>
      <c r="F173" s="8">
        <v>3.0499999999999999E-2</v>
      </c>
      <c r="G173" s="8">
        <v>5.3999999999999999E-2</v>
      </c>
      <c r="H173" s="8">
        <v>8</v>
      </c>
    </row>
    <row r="174" spans="1:8">
      <c r="A174" s="5">
        <v>0.56499999999999995</v>
      </c>
      <c r="B174" s="5">
        <v>0.43</v>
      </c>
      <c r="C174" s="5">
        <v>0.13</v>
      </c>
      <c r="D174" s="5">
        <v>0.78400000000000003</v>
      </c>
      <c r="E174" s="5">
        <v>0.34949999999999998</v>
      </c>
      <c r="F174" s="5">
        <v>0.1885</v>
      </c>
      <c r="G174" s="5">
        <v>0.21299999999999999</v>
      </c>
      <c r="H174" s="5">
        <v>9</v>
      </c>
    </row>
    <row r="175" spans="1:8">
      <c r="A175" s="8">
        <v>0.65</v>
      </c>
      <c r="B175" s="8">
        <v>0.5</v>
      </c>
      <c r="C175" s="8">
        <v>0.16500000000000001</v>
      </c>
      <c r="D175" s="8">
        <v>1.1445000000000001</v>
      </c>
      <c r="E175" s="8">
        <v>0.48499999999999999</v>
      </c>
      <c r="F175" s="8">
        <v>0.218</v>
      </c>
      <c r="G175" s="8">
        <v>0.36499999999999999</v>
      </c>
      <c r="H175" s="8">
        <v>12</v>
      </c>
    </row>
    <row r="176" spans="1:8">
      <c r="A176" s="5">
        <v>0.55000000000000004</v>
      </c>
      <c r="B176" s="5">
        <v>0.46500000000000002</v>
      </c>
      <c r="C176" s="5">
        <v>0.18</v>
      </c>
      <c r="D176" s="5">
        <v>1.2124999999999999</v>
      </c>
      <c r="E176" s="5">
        <v>0.32450000000000001</v>
      </c>
      <c r="F176" s="5">
        <v>0.20499999999999999</v>
      </c>
      <c r="G176" s="5">
        <v>0.52500000000000002</v>
      </c>
      <c r="H176" s="5">
        <v>27</v>
      </c>
    </row>
    <row r="177" spans="1:8">
      <c r="A177" s="8">
        <v>0.27</v>
      </c>
      <c r="B177" s="8">
        <v>0.20499999999999999</v>
      </c>
      <c r="C177" s="8">
        <v>0.05</v>
      </c>
      <c r="D177" s="8">
        <v>8.4000000000000005E-2</v>
      </c>
      <c r="E177" s="8">
        <v>0.03</v>
      </c>
      <c r="F177" s="8">
        <v>1.8499999999999999E-2</v>
      </c>
      <c r="G177" s="8">
        <v>2.9000000000000001E-2</v>
      </c>
      <c r="H177" s="8">
        <v>6</v>
      </c>
    </row>
    <row r="178" spans="1:8">
      <c r="A178" s="5">
        <v>0.61</v>
      </c>
      <c r="B178" s="5">
        <v>0.47</v>
      </c>
      <c r="C178" s="5">
        <v>0.155</v>
      </c>
      <c r="D178" s="5">
        <v>1.0325</v>
      </c>
      <c r="E178" s="5">
        <v>0.497</v>
      </c>
      <c r="F178" s="5">
        <v>0.2175</v>
      </c>
      <c r="G178" s="5">
        <v>0.27850000000000003</v>
      </c>
      <c r="H178" s="5">
        <v>9</v>
      </c>
    </row>
    <row r="179" spans="1:8">
      <c r="A179" s="8">
        <v>0.23499999999999999</v>
      </c>
      <c r="B179" s="8">
        <v>0.13</v>
      </c>
      <c r="C179" s="8">
        <v>7.4999999999999997E-2</v>
      </c>
      <c r="D179" s="8">
        <v>0.1585</v>
      </c>
      <c r="E179" s="8">
        <v>6.8500000000000005E-2</v>
      </c>
      <c r="F179" s="8">
        <v>3.6999999999999998E-2</v>
      </c>
      <c r="G179" s="8">
        <v>4.65E-2</v>
      </c>
      <c r="H179" s="8">
        <v>5</v>
      </c>
    </row>
    <row r="180" spans="1:8">
      <c r="A180" s="5">
        <v>0.59499999999999997</v>
      </c>
      <c r="B180" s="5">
        <v>0.47499999999999998</v>
      </c>
      <c r="C180" s="5">
        <v>0.16</v>
      </c>
      <c r="D180" s="5">
        <v>1.1405000000000001</v>
      </c>
      <c r="E180" s="5">
        <v>0.54700000000000004</v>
      </c>
      <c r="F180" s="5">
        <v>0.23100000000000001</v>
      </c>
      <c r="G180" s="5">
        <v>0.27100000000000002</v>
      </c>
      <c r="H180" s="5">
        <v>6</v>
      </c>
    </row>
    <row r="181" spans="1:8">
      <c r="A181" s="8">
        <v>0.39</v>
      </c>
      <c r="B181" s="8">
        <v>0.28499999999999998</v>
      </c>
      <c r="C181" s="8">
        <v>9.5000000000000001E-2</v>
      </c>
      <c r="D181" s="8">
        <v>0.27100000000000002</v>
      </c>
      <c r="E181" s="8">
        <v>0.11</v>
      </c>
      <c r="F181" s="8">
        <v>0.06</v>
      </c>
      <c r="G181" s="8">
        <v>0.08</v>
      </c>
      <c r="H181" s="8">
        <v>8</v>
      </c>
    </row>
    <row r="182" spans="1:8">
      <c r="A182" s="5">
        <v>0.46</v>
      </c>
      <c r="B182" s="5">
        <v>0.375</v>
      </c>
      <c r="C182" s="5">
        <v>0.13</v>
      </c>
      <c r="D182" s="5">
        <v>0.57350000000000001</v>
      </c>
      <c r="E182" s="5">
        <v>0.2505</v>
      </c>
      <c r="F182" s="5">
        <v>0.11899999999999999</v>
      </c>
      <c r="G182" s="5">
        <v>0.19500000000000001</v>
      </c>
      <c r="H182" s="5">
        <v>9</v>
      </c>
    </row>
    <row r="183" spans="1:8">
      <c r="A183" s="8">
        <v>0.625</v>
      </c>
      <c r="B183" s="8">
        <v>0.495</v>
      </c>
      <c r="C183" s="8">
        <v>0.155</v>
      </c>
      <c r="D183" s="8">
        <v>1.177</v>
      </c>
      <c r="E183" s="8">
        <v>0.50549999999999995</v>
      </c>
      <c r="F183" s="8">
        <v>0.27800000000000002</v>
      </c>
      <c r="G183" s="8">
        <v>0.34499999999999997</v>
      </c>
      <c r="H183" s="8">
        <v>9</v>
      </c>
    </row>
    <row r="184" spans="1:8">
      <c r="A184" s="5">
        <v>0.315</v>
      </c>
      <c r="B184" s="5">
        <v>0.23499999999999999</v>
      </c>
      <c r="C184" s="5">
        <v>7.4999999999999997E-2</v>
      </c>
      <c r="D184" s="5">
        <v>0.14849999999999999</v>
      </c>
      <c r="E184" s="5">
        <v>5.8500000000000003E-2</v>
      </c>
      <c r="F184" s="5">
        <v>3.7499999999999999E-2</v>
      </c>
      <c r="G184" s="5">
        <v>4.2500000000000003E-2</v>
      </c>
      <c r="H184" s="5">
        <v>6</v>
      </c>
    </row>
    <row r="185" spans="1:8">
      <c r="A185" s="8">
        <v>0.59</v>
      </c>
      <c r="B185" s="8">
        <v>0.435</v>
      </c>
      <c r="C185" s="8">
        <v>0.16500000000000001</v>
      </c>
      <c r="D185" s="8">
        <v>0.97650000000000003</v>
      </c>
      <c r="E185" s="8">
        <v>0.45250000000000001</v>
      </c>
      <c r="F185" s="8">
        <v>0.23949999999999999</v>
      </c>
      <c r="G185" s="8">
        <v>0.23499999999999999</v>
      </c>
      <c r="H185" s="8">
        <v>9</v>
      </c>
    </row>
    <row r="186" spans="1:8">
      <c r="A186" s="5">
        <v>0.62</v>
      </c>
      <c r="B186" s="5">
        <v>0.48</v>
      </c>
      <c r="C186" s="5">
        <v>0.16</v>
      </c>
      <c r="D186" s="5">
        <v>1.1125</v>
      </c>
      <c r="E186" s="5">
        <v>0.5635</v>
      </c>
      <c r="F186" s="5">
        <v>0.2445</v>
      </c>
      <c r="G186" s="5">
        <v>0.28100000000000003</v>
      </c>
      <c r="H186" s="5">
        <v>8</v>
      </c>
    </row>
    <row r="187" spans="1:8">
      <c r="A187" s="8">
        <v>0.495</v>
      </c>
      <c r="B187" s="8">
        <v>0.4</v>
      </c>
      <c r="C187" s="8">
        <v>0.155</v>
      </c>
      <c r="D187" s="8">
        <v>0.64449999999999996</v>
      </c>
      <c r="E187" s="8">
        <v>0.24199999999999999</v>
      </c>
      <c r="F187" s="8">
        <v>0.13250000000000001</v>
      </c>
      <c r="G187" s="8">
        <v>0.20499999999999999</v>
      </c>
      <c r="H187" s="8">
        <v>17</v>
      </c>
    </row>
    <row r="188" spans="1:8">
      <c r="A188" s="5">
        <v>0.57499999999999996</v>
      </c>
      <c r="B188" s="5">
        <v>0.44</v>
      </c>
      <c r="C188" s="5">
        <v>0.185</v>
      </c>
      <c r="D188" s="5">
        <v>1.0249999999999999</v>
      </c>
      <c r="E188" s="5">
        <v>0.50749999999999995</v>
      </c>
      <c r="F188" s="5">
        <v>0.22450000000000001</v>
      </c>
      <c r="G188" s="5">
        <v>0.2485</v>
      </c>
      <c r="H188" s="5">
        <v>10</v>
      </c>
    </row>
    <row r="189" spans="1:8">
      <c r="A189" s="8">
        <v>0.47499999999999998</v>
      </c>
      <c r="B189" s="8">
        <v>0.375</v>
      </c>
      <c r="C189" s="8">
        <v>0.14000000000000001</v>
      </c>
      <c r="D189" s="8">
        <v>0.501</v>
      </c>
      <c r="E189" s="8">
        <v>0.192</v>
      </c>
      <c r="F189" s="8">
        <v>0.11749999999999999</v>
      </c>
      <c r="G189" s="8">
        <v>0.17499999999999999</v>
      </c>
      <c r="H189" s="8">
        <v>13</v>
      </c>
    </row>
    <row r="190" spans="1:8">
      <c r="A190" s="5">
        <v>0.59499999999999997</v>
      </c>
      <c r="B190" s="5">
        <v>0.47499999999999998</v>
      </c>
      <c r="C190" s="5">
        <v>0.155</v>
      </c>
      <c r="D190" s="5">
        <v>0.98399999999999999</v>
      </c>
      <c r="E190" s="5">
        <v>0.48649999999999999</v>
      </c>
      <c r="F190" s="5">
        <v>0.184</v>
      </c>
      <c r="G190" s="5">
        <v>0.27550000000000002</v>
      </c>
      <c r="H190" s="5">
        <v>10</v>
      </c>
    </row>
    <row r="191" spans="1:8">
      <c r="A191" s="8">
        <v>0.24</v>
      </c>
      <c r="B191" s="8">
        <v>0.17499999999999999</v>
      </c>
      <c r="C191" s="8">
        <v>6.5000000000000002E-2</v>
      </c>
      <c r="D191" s="8">
        <v>6.6500000000000004E-2</v>
      </c>
      <c r="E191" s="8">
        <v>3.1E-2</v>
      </c>
      <c r="F191" s="8">
        <v>1.35E-2</v>
      </c>
      <c r="G191" s="8">
        <v>1.7000000000000001E-2</v>
      </c>
      <c r="H191" s="8">
        <v>3</v>
      </c>
    </row>
    <row r="192" spans="1:8">
      <c r="A192" s="5">
        <v>0.32500000000000001</v>
      </c>
      <c r="B192" s="5">
        <v>0.25</v>
      </c>
      <c r="C192" s="5">
        <v>0.08</v>
      </c>
      <c r="D192" s="5">
        <v>0.17349999999999999</v>
      </c>
      <c r="E192" s="5">
        <v>7.6499999999999999E-2</v>
      </c>
      <c r="F192" s="5">
        <v>3.4500000000000003E-2</v>
      </c>
      <c r="G192" s="5">
        <v>4.9000000000000002E-2</v>
      </c>
      <c r="H192" s="5">
        <v>7</v>
      </c>
    </row>
    <row r="193" spans="1:8">
      <c r="A193" s="8">
        <v>0.61499999999999999</v>
      </c>
      <c r="B193" s="8">
        <v>0.47499999999999998</v>
      </c>
      <c r="C193" s="8">
        <v>0.17</v>
      </c>
      <c r="D193" s="8">
        <v>1.1825000000000001</v>
      </c>
      <c r="E193" s="8">
        <v>0.47399999999999998</v>
      </c>
      <c r="F193" s="8">
        <v>0.28949999999999998</v>
      </c>
      <c r="G193" s="8">
        <v>0.24</v>
      </c>
      <c r="H193" s="8">
        <v>11</v>
      </c>
    </row>
    <row r="194" spans="1:8">
      <c r="A194" s="5">
        <v>0.42</v>
      </c>
      <c r="B194" s="5">
        <v>0.33500000000000002</v>
      </c>
      <c r="C194" s="5">
        <v>0.115</v>
      </c>
      <c r="D194" s="5">
        <v>0.36899999999999999</v>
      </c>
      <c r="E194" s="5">
        <v>0.17100000000000001</v>
      </c>
      <c r="F194" s="5">
        <v>7.0999999999999994E-2</v>
      </c>
      <c r="G194" s="5">
        <v>0.12</v>
      </c>
      <c r="H194" s="5">
        <v>8</v>
      </c>
    </row>
    <row r="195" spans="1:8">
      <c r="A195" s="8">
        <v>0.6</v>
      </c>
      <c r="B195" s="8">
        <v>0.47</v>
      </c>
      <c r="C195" s="8">
        <v>0.13</v>
      </c>
      <c r="D195" s="8">
        <v>1.0105</v>
      </c>
      <c r="E195" s="8">
        <v>0.42299999999999999</v>
      </c>
      <c r="F195" s="8">
        <v>0.219</v>
      </c>
      <c r="G195" s="8">
        <v>0.29799999999999999</v>
      </c>
      <c r="H195" s="8">
        <v>9</v>
      </c>
    </row>
    <row r="196" spans="1:8">
      <c r="A196" s="5">
        <v>0.42499999999999999</v>
      </c>
      <c r="B196" s="5">
        <v>0.32500000000000001</v>
      </c>
      <c r="C196" s="5">
        <v>0.11</v>
      </c>
      <c r="D196" s="5">
        <v>0.33350000000000002</v>
      </c>
      <c r="E196" s="5">
        <v>0.17299999999999999</v>
      </c>
      <c r="F196" s="5">
        <v>4.4999999999999998E-2</v>
      </c>
      <c r="G196" s="5">
        <v>0.1</v>
      </c>
      <c r="H196" s="5">
        <v>7</v>
      </c>
    </row>
    <row r="197" spans="1:8">
      <c r="A197" s="8">
        <v>0.5</v>
      </c>
      <c r="B197" s="8">
        <v>0.38</v>
      </c>
      <c r="C197" s="8">
        <v>0.14000000000000001</v>
      </c>
      <c r="D197" s="8">
        <v>0.63549999999999995</v>
      </c>
      <c r="E197" s="8">
        <v>0.27700000000000002</v>
      </c>
      <c r="F197" s="8">
        <v>0.14299999999999999</v>
      </c>
      <c r="G197" s="8">
        <v>0.17849999999999999</v>
      </c>
      <c r="H197" s="8">
        <v>8</v>
      </c>
    </row>
    <row r="198" spans="1:8">
      <c r="A198" s="5">
        <v>0.33500000000000002</v>
      </c>
      <c r="B198" s="5">
        <v>0.26500000000000001</v>
      </c>
      <c r="C198" s="5">
        <v>0.105</v>
      </c>
      <c r="D198" s="5">
        <v>0.222</v>
      </c>
      <c r="E198" s="5">
        <v>9.35E-2</v>
      </c>
      <c r="F198" s="5">
        <v>5.6000000000000001E-2</v>
      </c>
      <c r="G198" s="5">
        <v>7.4999999999999997E-2</v>
      </c>
      <c r="H198" s="5">
        <v>7</v>
      </c>
    </row>
    <row r="199" spans="1:8">
      <c r="A199" s="8">
        <v>0.32</v>
      </c>
      <c r="B199" s="8">
        <v>0.23</v>
      </c>
      <c r="C199" s="8">
        <v>0.06</v>
      </c>
      <c r="D199" s="8">
        <v>0.129</v>
      </c>
      <c r="E199" s="8">
        <v>6.1499999999999999E-2</v>
      </c>
      <c r="F199" s="8">
        <v>2.75E-2</v>
      </c>
      <c r="G199" s="8">
        <v>3.5499999999999997E-2</v>
      </c>
      <c r="H199" s="8">
        <v>7</v>
      </c>
    </row>
    <row r="200" spans="1:8">
      <c r="A200" s="5">
        <v>0.54</v>
      </c>
      <c r="B200" s="5">
        <v>0.41499999999999998</v>
      </c>
      <c r="C200" s="5">
        <v>0.13</v>
      </c>
      <c r="D200" s="5">
        <v>0.82450000000000001</v>
      </c>
      <c r="E200" s="5">
        <v>0.27200000000000002</v>
      </c>
      <c r="F200" s="5">
        <v>0.22600000000000001</v>
      </c>
      <c r="G200" s="5">
        <v>0.24</v>
      </c>
      <c r="H200" s="5">
        <v>13</v>
      </c>
    </row>
    <row r="201" spans="1:8">
      <c r="A201" s="8">
        <v>0.5</v>
      </c>
      <c r="B201" s="8">
        <v>0.38500000000000001</v>
      </c>
      <c r="C201" s="8">
        <v>0.15</v>
      </c>
      <c r="D201" s="8">
        <v>0.62649999999999995</v>
      </c>
      <c r="E201" s="8">
        <v>0.26050000000000001</v>
      </c>
      <c r="F201" s="8">
        <v>0.16650000000000001</v>
      </c>
      <c r="G201" s="8">
        <v>0.16</v>
      </c>
      <c r="H201" s="8">
        <v>10</v>
      </c>
    </row>
    <row r="202" spans="1:8">
      <c r="A202" s="5">
        <v>0.46</v>
      </c>
      <c r="B202" s="5">
        <v>0.33500000000000002</v>
      </c>
      <c r="C202" s="5">
        <v>0.11</v>
      </c>
      <c r="D202" s="5">
        <v>0.44400000000000001</v>
      </c>
      <c r="E202" s="5">
        <v>0.22500000000000001</v>
      </c>
      <c r="F202" s="5">
        <v>7.4499999999999997E-2</v>
      </c>
      <c r="G202" s="5">
        <v>0.11</v>
      </c>
      <c r="H202" s="5">
        <v>8</v>
      </c>
    </row>
    <row r="203" spans="1:8">
      <c r="A203" s="8">
        <v>0.625</v>
      </c>
      <c r="B203" s="8">
        <v>0.495</v>
      </c>
      <c r="C203" s="8">
        <v>0.18</v>
      </c>
      <c r="D203" s="8">
        <v>1.0814999999999999</v>
      </c>
      <c r="E203" s="8">
        <v>0.47149999999999997</v>
      </c>
      <c r="F203" s="8">
        <v>0.254</v>
      </c>
      <c r="G203" s="8">
        <v>0.3135</v>
      </c>
      <c r="H203" s="8">
        <v>10</v>
      </c>
    </row>
    <row r="204" spans="1:8">
      <c r="A204" s="5">
        <v>0.61</v>
      </c>
      <c r="B204" s="5">
        <v>0.48499999999999999</v>
      </c>
      <c r="C204" s="5">
        <v>0.17</v>
      </c>
      <c r="D204" s="5">
        <v>1.0225</v>
      </c>
      <c r="E204" s="5">
        <v>0.41899999999999998</v>
      </c>
      <c r="F204" s="5">
        <v>0.24049999999999999</v>
      </c>
      <c r="G204" s="5">
        <v>0.36</v>
      </c>
      <c r="H204" s="5">
        <v>12</v>
      </c>
    </row>
    <row r="205" spans="1:8">
      <c r="A205" s="8">
        <v>0.53500000000000003</v>
      </c>
      <c r="B205" s="8">
        <v>0.39</v>
      </c>
      <c r="C205" s="8">
        <v>0.125</v>
      </c>
      <c r="D205" s="8">
        <v>0.59899999999999998</v>
      </c>
      <c r="E205" s="8">
        <v>0.25950000000000001</v>
      </c>
      <c r="F205" s="8">
        <v>0.14899999999999999</v>
      </c>
      <c r="G205" s="8">
        <v>0.16900000000000001</v>
      </c>
      <c r="H205" s="8">
        <v>9</v>
      </c>
    </row>
    <row r="206" spans="1:8">
      <c r="A206" s="5">
        <v>0.155</v>
      </c>
      <c r="B206" s="5">
        <v>0.11</v>
      </c>
      <c r="C206" s="5">
        <v>0.04</v>
      </c>
      <c r="D206" s="5">
        <v>1.55E-2</v>
      </c>
      <c r="E206" s="5">
        <v>6.4999999999999997E-3</v>
      </c>
      <c r="F206" s="5">
        <v>3.0000000000000001E-3</v>
      </c>
      <c r="G206" s="5">
        <v>5.0000000000000001E-3</v>
      </c>
      <c r="H206" s="5">
        <v>3</v>
      </c>
    </row>
    <row r="207" spans="1:8">
      <c r="A207" s="8">
        <v>0.32500000000000001</v>
      </c>
      <c r="B207" s="8">
        <v>0.25</v>
      </c>
      <c r="C207" s="8">
        <v>7.4999999999999997E-2</v>
      </c>
      <c r="D207" s="8">
        <v>0.1585</v>
      </c>
      <c r="E207" s="8">
        <v>7.4999999999999997E-2</v>
      </c>
      <c r="F207" s="8">
        <v>3.0499999999999999E-2</v>
      </c>
      <c r="G207" s="8">
        <v>4.5499999999999999E-2</v>
      </c>
      <c r="H207" s="8">
        <v>6</v>
      </c>
    </row>
    <row r="208" spans="1:8">
      <c r="A208" s="5">
        <v>0.54500000000000004</v>
      </c>
      <c r="B208" s="5">
        <v>0.44</v>
      </c>
      <c r="C208" s="5">
        <v>0.14000000000000001</v>
      </c>
      <c r="D208" s="5">
        <v>0.83950000000000002</v>
      </c>
      <c r="E208" s="5">
        <v>0.35599999999999998</v>
      </c>
      <c r="F208" s="5">
        <v>0.1905</v>
      </c>
      <c r="G208" s="5">
        <v>0.23849999999999999</v>
      </c>
      <c r="H208" s="5">
        <v>11</v>
      </c>
    </row>
    <row r="209" spans="1:8">
      <c r="A209" s="8">
        <v>0.56499999999999995</v>
      </c>
      <c r="B209" s="8">
        <v>0.42</v>
      </c>
      <c r="C209" s="8">
        <v>0.155</v>
      </c>
      <c r="D209" s="8">
        <v>0.74299999999999999</v>
      </c>
      <c r="E209" s="8">
        <v>0.31</v>
      </c>
      <c r="F209" s="8">
        <v>0.186</v>
      </c>
      <c r="G209" s="8">
        <v>0.23100000000000001</v>
      </c>
      <c r="H209" s="8">
        <v>9</v>
      </c>
    </row>
    <row r="210" spans="1:8">
      <c r="A210" s="5">
        <v>0.49</v>
      </c>
      <c r="B210" s="5">
        <v>0.375</v>
      </c>
      <c r="C210" s="5">
        <v>0.115</v>
      </c>
      <c r="D210" s="5">
        <v>0.55700000000000005</v>
      </c>
      <c r="E210" s="5">
        <v>0.22750000000000001</v>
      </c>
      <c r="F210" s="5">
        <v>0.13350000000000001</v>
      </c>
      <c r="G210" s="5">
        <v>0.17649999999999999</v>
      </c>
      <c r="H210" s="5">
        <v>8</v>
      </c>
    </row>
    <row r="211" spans="1:8">
      <c r="A211" s="8">
        <v>0.435</v>
      </c>
      <c r="B211" s="8">
        <v>0.33500000000000002</v>
      </c>
      <c r="C211" s="8">
        <v>0.11</v>
      </c>
      <c r="D211" s="8">
        <v>0.38</v>
      </c>
      <c r="E211" s="8">
        <v>0.16950000000000001</v>
      </c>
      <c r="F211" s="8">
        <v>8.5999999999999993E-2</v>
      </c>
      <c r="G211" s="8">
        <v>0.11</v>
      </c>
      <c r="H211" s="8">
        <v>9</v>
      </c>
    </row>
    <row r="212" spans="1:8">
      <c r="A212" s="5">
        <v>0.59499999999999997</v>
      </c>
      <c r="B212" s="5">
        <v>0.45</v>
      </c>
      <c r="C212" s="5">
        <v>0.14499999999999999</v>
      </c>
      <c r="D212" s="5">
        <v>0.95899999999999996</v>
      </c>
      <c r="E212" s="5">
        <v>0.46300000000000002</v>
      </c>
      <c r="F212" s="5">
        <v>0.20649999999999999</v>
      </c>
      <c r="G212" s="5">
        <v>0.2535</v>
      </c>
      <c r="H212" s="5">
        <v>10</v>
      </c>
    </row>
    <row r="213" spans="1:8">
      <c r="A213" s="8">
        <v>0.32500000000000001</v>
      </c>
      <c r="B213" s="8">
        <v>0.245</v>
      </c>
      <c r="C213" s="8">
        <v>7.0000000000000007E-2</v>
      </c>
      <c r="D213" s="8">
        <v>0.161</v>
      </c>
      <c r="E213" s="8">
        <v>7.5499999999999998E-2</v>
      </c>
      <c r="F213" s="8">
        <v>2.5499999999999998E-2</v>
      </c>
      <c r="G213" s="8">
        <v>4.4999999999999998E-2</v>
      </c>
      <c r="H213" s="8">
        <v>6</v>
      </c>
    </row>
    <row r="214" spans="1:8">
      <c r="A214" s="5">
        <v>0.29499999999999998</v>
      </c>
      <c r="B214" s="5">
        <v>0.22500000000000001</v>
      </c>
      <c r="C214" s="5">
        <v>0.08</v>
      </c>
      <c r="D214" s="5">
        <v>0.124</v>
      </c>
      <c r="E214" s="5">
        <v>4.8500000000000001E-2</v>
      </c>
      <c r="F214" s="5">
        <v>3.2000000000000001E-2</v>
      </c>
      <c r="G214" s="5">
        <v>0.04</v>
      </c>
      <c r="H214" s="5">
        <v>9</v>
      </c>
    </row>
    <row r="215" spans="1:8">
      <c r="A215" s="8">
        <v>0.55500000000000005</v>
      </c>
      <c r="B215" s="8">
        <v>0.45</v>
      </c>
      <c r="C215" s="8">
        <v>0.14499999999999999</v>
      </c>
      <c r="D215" s="8">
        <v>0.91500000000000004</v>
      </c>
      <c r="E215" s="8">
        <v>0.4</v>
      </c>
      <c r="F215" s="8">
        <v>0.246</v>
      </c>
      <c r="G215" s="8">
        <v>0.28499999999999998</v>
      </c>
      <c r="H215" s="8">
        <v>11</v>
      </c>
    </row>
    <row r="216" spans="1:8">
      <c r="A216" s="5">
        <v>0.60499999999999998</v>
      </c>
      <c r="B216" s="5">
        <v>0.49</v>
      </c>
      <c r="C216" s="5">
        <v>0.18</v>
      </c>
      <c r="D216" s="5">
        <v>1.167</v>
      </c>
      <c r="E216" s="5">
        <v>0.45700000000000002</v>
      </c>
      <c r="F216" s="5">
        <v>0.28999999999999998</v>
      </c>
      <c r="G216" s="5">
        <v>0.3745</v>
      </c>
      <c r="H216" s="5">
        <v>9</v>
      </c>
    </row>
    <row r="217" spans="1:8">
      <c r="A217" s="8">
        <v>0.38500000000000001</v>
      </c>
      <c r="B217" s="8">
        <v>0.28999999999999998</v>
      </c>
      <c r="C217" s="8">
        <v>8.5000000000000006E-2</v>
      </c>
      <c r="D217" s="8">
        <v>0.2505</v>
      </c>
      <c r="E217" s="8">
        <v>0.112</v>
      </c>
      <c r="F217" s="8">
        <v>6.0999999999999999E-2</v>
      </c>
      <c r="G217" s="8">
        <v>0.08</v>
      </c>
      <c r="H217" s="8">
        <v>8</v>
      </c>
    </row>
    <row r="218" spans="1:8">
      <c r="A218" s="5">
        <v>0.33500000000000002</v>
      </c>
      <c r="B218" s="5">
        <v>0.25</v>
      </c>
      <c r="C218" s="5">
        <v>0.09</v>
      </c>
      <c r="D218" s="5">
        <v>0.18099999999999999</v>
      </c>
      <c r="E218" s="5">
        <v>7.5499999999999998E-2</v>
      </c>
      <c r="F218" s="5">
        <v>4.1500000000000002E-2</v>
      </c>
      <c r="G218" s="5">
        <v>0.06</v>
      </c>
      <c r="H218" s="5">
        <v>7</v>
      </c>
    </row>
    <row r="219" spans="1:8">
      <c r="A219" s="8">
        <v>0.45500000000000002</v>
      </c>
      <c r="B219" s="8">
        <v>0.34499999999999997</v>
      </c>
      <c r="C219" s="8">
        <v>0.15</v>
      </c>
      <c r="D219" s="8">
        <v>0.57950000000000002</v>
      </c>
      <c r="E219" s="8">
        <v>0.16850000000000001</v>
      </c>
      <c r="F219" s="8">
        <v>0.125</v>
      </c>
      <c r="G219" s="8">
        <v>0.215</v>
      </c>
      <c r="H219" s="8">
        <v>13</v>
      </c>
    </row>
    <row r="220" spans="1:8">
      <c r="A220" s="5">
        <v>0.57499999999999996</v>
      </c>
      <c r="B220" s="5">
        <v>0.45</v>
      </c>
      <c r="C220" s="5">
        <v>0.16500000000000001</v>
      </c>
      <c r="D220" s="5">
        <v>0.92149999999999999</v>
      </c>
      <c r="E220" s="5">
        <v>0.32750000000000001</v>
      </c>
      <c r="F220" s="5">
        <v>0.22500000000000001</v>
      </c>
      <c r="G220" s="5">
        <v>0.25600000000000001</v>
      </c>
      <c r="H220" s="5">
        <v>12</v>
      </c>
    </row>
    <row r="221" spans="1:8">
      <c r="A221" s="8">
        <v>0.34499999999999997</v>
      </c>
      <c r="B221" s="8">
        <v>0.26500000000000001</v>
      </c>
      <c r="C221" s="8">
        <v>0.1</v>
      </c>
      <c r="D221" s="8">
        <v>0.2455</v>
      </c>
      <c r="E221" s="8">
        <v>0.111</v>
      </c>
      <c r="F221" s="8">
        <v>5.3499999999999999E-2</v>
      </c>
      <c r="G221" s="8">
        <v>6.5000000000000002E-2</v>
      </c>
      <c r="H221" s="8">
        <v>7</v>
      </c>
    </row>
    <row r="222" spans="1:8">
      <c r="A222" s="5">
        <v>0.46</v>
      </c>
      <c r="B222" s="5">
        <v>0.375</v>
      </c>
      <c r="C222" s="5">
        <v>0.12</v>
      </c>
      <c r="D222" s="5">
        <v>0.49149999999999999</v>
      </c>
      <c r="E222" s="5">
        <v>0.2205</v>
      </c>
      <c r="F222" s="5">
        <v>8.7999999999999995E-2</v>
      </c>
      <c r="G222" s="5">
        <v>0.17</v>
      </c>
      <c r="H222" s="5">
        <v>7</v>
      </c>
    </row>
    <row r="223" spans="1:8">
      <c r="A223" s="8">
        <v>0.55000000000000004</v>
      </c>
      <c r="B223" s="8">
        <v>0.47</v>
      </c>
      <c r="C223" s="8">
        <v>0.15</v>
      </c>
      <c r="D223" s="8">
        <v>0.89700000000000002</v>
      </c>
      <c r="E223" s="8">
        <v>0.377</v>
      </c>
      <c r="F223" s="8">
        <v>0.184</v>
      </c>
      <c r="G223" s="8">
        <v>0.28999999999999998</v>
      </c>
      <c r="H223" s="8">
        <v>9</v>
      </c>
    </row>
    <row r="224" spans="1:8">
      <c r="A224" s="5">
        <v>0.61</v>
      </c>
      <c r="B224" s="5">
        <v>0.47499999999999998</v>
      </c>
      <c r="C224" s="5">
        <v>0.17499999999999999</v>
      </c>
      <c r="D224" s="5">
        <v>1.024</v>
      </c>
      <c r="E224" s="5">
        <v>0.40899999999999997</v>
      </c>
      <c r="F224" s="5">
        <v>0.26100000000000001</v>
      </c>
      <c r="G224" s="5">
        <v>0.32200000000000001</v>
      </c>
      <c r="H224" s="5">
        <v>9</v>
      </c>
    </row>
    <row r="225" spans="1:8">
      <c r="A225" s="8">
        <v>0.375</v>
      </c>
      <c r="B225" s="8">
        <v>0.28999999999999998</v>
      </c>
      <c r="C225" s="8">
        <v>9.5000000000000001E-2</v>
      </c>
      <c r="D225" s="8">
        <v>0.21299999999999999</v>
      </c>
      <c r="E225" s="8">
        <v>9.6000000000000002E-2</v>
      </c>
      <c r="F225" s="8">
        <v>4.1000000000000002E-2</v>
      </c>
      <c r="G225" s="8">
        <v>6.0999999999999999E-2</v>
      </c>
      <c r="H225" s="8">
        <v>5</v>
      </c>
    </row>
    <row r="226" spans="1:8">
      <c r="A226" s="5">
        <v>0.245</v>
      </c>
      <c r="B226" s="5">
        <v>0.18</v>
      </c>
      <c r="C226" s="5">
        <v>6.5000000000000002E-2</v>
      </c>
      <c r="D226" s="5">
        <v>6.3500000000000001E-2</v>
      </c>
      <c r="E226" s="5">
        <v>2.4500000000000001E-2</v>
      </c>
      <c r="F226" s="5">
        <v>1.35E-2</v>
      </c>
      <c r="G226" s="5">
        <v>0.02</v>
      </c>
      <c r="H226" s="5">
        <v>4</v>
      </c>
    </row>
    <row r="227" spans="1:8">
      <c r="A227" s="8">
        <v>0.495</v>
      </c>
      <c r="B227" s="8">
        <v>0.39</v>
      </c>
      <c r="C227" s="8">
        <v>0.125</v>
      </c>
      <c r="D227" s="8">
        <v>0.66549999999999998</v>
      </c>
      <c r="E227" s="8">
        <v>0.28399999999999997</v>
      </c>
      <c r="F227" s="8">
        <v>0.16200000000000001</v>
      </c>
      <c r="G227" s="8">
        <v>0.2</v>
      </c>
      <c r="H227" s="8">
        <v>11</v>
      </c>
    </row>
    <row r="228" spans="1:8">
      <c r="A228" s="5">
        <v>0.28999999999999998</v>
      </c>
      <c r="B228" s="5">
        <v>0.21</v>
      </c>
      <c r="C228" s="5">
        <v>7.4999999999999997E-2</v>
      </c>
      <c r="D228" s="5">
        <v>0.27500000000000002</v>
      </c>
      <c r="E228" s="5">
        <v>0.113</v>
      </c>
      <c r="F228" s="5">
        <v>6.7500000000000004E-2</v>
      </c>
      <c r="G228" s="5">
        <v>3.5000000000000003E-2</v>
      </c>
      <c r="H228" s="5">
        <v>6</v>
      </c>
    </row>
    <row r="229" spans="1:8">
      <c r="A229" s="8">
        <v>0.625</v>
      </c>
      <c r="B229" s="8">
        <v>0.5</v>
      </c>
      <c r="C229" s="8">
        <v>0.15</v>
      </c>
      <c r="D229" s="8">
        <v>0.95299999999999996</v>
      </c>
      <c r="E229" s="8">
        <v>0.34449999999999997</v>
      </c>
      <c r="F229" s="8">
        <v>0.2235</v>
      </c>
      <c r="G229" s="8">
        <v>0.30499999999999999</v>
      </c>
      <c r="H229" s="8">
        <v>15</v>
      </c>
    </row>
    <row r="230" spans="1:8">
      <c r="A230" s="5">
        <v>0.4</v>
      </c>
      <c r="B230" s="5">
        <v>0.32500000000000001</v>
      </c>
      <c r="C230" s="5">
        <v>0.12</v>
      </c>
      <c r="D230" s="5">
        <v>0.31850000000000001</v>
      </c>
      <c r="E230" s="5">
        <v>0.13400000000000001</v>
      </c>
      <c r="F230" s="5">
        <v>5.6500000000000002E-2</v>
      </c>
      <c r="G230" s="5">
        <v>9.5000000000000001E-2</v>
      </c>
      <c r="H230" s="5">
        <v>8</v>
      </c>
    </row>
    <row r="231" spans="1:8">
      <c r="A231" s="8">
        <v>0.56999999999999995</v>
      </c>
      <c r="B231" s="8">
        <v>0.42499999999999999</v>
      </c>
      <c r="C231" s="8">
        <v>0.13</v>
      </c>
      <c r="D231" s="8">
        <v>0.78200000000000003</v>
      </c>
      <c r="E231" s="8">
        <v>0.3695</v>
      </c>
      <c r="F231" s="8">
        <v>0.17449999999999999</v>
      </c>
      <c r="G231" s="8">
        <v>0.19650000000000001</v>
      </c>
      <c r="H231" s="8">
        <v>8</v>
      </c>
    </row>
    <row r="232" spans="1:8">
      <c r="A232" s="5">
        <v>0.53</v>
      </c>
      <c r="B232" s="5">
        <v>0.40500000000000003</v>
      </c>
      <c r="C232" s="5">
        <v>0.13</v>
      </c>
      <c r="D232" s="5">
        <v>0.66149999999999998</v>
      </c>
      <c r="E232" s="5">
        <v>0.29449999999999998</v>
      </c>
      <c r="F232" s="5">
        <v>0.13950000000000001</v>
      </c>
      <c r="G232" s="5">
        <v>0.19</v>
      </c>
      <c r="H232" s="5">
        <v>9</v>
      </c>
    </row>
    <row r="233" spans="1:8">
      <c r="A233" s="8">
        <v>0.55000000000000004</v>
      </c>
      <c r="B233" s="8">
        <v>0.435</v>
      </c>
      <c r="C233" s="8">
        <v>0.14000000000000001</v>
      </c>
      <c r="D233" s="8">
        <v>0.75349999999999995</v>
      </c>
      <c r="E233" s="8">
        <v>0.32850000000000001</v>
      </c>
      <c r="F233" s="8">
        <v>0.1555</v>
      </c>
      <c r="G233" s="8">
        <v>0.23250000000000001</v>
      </c>
      <c r="H233" s="8">
        <v>10</v>
      </c>
    </row>
    <row r="234" spans="1:8">
      <c r="A234" s="5">
        <v>0.54</v>
      </c>
      <c r="B234" s="5">
        <v>0.39500000000000002</v>
      </c>
      <c r="C234" s="5">
        <v>0.13500000000000001</v>
      </c>
      <c r="D234" s="5">
        <v>0.65549999999999997</v>
      </c>
      <c r="E234" s="5">
        <v>0.27050000000000002</v>
      </c>
      <c r="F234" s="5">
        <v>0.155</v>
      </c>
      <c r="G234" s="5">
        <v>0.192</v>
      </c>
      <c r="H234" s="5">
        <v>9</v>
      </c>
    </row>
    <row r="235" spans="1:8">
      <c r="A235" s="8">
        <v>0.41</v>
      </c>
      <c r="B235" s="8">
        <v>0.3</v>
      </c>
      <c r="C235" s="8">
        <v>0.09</v>
      </c>
      <c r="D235" s="8">
        <v>0.30399999999999999</v>
      </c>
      <c r="E235" s="8">
        <v>0.129</v>
      </c>
      <c r="F235" s="8">
        <v>7.0999999999999994E-2</v>
      </c>
      <c r="G235" s="8">
        <v>9.5500000000000002E-2</v>
      </c>
      <c r="H235" s="8">
        <v>8</v>
      </c>
    </row>
    <row r="236" spans="1:8">
      <c r="A236" s="5">
        <v>0.6</v>
      </c>
      <c r="B236" s="5">
        <v>0.48</v>
      </c>
      <c r="C236" s="5">
        <v>0.17499999999999999</v>
      </c>
      <c r="D236" s="5">
        <v>1.2290000000000001</v>
      </c>
      <c r="E236" s="5">
        <v>0.41249999999999998</v>
      </c>
      <c r="F236" s="5">
        <v>0.27350000000000002</v>
      </c>
      <c r="G236" s="5">
        <v>0.41499999999999998</v>
      </c>
      <c r="H236" s="5">
        <v>13</v>
      </c>
    </row>
    <row r="237" spans="1:8">
      <c r="A237" s="8">
        <v>0.56000000000000005</v>
      </c>
      <c r="B237" s="8">
        <v>0.45</v>
      </c>
      <c r="C237" s="8">
        <v>0.14499999999999999</v>
      </c>
      <c r="D237" s="8">
        <v>0.9355</v>
      </c>
      <c r="E237" s="8">
        <v>0.42499999999999999</v>
      </c>
      <c r="F237" s="8">
        <v>0.16450000000000001</v>
      </c>
      <c r="G237" s="8">
        <v>0.27250000000000002</v>
      </c>
      <c r="H237" s="8">
        <v>11</v>
      </c>
    </row>
    <row r="238" spans="1:8">
      <c r="A238" s="5">
        <v>0.60499999999999998</v>
      </c>
      <c r="B238" s="5">
        <v>0.48499999999999999</v>
      </c>
      <c r="C238" s="5">
        <v>0.16500000000000001</v>
      </c>
      <c r="D238" s="5">
        <v>1.0734999999999999</v>
      </c>
      <c r="E238" s="5">
        <v>0.437</v>
      </c>
      <c r="F238" s="5">
        <v>0.20499999999999999</v>
      </c>
      <c r="G238" s="5">
        <v>0.33</v>
      </c>
      <c r="H238" s="5">
        <v>14</v>
      </c>
    </row>
    <row r="239" spans="1:8">
      <c r="A239" s="8">
        <v>0.55000000000000004</v>
      </c>
      <c r="B239" s="8">
        <v>0.38500000000000001</v>
      </c>
      <c r="C239" s="8">
        <v>0.13</v>
      </c>
      <c r="D239" s="8">
        <v>0.72750000000000004</v>
      </c>
      <c r="E239" s="8">
        <v>0.34300000000000003</v>
      </c>
      <c r="F239" s="8">
        <v>0.16250000000000001</v>
      </c>
      <c r="G239" s="8">
        <v>0.19</v>
      </c>
      <c r="H239" s="8">
        <v>8</v>
      </c>
    </row>
    <row r="240" spans="1:8">
      <c r="A240" s="5">
        <v>0.47499999999999998</v>
      </c>
      <c r="B240" s="5">
        <v>0.36</v>
      </c>
      <c r="C240" s="5">
        <v>0.14499999999999999</v>
      </c>
      <c r="D240" s="5">
        <v>0.63249999999999995</v>
      </c>
      <c r="E240" s="5">
        <v>0.28249999999999997</v>
      </c>
      <c r="F240" s="5">
        <v>0.13700000000000001</v>
      </c>
      <c r="G240" s="5">
        <v>0.19</v>
      </c>
      <c r="H240" s="5">
        <v>8</v>
      </c>
    </row>
    <row r="241" spans="1:8">
      <c r="A241" s="8">
        <v>0.39500000000000002</v>
      </c>
      <c r="B241" s="8">
        <v>0.29499999999999998</v>
      </c>
      <c r="C241" s="8">
        <v>0.1</v>
      </c>
      <c r="D241" s="8">
        <v>0.27150000000000002</v>
      </c>
      <c r="E241" s="8">
        <v>0.13400000000000001</v>
      </c>
      <c r="F241" s="8">
        <v>3.2500000000000001E-2</v>
      </c>
      <c r="G241" s="8">
        <v>8.5000000000000006E-2</v>
      </c>
      <c r="H241" s="8">
        <v>10</v>
      </c>
    </row>
    <row r="242" spans="1:8">
      <c r="A242" s="5">
        <v>0.65</v>
      </c>
      <c r="B242" s="5">
        <v>0.52</v>
      </c>
      <c r="C242" s="5">
        <v>0.15</v>
      </c>
      <c r="D242" s="5">
        <v>1.238</v>
      </c>
      <c r="E242" s="5">
        <v>0.54949999999999999</v>
      </c>
      <c r="F242" s="5">
        <v>0.29599999999999999</v>
      </c>
      <c r="G242" s="5">
        <v>0.33050000000000002</v>
      </c>
      <c r="H242" s="5">
        <v>10</v>
      </c>
    </row>
    <row r="243" spans="1:8">
      <c r="A243" s="8">
        <v>0.49</v>
      </c>
      <c r="B243" s="8">
        <v>0.375</v>
      </c>
      <c r="C243" s="8">
        <v>0.115</v>
      </c>
      <c r="D243" s="8">
        <v>0.46150000000000002</v>
      </c>
      <c r="E243" s="8">
        <v>0.20399999999999999</v>
      </c>
      <c r="F243" s="8">
        <v>9.4500000000000001E-2</v>
      </c>
      <c r="G243" s="8">
        <v>0.14299999999999999</v>
      </c>
      <c r="H243" s="8">
        <v>8</v>
      </c>
    </row>
    <row r="244" spans="1:8">
      <c r="A244" s="5">
        <v>0.435</v>
      </c>
      <c r="B244" s="5">
        <v>0.32</v>
      </c>
      <c r="C244" s="5">
        <v>0.08</v>
      </c>
      <c r="D244" s="5">
        <v>0.33250000000000002</v>
      </c>
      <c r="E244" s="5">
        <v>0.14849999999999999</v>
      </c>
      <c r="F244" s="5">
        <v>6.3500000000000001E-2</v>
      </c>
      <c r="G244" s="5">
        <v>0.105</v>
      </c>
      <c r="H244" s="5">
        <v>9</v>
      </c>
    </row>
    <row r="245" spans="1:8">
      <c r="A245" s="8">
        <v>0.48</v>
      </c>
      <c r="B245" s="8">
        <v>0.37</v>
      </c>
      <c r="C245" s="8">
        <v>0.1</v>
      </c>
      <c r="D245" s="8">
        <v>0.51349999999999996</v>
      </c>
      <c r="E245" s="8">
        <v>0.24299999999999999</v>
      </c>
      <c r="F245" s="8">
        <v>0.10150000000000001</v>
      </c>
      <c r="G245" s="8">
        <v>0.13500000000000001</v>
      </c>
      <c r="H245" s="8">
        <v>8</v>
      </c>
    </row>
    <row r="246" spans="1:8">
      <c r="A246" s="5">
        <v>0.55500000000000005</v>
      </c>
      <c r="B246" s="5">
        <v>0.45500000000000002</v>
      </c>
      <c r="C246" s="5">
        <v>0.16</v>
      </c>
      <c r="D246" s="5">
        <v>1.0575000000000001</v>
      </c>
      <c r="E246" s="5">
        <v>0.39250000000000002</v>
      </c>
      <c r="F246" s="5">
        <v>0.22800000000000001</v>
      </c>
      <c r="G246" s="5">
        <v>0.29299999999999998</v>
      </c>
      <c r="H246" s="5">
        <v>13</v>
      </c>
    </row>
    <row r="247" spans="1:8">
      <c r="A247" s="8">
        <v>0.5</v>
      </c>
      <c r="B247" s="8">
        <v>0.375</v>
      </c>
      <c r="C247" s="8">
        <v>0.15</v>
      </c>
      <c r="D247" s="8">
        <v>0.63600000000000001</v>
      </c>
      <c r="E247" s="8">
        <v>0.2535</v>
      </c>
      <c r="F247" s="8">
        <v>0.14499999999999999</v>
      </c>
      <c r="G247" s="8">
        <v>0.19</v>
      </c>
      <c r="H247" s="8">
        <v>10</v>
      </c>
    </row>
    <row r="248" spans="1:8">
      <c r="A248" s="5">
        <v>0.47</v>
      </c>
      <c r="B248" s="5">
        <v>0.34499999999999997</v>
      </c>
      <c r="C248" s="5">
        <v>0.115</v>
      </c>
      <c r="D248" s="5">
        <v>0.48849999999999999</v>
      </c>
      <c r="E248" s="5">
        <v>0.20050000000000001</v>
      </c>
      <c r="F248" s="5">
        <v>0.108</v>
      </c>
      <c r="G248" s="5">
        <v>0.16600000000000001</v>
      </c>
      <c r="H248" s="5">
        <v>11</v>
      </c>
    </row>
    <row r="249" spans="1:8">
      <c r="A249" s="8">
        <v>0.34</v>
      </c>
      <c r="B249" s="8">
        <v>0.26</v>
      </c>
      <c r="C249" s="8">
        <v>0.08</v>
      </c>
      <c r="D249" s="8">
        <v>0.2</v>
      </c>
      <c r="E249" s="8">
        <v>0.08</v>
      </c>
      <c r="F249" s="8">
        <v>5.5500000000000001E-2</v>
      </c>
      <c r="G249" s="8">
        <v>5.5E-2</v>
      </c>
      <c r="H249" s="8">
        <v>6</v>
      </c>
    </row>
    <row r="250" spans="1:8">
      <c r="A250" s="5">
        <v>0.51500000000000001</v>
      </c>
      <c r="B250" s="5">
        <v>0.41499999999999998</v>
      </c>
      <c r="C250" s="5">
        <v>0.13500000000000001</v>
      </c>
      <c r="D250" s="5">
        <v>0.71250000000000002</v>
      </c>
      <c r="E250" s="5">
        <v>0.28499999999999998</v>
      </c>
      <c r="F250" s="5">
        <v>0.152</v>
      </c>
      <c r="G250" s="5">
        <v>0.245</v>
      </c>
      <c r="H250" s="5">
        <v>10</v>
      </c>
    </row>
    <row r="251" spans="1:8">
      <c r="A251" s="8">
        <v>0.57499999999999996</v>
      </c>
      <c r="B251" s="8">
        <v>0.48</v>
      </c>
      <c r="C251" s="8">
        <v>0.17</v>
      </c>
      <c r="D251" s="8">
        <v>1.1000000000000001</v>
      </c>
      <c r="E251" s="8">
        <v>0.50600000000000001</v>
      </c>
      <c r="F251" s="8">
        <v>0.2485</v>
      </c>
      <c r="G251" s="8">
        <v>0.31</v>
      </c>
      <c r="H251" s="8">
        <v>10</v>
      </c>
    </row>
    <row r="252" spans="1:8">
      <c r="A252" s="5">
        <v>0.44</v>
      </c>
      <c r="B252" s="5">
        <v>0.33</v>
      </c>
      <c r="C252" s="5">
        <v>0.13500000000000001</v>
      </c>
      <c r="D252" s="5">
        <v>0.52200000000000002</v>
      </c>
      <c r="E252" s="5">
        <v>0.17</v>
      </c>
      <c r="F252" s="5">
        <v>9.0499999999999997E-2</v>
      </c>
      <c r="G252" s="5">
        <v>0.19500000000000001</v>
      </c>
      <c r="H252" s="5">
        <v>16</v>
      </c>
    </row>
    <row r="253" spans="1:8">
      <c r="A253" s="8">
        <v>0.54</v>
      </c>
      <c r="B253" s="8">
        <v>0.41499999999999998</v>
      </c>
      <c r="C253" s="8">
        <v>0.13500000000000001</v>
      </c>
      <c r="D253" s="8">
        <v>0.70899999999999996</v>
      </c>
      <c r="E253" s="8">
        <v>0.31950000000000001</v>
      </c>
      <c r="F253" s="8">
        <v>0.17399999999999999</v>
      </c>
      <c r="G253" s="8">
        <v>0.185</v>
      </c>
      <c r="H253" s="8">
        <v>9</v>
      </c>
    </row>
    <row r="254" spans="1:8">
      <c r="A254" s="5">
        <v>0.21</v>
      </c>
      <c r="B254" s="5">
        <v>0.17</v>
      </c>
      <c r="C254" s="5">
        <v>4.4999999999999998E-2</v>
      </c>
      <c r="D254" s="5">
        <v>4.7500000000000001E-2</v>
      </c>
      <c r="E254" s="5">
        <v>1.9E-2</v>
      </c>
      <c r="F254" s="5">
        <v>1.0999999999999999E-2</v>
      </c>
      <c r="G254" s="5">
        <v>1.2999999999999999E-2</v>
      </c>
      <c r="H254" s="5">
        <v>5</v>
      </c>
    </row>
    <row r="255" spans="1:8">
      <c r="A255" s="8">
        <v>0.65</v>
      </c>
      <c r="B255" s="8">
        <v>0.505</v>
      </c>
      <c r="C255" s="8">
        <v>0.17499999999999999</v>
      </c>
      <c r="D255" s="8">
        <v>1.2075</v>
      </c>
      <c r="E255" s="8">
        <v>0.51049999999999995</v>
      </c>
      <c r="F255" s="8">
        <v>0.26200000000000001</v>
      </c>
      <c r="G255" s="8">
        <v>0.39</v>
      </c>
      <c r="H255" s="8">
        <v>10</v>
      </c>
    </row>
    <row r="256" spans="1:8">
      <c r="A256" s="5">
        <v>0.43</v>
      </c>
      <c r="B256" s="5">
        <v>0.32</v>
      </c>
      <c r="C256" s="5">
        <v>0.11</v>
      </c>
      <c r="D256" s="5">
        <v>0.36749999999999999</v>
      </c>
      <c r="E256" s="5">
        <v>0.16750000000000001</v>
      </c>
      <c r="F256" s="5">
        <v>0.10199999999999999</v>
      </c>
      <c r="G256" s="5">
        <v>0.105</v>
      </c>
      <c r="H256" s="5">
        <v>8</v>
      </c>
    </row>
    <row r="257" spans="1:8">
      <c r="A257" s="8">
        <v>0.4</v>
      </c>
      <c r="B257" s="8">
        <v>0.28999999999999998</v>
      </c>
      <c r="C257" s="8">
        <v>0.1</v>
      </c>
      <c r="D257" s="8">
        <v>0.25800000000000001</v>
      </c>
      <c r="E257" s="8">
        <v>0.104</v>
      </c>
      <c r="F257" s="8">
        <v>5.8999999999999997E-2</v>
      </c>
      <c r="G257" s="8">
        <v>8.1500000000000003E-2</v>
      </c>
      <c r="H257" s="8">
        <v>7</v>
      </c>
    </row>
    <row r="258" spans="1:8">
      <c r="A258" s="5">
        <v>0.52</v>
      </c>
      <c r="B258" s="5">
        <v>0.435</v>
      </c>
      <c r="C258" s="5">
        <v>0.19500000000000001</v>
      </c>
      <c r="D258" s="5">
        <v>0.97299999999999998</v>
      </c>
      <c r="E258" s="5">
        <v>0.29849999999999999</v>
      </c>
      <c r="F258" s="5">
        <v>0.2135</v>
      </c>
      <c r="G258" s="5">
        <v>0.35499999999999998</v>
      </c>
      <c r="H258" s="5">
        <v>18</v>
      </c>
    </row>
    <row r="259" spans="1:8">
      <c r="A259" s="8">
        <v>0.53</v>
      </c>
      <c r="B259" s="8">
        <v>0.41499999999999998</v>
      </c>
      <c r="C259" s="8">
        <v>0.13</v>
      </c>
      <c r="D259" s="8">
        <v>0.84250000000000003</v>
      </c>
      <c r="E259" s="8">
        <v>0.27500000000000002</v>
      </c>
      <c r="F259" s="8">
        <v>0.19450000000000001</v>
      </c>
      <c r="G259" s="8">
        <v>0.26500000000000001</v>
      </c>
      <c r="H259" s="8">
        <v>20</v>
      </c>
    </row>
    <row r="260" spans="1:8">
      <c r="A260" s="5">
        <v>0.28000000000000003</v>
      </c>
      <c r="B260" s="5">
        <v>0.22</v>
      </c>
      <c r="C260" s="5">
        <v>0.08</v>
      </c>
      <c r="D260" s="5">
        <v>0.13150000000000001</v>
      </c>
      <c r="E260" s="5">
        <v>6.6000000000000003E-2</v>
      </c>
      <c r="F260" s="5">
        <v>2.4E-2</v>
      </c>
      <c r="G260" s="5">
        <v>0.03</v>
      </c>
      <c r="H260" s="5">
        <v>5</v>
      </c>
    </row>
    <row r="261" spans="1:8">
      <c r="A261" s="8">
        <v>0.55000000000000004</v>
      </c>
      <c r="B261" s="8">
        <v>0.44</v>
      </c>
      <c r="C261" s="8">
        <v>0.155</v>
      </c>
      <c r="D261" s="8">
        <v>0.94599999999999995</v>
      </c>
      <c r="E261" s="8">
        <v>0.313</v>
      </c>
      <c r="F261" s="8">
        <v>0.1825</v>
      </c>
      <c r="G261" s="8">
        <v>0.33500000000000002</v>
      </c>
      <c r="H261" s="8">
        <v>16</v>
      </c>
    </row>
    <row r="262" spans="1:8">
      <c r="A262" s="5">
        <v>0.45</v>
      </c>
      <c r="B262" s="5">
        <v>0.34499999999999997</v>
      </c>
      <c r="C262" s="5">
        <v>0.13500000000000001</v>
      </c>
      <c r="D262" s="5">
        <v>0.443</v>
      </c>
      <c r="E262" s="5">
        <v>0.19750000000000001</v>
      </c>
      <c r="F262" s="5">
        <v>8.7499999999999994E-2</v>
      </c>
      <c r="G262" s="5">
        <v>0.11749999999999999</v>
      </c>
      <c r="H262" s="5">
        <v>14</v>
      </c>
    </row>
    <row r="263" spans="1:8">
      <c r="A263" s="8">
        <v>0.56499999999999995</v>
      </c>
      <c r="B263" s="8">
        <v>0.45</v>
      </c>
      <c r="C263" s="8">
        <v>0.17499999999999999</v>
      </c>
      <c r="D263" s="8">
        <v>1.2364999999999999</v>
      </c>
      <c r="E263" s="8">
        <v>0.53049999999999997</v>
      </c>
      <c r="F263" s="8">
        <v>0.2455</v>
      </c>
      <c r="G263" s="8">
        <v>0.308</v>
      </c>
      <c r="H263" s="8">
        <v>10</v>
      </c>
    </row>
    <row r="264" spans="1:8">
      <c r="A264" s="5">
        <v>0.42</v>
      </c>
      <c r="B264" s="5">
        <v>0.34499999999999997</v>
      </c>
      <c r="C264" s="5">
        <v>0.105</v>
      </c>
      <c r="D264" s="5">
        <v>0.43</v>
      </c>
      <c r="E264" s="5">
        <v>0.17499999999999999</v>
      </c>
      <c r="F264" s="5">
        <v>9.6000000000000002E-2</v>
      </c>
      <c r="G264" s="5">
        <v>0.13</v>
      </c>
      <c r="H264" s="5">
        <v>7</v>
      </c>
    </row>
    <row r="265" spans="1:8">
      <c r="A265" s="8">
        <v>0.46</v>
      </c>
      <c r="B265" s="8">
        <v>0.35499999999999998</v>
      </c>
      <c r="C265" s="8">
        <v>0.11</v>
      </c>
      <c r="D265" s="8">
        <v>0.436</v>
      </c>
      <c r="E265" s="8">
        <v>0.19750000000000001</v>
      </c>
      <c r="F265" s="8">
        <v>9.6000000000000002E-2</v>
      </c>
      <c r="G265" s="8">
        <v>0.125</v>
      </c>
      <c r="H265" s="8">
        <v>8</v>
      </c>
    </row>
    <row r="266" spans="1:8">
      <c r="A266" s="5">
        <v>0.55000000000000004</v>
      </c>
      <c r="B266" s="5">
        <v>0.46500000000000002</v>
      </c>
      <c r="C266" s="5">
        <v>0.15</v>
      </c>
      <c r="D266" s="5">
        <v>1.0820000000000001</v>
      </c>
      <c r="E266" s="5">
        <v>0.35749999999999998</v>
      </c>
      <c r="F266" s="5">
        <v>0.19400000000000001</v>
      </c>
      <c r="G266" s="5">
        <v>0.19</v>
      </c>
      <c r="H266" s="5">
        <v>14</v>
      </c>
    </row>
    <row r="267" spans="1:8">
      <c r="A267" s="8">
        <v>0.55500000000000005</v>
      </c>
      <c r="B267" s="8">
        <v>0.42499999999999999</v>
      </c>
      <c r="C267" s="8">
        <v>0.15</v>
      </c>
      <c r="D267" s="8">
        <v>0.873</v>
      </c>
      <c r="E267" s="8">
        <v>0.46250000000000002</v>
      </c>
      <c r="F267" s="8">
        <v>0.1845</v>
      </c>
      <c r="G267" s="8">
        <v>0.19650000000000001</v>
      </c>
      <c r="H267" s="8">
        <v>9</v>
      </c>
    </row>
    <row r="268" spans="1:8">
      <c r="A268" s="5">
        <v>0.6</v>
      </c>
      <c r="B268" s="5">
        <v>0.47499999999999998</v>
      </c>
      <c r="C268" s="5">
        <v>0.155</v>
      </c>
      <c r="D268" s="5">
        <v>1.0589999999999999</v>
      </c>
      <c r="E268" s="5">
        <v>0.441</v>
      </c>
      <c r="F268" s="5">
        <v>0.19</v>
      </c>
      <c r="G268" s="5">
        <v>0.39</v>
      </c>
      <c r="H268" s="5">
        <v>11</v>
      </c>
    </row>
    <row r="269" spans="1:8">
      <c r="A269" s="8">
        <v>0.375</v>
      </c>
      <c r="B269" s="8">
        <v>0.30499999999999999</v>
      </c>
      <c r="C269" s="8">
        <v>0.115</v>
      </c>
      <c r="D269" s="8">
        <v>0.27150000000000002</v>
      </c>
      <c r="E269" s="8">
        <v>9.1999999999999998E-2</v>
      </c>
      <c r="F269" s="8">
        <v>7.3999999999999996E-2</v>
      </c>
      <c r="G269" s="8">
        <v>0.09</v>
      </c>
      <c r="H269" s="8">
        <v>8</v>
      </c>
    </row>
    <row r="270" spans="1:8">
      <c r="A270" s="5">
        <v>0.495</v>
      </c>
      <c r="B270" s="5">
        <v>0.39</v>
      </c>
      <c r="C270" s="5">
        <v>0.15</v>
      </c>
      <c r="D270" s="5">
        <v>0.85299999999999998</v>
      </c>
      <c r="E270" s="5">
        <v>0.32850000000000001</v>
      </c>
      <c r="F270" s="5">
        <v>0.189</v>
      </c>
      <c r="G270" s="5">
        <v>0.27</v>
      </c>
      <c r="H270" s="5">
        <v>14</v>
      </c>
    </row>
    <row r="271" spans="1:8">
      <c r="A271" s="8">
        <v>0.32500000000000001</v>
      </c>
      <c r="B271" s="8">
        <v>0.24</v>
      </c>
      <c r="C271" s="8">
        <v>7.4999999999999997E-2</v>
      </c>
      <c r="D271" s="8">
        <v>0.155</v>
      </c>
      <c r="E271" s="8">
        <v>4.7500000000000001E-2</v>
      </c>
      <c r="F271" s="8">
        <v>3.5499999999999997E-2</v>
      </c>
      <c r="G271" s="8">
        <v>0.06</v>
      </c>
      <c r="H271" s="8">
        <v>9</v>
      </c>
    </row>
    <row r="272" spans="1:8">
      <c r="A272" s="5">
        <v>0.51</v>
      </c>
      <c r="B272" s="5">
        <v>0.4</v>
      </c>
      <c r="C272" s="5">
        <v>0.125</v>
      </c>
      <c r="D272" s="5">
        <v>0.54500000000000004</v>
      </c>
      <c r="E272" s="5">
        <v>0.26100000000000001</v>
      </c>
      <c r="F272" s="5">
        <v>0.115</v>
      </c>
      <c r="G272" s="5">
        <v>0.13850000000000001</v>
      </c>
      <c r="H272" s="5">
        <v>6</v>
      </c>
    </row>
    <row r="273" spans="1:8">
      <c r="A273" s="8">
        <v>0.37</v>
      </c>
      <c r="B273" s="8">
        <v>0.27500000000000002</v>
      </c>
      <c r="C273" s="8">
        <v>0.08</v>
      </c>
      <c r="D273" s="8">
        <v>0.22700000000000001</v>
      </c>
      <c r="E273" s="8">
        <v>9.2999999999999999E-2</v>
      </c>
      <c r="F273" s="8">
        <v>6.25E-2</v>
      </c>
      <c r="G273" s="8">
        <v>7.0000000000000007E-2</v>
      </c>
      <c r="H273" s="8">
        <v>8</v>
      </c>
    </row>
    <row r="274" spans="1:8">
      <c r="A274" s="5">
        <v>0.64500000000000002</v>
      </c>
      <c r="B274" s="5">
        <v>0.49</v>
      </c>
      <c r="C274" s="5">
        <v>0.16</v>
      </c>
      <c r="D274" s="5">
        <v>1.1439999999999999</v>
      </c>
      <c r="E274" s="5">
        <v>0.50149999999999995</v>
      </c>
      <c r="F274" s="5">
        <v>0.28899999999999998</v>
      </c>
      <c r="G274" s="5">
        <v>0.31900000000000001</v>
      </c>
      <c r="H274" s="5">
        <v>8</v>
      </c>
    </row>
    <row r="275" spans="1:8">
      <c r="A275" s="8">
        <v>0.48499999999999999</v>
      </c>
      <c r="B275" s="8">
        <v>0.38</v>
      </c>
      <c r="C275" s="8">
        <v>0.14000000000000001</v>
      </c>
      <c r="D275" s="8">
        <v>0.67300000000000004</v>
      </c>
      <c r="E275" s="8">
        <v>0.2175</v>
      </c>
      <c r="F275" s="8">
        <v>0.13</v>
      </c>
      <c r="G275" s="8">
        <v>0.19500000000000001</v>
      </c>
      <c r="H275" s="8">
        <v>18</v>
      </c>
    </row>
    <row r="276" spans="1:8">
      <c r="A276" s="5">
        <v>0.27500000000000002</v>
      </c>
      <c r="B276" s="5">
        <v>0.2</v>
      </c>
      <c r="C276" s="5">
        <v>7.4999999999999997E-2</v>
      </c>
      <c r="D276" s="5">
        <v>8.5999999999999993E-2</v>
      </c>
      <c r="E276" s="5">
        <v>3.0499999999999999E-2</v>
      </c>
      <c r="F276" s="5">
        <v>1.9E-2</v>
      </c>
      <c r="G276" s="5">
        <v>0.03</v>
      </c>
      <c r="H276" s="5">
        <v>7</v>
      </c>
    </row>
    <row r="277" spans="1:8">
      <c r="A277" s="8">
        <v>0.42499999999999999</v>
      </c>
      <c r="B277" s="8">
        <v>0.32500000000000001</v>
      </c>
      <c r="C277" s="8">
        <v>0.11</v>
      </c>
      <c r="D277" s="8">
        <v>0.317</v>
      </c>
      <c r="E277" s="8">
        <v>0.13500000000000001</v>
      </c>
      <c r="F277" s="8">
        <v>4.8000000000000001E-2</v>
      </c>
      <c r="G277" s="8">
        <v>0.09</v>
      </c>
      <c r="H277" s="8">
        <v>8</v>
      </c>
    </row>
    <row r="278" spans="1:8">
      <c r="A278" s="5">
        <v>0.60499999999999998</v>
      </c>
      <c r="B278" s="5">
        <v>0.45</v>
      </c>
      <c r="C278" s="5">
        <v>0.16500000000000001</v>
      </c>
      <c r="D278" s="5">
        <v>1.2224999999999999</v>
      </c>
      <c r="E278" s="5">
        <v>0.35699999999999998</v>
      </c>
      <c r="F278" s="5">
        <v>0.20200000000000001</v>
      </c>
      <c r="G278" s="5">
        <v>0.38500000000000001</v>
      </c>
      <c r="H278" s="5">
        <v>13</v>
      </c>
    </row>
    <row r="279" spans="1:8">
      <c r="A279" s="8">
        <v>0.47</v>
      </c>
      <c r="B279" s="8">
        <v>0.36</v>
      </c>
      <c r="C279" s="8">
        <v>0.12</v>
      </c>
      <c r="D279" s="8">
        <v>0.47749999999999998</v>
      </c>
      <c r="E279" s="8">
        <v>0.21049999999999999</v>
      </c>
      <c r="F279" s="8">
        <v>0.1055</v>
      </c>
      <c r="G279" s="8">
        <v>0.15</v>
      </c>
      <c r="H279" s="8">
        <v>10</v>
      </c>
    </row>
    <row r="280" spans="1:8">
      <c r="A280" s="5">
        <v>0.53</v>
      </c>
      <c r="B280" s="5">
        <v>0.41</v>
      </c>
      <c r="C280" s="5">
        <v>0.155</v>
      </c>
      <c r="D280" s="5">
        <v>0.71550000000000002</v>
      </c>
      <c r="E280" s="5">
        <v>0.28050000000000003</v>
      </c>
      <c r="F280" s="5">
        <v>0.16850000000000001</v>
      </c>
      <c r="G280" s="5">
        <v>0.214</v>
      </c>
      <c r="H280" s="5">
        <v>11</v>
      </c>
    </row>
    <row r="281" spans="1:8">
      <c r="A281" s="8">
        <v>0.48499999999999999</v>
      </c>
      <c r="B281" s="8">
        <v>0.375</v>
      </c>
      <c r="C281" s="8">
        <v>0.14499999999999999</v>
      </c>
      <c r="D281" s="8">
        <v>0.58850000000000002</v>
      </c>
      <c r="E281" s="8">
        <v>0.23849999999999999</v>
      </c>
      <c r="F281" s="8">
        <v>0.11550000000000001</v>
      </c>
      <c r="G281" s="8">
        <v>0.19</v>
      </c>
      <c r="H281" s="8">
        <v>13</v>
      </c>
    </row>
    <row r="282" spans="1:8">
      <c r="A282" s="5">
        <v>0.49</v>
      </c>
      <c r="B282" s="5">
        <v>0.42</v>
      </c>
      <c r="C282" s="5">
        <v>0.125</v>
      </c>
      <c r="D282" s="5">
        <v>0.60899999999999999</v>
      </c>
      <c r="E282" s="5">
        <v>0.23899999999999999</v>
      </c>
      <c r="F282" s="5">
        <v>0.14349999999999999</v>
      </c>
      <c r="G282" s="5">
        <v>0.22</v>
      </c>
      <c r="H282" s="5">
        <v>14</v>
      </c>
    </row>
    <row r="283" spans="1:8">
      <c r="A283" s="8">
        <v>0.53500000000000003</v>
      </c>
      <c r="B283" s="8">
        <v>0.45</v>
      </c>
      <c r="C283" s="8">
        <v>0.17</v>
      </c>
      <c r="D283" s="8">
        <v>0.78100000000000003</v>
      </c>
      <c r="E283" s="8">
        <v>0.30549999999999999</v>
      </c>
      <c r="F283" s="8">
        <v>0.1555</v>
      </c>
      <c r="G283" s="8">
        <v>0.29499999999999998</v>
      </c>
      <c r="H283" s="8">
        <v>11</v>
      </c>
    </row>
    <row r="284" spans="1:8">
      <c r="A284" s="5">
        <v>0.245</v>
      </c>
      <c r="B284" s="5">
        <v>0.19</v>
      </c>
      <c r="C284" s="5">
        <v>0.06</v>
      </c>
      <c r="D284" s="5">
        <v>8.5999999999999993E-2</v>
      </c>
      <c r="E284" s="5">
        <v>4.2000000000000003E-2</v>
      </c>
      <c r="F284" s="5">
        <v>1.4E-2</v>
      </c>
      <c r="G284" s="5">
        <v>2.5000000000000001E-2</v>
      </c>
      <c r="H284" s="5">
        <v>4</v>
      </c>
    </row>
    <row r="285" spans="1:8">
      <c r="A285" s="8">
        <v>0.33500000000000002</v>
      </c>
      <c r="B285" s="8">
        <v>0.255</v>
      </c>
      <c r="C285" s="8">
        <v>8.5000000000000006E-2</v>
      </c>
      <c r="D285" s="8">
        <v>0.17849999999999999</v>
      </c>
      <c r="E285" s="8">
        <v>7.0999999999999994E-2</v>
      </c>
      <c r="F285" s="8">
        <v>4.0500000000000001E-2</v>
      </c>
      <c r="G285" s="8">
        <v>5.5E-2</v>
      </c>
      <c r="H285" s="8">
        <v>9</v>
      </c>
    </row>
    <row r="286" spans="1:8">
      <c r="A286" s="5">
        <v>0.59</v>
      </c>
      <c r="B286" s="5">
        <v>0.46500000000000002</v>
      </c>
      <c r="C286" s="5">
        <v>0.15</v>
      </c>
      <c r="D286" s="5">
        <v>0.997</v>
      </c>
      <c r="E286" s="5">
        <v>0.39200000000000002</v>
      </c>
      <c r="F286" s="5">
        <v>0.246</v>
      </c>
      <c r="G286" s="5">
        <v>0.34</v>
      </c>
      <c r="H286" s="5">
        <v>12</v>
      </c>
    </row>
    <row r="287" spans="1:8">
      <c r="A287" s="8">
        <v>0.63</v>
      </c>
      <c r="B287" s="8">
        <v>0.49</v>
      </c>
      <c r="C287" s="8">
        <v>0.16</v>
      </c>
      <c r="D287" s="8">
        <v>1.0900000000000001</v>
      </c>
      <c r="E287" s="8">
        <v>0.40699999999999997</v>
      </c>
      <c r="F287" s="8">
        <v>0.224</v>
      </c>
      <c r="G287" s="8">
        <v>0.35399999999999998</v>
      </c>
      <c r="H287" s="8">
        <v>12</v>
      </c>
    </row>
    <row r="288" spans="1:8">
      <c r="A288" s="5">
        <v>0.55000000000000004</v>
      </c>
      <c r="B288" s="5">
        <v>0.41499999999999998</v>
      </c>
      <c r="C288" s="5">
        <v>0.13500000000000001</v>
      </c>
      <c r="D288" s="5">
        <v>0.8095</v>
      </c>
      <c r="E288" s="5">
        <v>0.29849999999999999</v>
      </c>
      <c r="F288" s="5">
        <v>0.20150000000000001</v>
      </c>
      <c r="G288" s="5">
        <v>0.28000000000000003</v>
      </c>
      <c r="H288" s="5">
        <v>12</v>
      </c>
    </row>
    <row r="289" spans="1:8">
      <c r="A289" s="8">
        <v>0.55500000000000005</v>
      </c>
      <c r="B289" s="8">
        <v>0.43</v>
      </c>
      <c r="C289" s="8">
        <v>0.14000000000000001</v>
      </c>
      <c r="D289" s="8">
        <v>0.76649999999999996</v>
      </c>
      <c r="E289" s="8">
        <v>0.34100000000000003</v>
      </c>
      <c r="F289" s="8">
        <v>0.16500000000000001</v>
      </c>
      <c r="G289" s="8">
        <v>0.23</v>
      </c>
      <c r="H289" s="8">
        <v>9</v>
      </c>
    </row>
    <row r="290" spans="1:8">
      <c r="A290" s="5">
        <v>0.37</v>
      </c>
      <c r="B290" s="5">
        <v>0.28000000000000003</v>
      </c>
      <c r="C290" s="5">
        <v>9.5000000000000001E-2</v>
      </c>
      <c r="D290" s="5">
        <v>0.2225</v>
      </c>
      <c r="E290" s="5">
        <v>8.0500000000000002E-2</v>
      </c>
      <c r="F290" s="5">
        <v>5.0999999999999997E-2</v>
      </c>
      <c r="G290" s="5">
        <v>7.4999999999999997E-2</v>
      </c>
      <c r="H290" s="5">
        <v>7</v>
      </c>
    </row>
    <row r="291" spans="1:8">
      <c r="A291" s="8">
        <v>0.54500000000000004</v>
      </c>
      <c r="B291" s="8">
        <v>0.45</v>
      </c>
      <c r="C291" s="8">
        <v>0.15</v>
      </c>
      <c r="D291" s="8">
        <v>0.78049999999999997</v>
      </c>
      <c r="E291" s="8">
        <v>0.3795</v>
      </c>
      <c r="F291" s="8">
        <v>0.16250000000000001</v>
      </c>
      <c r="G291" s="8">
        <v>0.216</v>
      </c>
      <c r="H291" s="8">
        <v>8</v>
      </c>
    </row>
    <row r="292" spans="1:8">
      <c r="A292" s="5">
        <v>0.65</v>
      </c>
      <c r="B292" s="5">
        <v>0.495</v>
      </c>
      <c r="C292" s="5">
        <v>0.17499999999999999</v>
      </c>
      <c r="D292" s="5">
        <v>1.2270000000000001</v>
      </c>
      <c r="E292" s="5">
        <v>0.52800000000000002</v>
      </c>
      <c r="F292" s="5">
        <v>0.25800000000000001</v>
      </c>
      <c r="G292" s="5">
        <v>0.37</v>
      </c>
      <c r="H292" s="5">
        <v>11</v>
      </c>
    </row>
    <row r="293" spans="1:8">
      <c r="A293" s="8">
        <v>0.55000000000000004</v>
      </c>
      <c r="B293" s="8">
        <v>0.43</v>
      </c>
      <c r="C293" s="8">
        <v>0.15</v>
      </c>
      <c r="D293" s="8">
        <v>0.84</v>
      </c>
      <c r="E293" s="8">
        <v>0.39500000000000002</v>
      </c>
      <c r="F293" s="8">
        <v>0.19500000000000001</v>
      </c>
      <c r="G293" s="8">
        <v>0.223</v>
      </c>
      <c r="H293" s="8">
        <v>8</v>
      </c>
    </row>
    <row r="294" spans="1:8">
      <c r="A294" s="5">
        <v>0.51500000000000001</v>
      </c>
      <c r="B294" s="5">
        <v>0.43</v>
      </c>
      <c r="C294" s="5">
        <v>0.14000000000000001</v>
      </c>
      <c r="D294" s="5">
        <v>0.83399999999999996</v>
      </c>
      <c r="E294" s="5">
        <v>0.36699999999999999</v>
      </c>
      <c r="F294" s="5">
        <v>0.2</v>
      </c>
      <c r="G294" s="5">
        <v>0.23</v>
      </c>
      <c r="H294" s="5">
        <v>8</v>
      </c>
    </row>
    <row r="295" spans="1:8">
      <c r="A295" s="8">
        <v>0.61</v>
      </c>
      <c r="B295" s="8">
        <v>0.48</v>
      </c>
      <c r="C295" s="8">
        <v>0.16500000000000001</v>
      </c>
      <c r="D295" s="8">
        <v>1.2435</v>
      </c>
      <c r="E295" s="8">
        <v>0.5575</v>
      </c>
      <c r="F295" s="8">
        <v>0.26750000000000002</v>
      </c>
      <c r="G295" s="8">
        <v>0.372</v>
      </c>
      <c r="H295" s="8">
        <v>8</v>
      </c>
    </row>
    <row r="296" spans="1:8">
      <c r="A296" s="5">
        <v>0.46500000000000002</v>
      </c>
      <c r="B296" s="5">
        <v>0.34499999999999997</v>
      </c>
      <c r="C296" s="5">
        <v>0.11</v>
      </c>
      <c r="D296" s="5">
        <v>0.4415</v>
      </c>
      <c r="E296" s="5">
        <v>0.17549999999999999</v>
      </c>
      <c r="F296" s="5">
        <v>9.0499999999999997E-2</v>
      </c>
      <c r="G296" s="5">
        <v>0.12</v>
      </c>
      <c r="H296" s="5">
        <v>7</v>
      </c>
    </row>
    <row r="297" spans="1:8">
      <c r="A297" s="8">
        <v>0.505</v>
      </c>
      <c r="B297" s="8">
        <v>0.44</v>
      </c>
      <c r="C297" s="8">
        <v>0.14000000000000001</v>
      </c>
      <c r="D297" s="8">
        <v>0.82750000000000001</v>
      </c>
      <c r="E297" s="8">
        <v>0.34150000000000003</v>
      </c>
      <c r="F297" s="8">
        <v>0.1855</v>
      </c>
      <c r="G297" s="8">
        <v>0.23899999999999999</v>
      </c>
      <c r="H297" s="8">
        <v>8</v>
      </c>
    </row>
    <row r="298" spans="1:8">
      <c r="A298" s="5">
        <v>0.38</v>
      </c>
      <c r="B298" s="5">
        <v>0.28499999999999998</v>
      </c>
      <c r="C298" s="5">
        <v>0.1</v>
      </c>
      <c r="D298" s="5">
        <v>0.26650000000000001</v>
      </c>
      <c r="E298" s="5">
        <v>0.115</v>
      </c>
      <c r="F298" s="5">
        <v>6.0999999999999999E-2</v>
      </c>
      <c r="G298" s="5">
        <v>7.4999999999999997E-2</v>
      </c>
      <c r="H298" s="5">
        <v>11</v>
      </c>
    </row>
    <row r="299" spans="1:8">
      <c r="A299" s="8">
        <v>0.41499999999999998</v>
      </c>
      <c r="B299" s="8">
        <v>0.34</v>
      </c>
      <c r="C299" s="8">
        <v>0.13</v>
      </c>
      <c r="D299" s="8">
        <v>0.36749999999999999</v>
      </c>
      <c r="E299" s="8">
        <v>0.14599999999999999</v>
      </c>
      <c r="F299" s="8">
        <v>8.8499999999999995E-2</v>
      </c>
      <c r="G299" s="8">
        <v>0.12</v>
      </c>
      <c r="H299" s="8">
        <v>10</v>
      </c>
    </row>
    <row r="300" spans="1:8">
      <c r="A300" s="5">
        <v>0.56999999999999995</v>
      </c>
      <c r="B300" s="5">
        <v>0.44</v>
      </c>
      <c r="C300" s="5">
        <v>0.17499999999999999</v>
      </c>
      <c r="D300" s="5">
        <v>0.9415</v>
      </c>
      <c r="E300" s="5">
        <v>0.3805</v>
      </c>
      <c r="F300" s="5">
        <v>0.22850000000000001</v>
      </c>
      <c r="G300" s="5">
        <v>0.28299999999999997</v>
      </c>
      <c r="H300" s="5">
        <v>9</v>
      </c>
    </row>
    <row r="301" spans="1:8">
      <c r="A301" s="8">
        <v>0.17</v>
      </c>
      <c r="B301" s="8">
        <v>0.13</v>
      </c>
      <c r="C301" s="8">
        <v>9.5000000000000001E-2</v>
      </c>
      <c r="D301" s="8">
        <v>0.03</v>
      </c>
      <c r="E301" s="8">
        <v>1.2999999999999999E-2</v>
      </c>
      <c r="F301" s="8">
        <v>8.0000000000000002E-3</v>
      </c>
      <c r="G301" s="8">
        <v>0.01</v>
      </c>
      <c r="H301" s="8">
        <v>4</v>
      </c>
    </row>
    <row r="302" spans="1:8">
      <c r="A302" s="5">
        <v>0.47</v>
      </c>
      <c r="B302" s="5">
        <v>0.35</v>
      </c>
      <c r="C302" s="5">
        <v>0.13</v>
      </c>
      <c r="D302" s="5">
        <v>0.46600000000000003</v>
      </c>
      <c r="E302" s="5">
        <v>0.1845</v>
      </c>
      <c r="F302" s="5">
        <v>9.9000000000000005E-2</v>
      </c>
      <c r="G302" s="5">
        <v>0.14499999999999999</v>
      </c>
      <c r="H302" s="5">
        <v>11</v>
      </c>
    </row>
    <row r="303" spans="1:8">
      <c r="A303" s="8">
        <v>0.52</v>
      </c>
      <c r="B303" s="8">
        <v>0.41</v>
      </c>
      <c r="C303" s="8">
        <v>0.14000000000000001</v>
      </c>
      <c r="D303" s="8">
        <v>0.66249999999999998</v>
      </c>
      <c r="E303" s="8">
        <v>0.27750000000000002</v>
      </c>
      <c r="F303" s="8">
        <v>0.1555</v>
      </c>
      <c r="G303" s="8">
        <v>0.19600000000000001</v>
      </c>
      <c r="H303" s="8">
        <v>11</v>
      </c>
    </row>
    <row r="304" spans="1:8">
      <c r="A304" s="5">
        <v>0.41</v>
      </c>
      <c r="B304" s="5">
        <v>0.31</v>
      </c>
      <c r="C304" s="5">
        <v>0.09</v>
      </c>
      <c r="D304" s="5">
        <v>0.33900000000000002</v>
      </c>
      <c r="E304" s="5">
        <v>0.155</v>
      </c>
      <c r="F304" s="5">
        <v>6.9500000000000006E-2</v>
      </c>
      <c r="G304" s="5">
        <v>0.09</v>
      </c>
      <c r="H304" s="5">
        <v>7</v>
      </c>
    </row>
    <row r="305" spans="1:8">
      <c r="A305" s="8">
        <v>0.34</v>
      </c>
      <c r="B305" s="8">
        <v>0.26500000000000001</v>
      </c>
      <c r="C305" s="8">
        <v>7.0000000000000007E-2</v>
      </c>
      <c r="D305" s="8">
        <v>0.185</v>
      </c>
      <c r="E305" s="8">
        <v>6.25E-2</v>
      </c>
      <c r="F305" s="8">
        <v>3.95E-2</v>
      </c>
      <c r="G305" s="8">
        <v>7.0000000000000007E-2</v>
      </c>
      <c r="H305" s="8">
        <v>7</v>
      </c>
    </row>
    <row r="306" spans="1:8">
      <c r="A306" s="5">
        <v>0.52</v>
      </c>
      <c r="B306" s="5">
        <v>0.41</v>
      </c>
      <c r="C306" s="5">
        <v>0.155</v>
      </c>
      <c r="D306" s="5">
        <v>0.72699999999999998</v>
      </c>
      <c r="E306" s="5">
        <v>0.29099999999999998</v>
      </c>
      <c r="F306" s="5">
        <v>0.1835</v>
      </c>
      <c r="G306" s="5">
        <v>0.23499999999999999</v>
      </c>
      <c r="H306" s="5">
        <v>12</v>
      </c>
    </row>
    <row r="307" spans="1:8">
      <c r="A307" s="8">
        <v>0.625</v>
      </c>
      <c r="B307" s="8">
        <v>0.49</v>
      </c>
      <c r="C307" s="8">
        <v>0.16500000000000001</v>
      </c>
      <c r="D307" s="8">
        <v>1.127</v>
      </c>
      <c r="E307" s="8">
        <v>0.47699999999999998</v>
      </c>
      <c r="F307" s="8">
        <v>0.23649999999999999</v>
      </c>
      <c r="G307" s="8">
        <v>0.31850000000000001</v>
      </c>
      <c r="H307" s="8">
        <v>9</v>
      </c>
    </row>
    <row r="308" spans="1:8">
      <c r="A308" s="5">
        <v>0.59</v>
      </c>
      <c r="B308" s="5">
        <v>0.5</v>
      </c>
      <c r="C308" s="5">
        <v>0.15</v>
      </c>
      <c r="D308" s="5">
        <v>1.1419999999999999</v>
      </c>
      <c r="E308" s="5">
        <v>0.48499999999999999</v>
      </c>
      <c r="F308" s="5">
        <v>0.26500000000000001</v>
      </c>
      <c r="G308" s="5">
        <v>0.34499999999999997</v>
      </c>
      <c r="H308" s="5">
        <v>9</v>
      </c>
    </row>
    <row r="309" spans="1:8">
      <c r="A309" s="8">
        <v>0.54</v>
      </c>
      <c r="B309" s="8">
        <v>0.45500000000000002</v>
      </c>
      <c r="C309" s="8">
        <v>0.14000000000000001</v>
      </c>
      <c r="D309" s="8">
        <v>0.97199999999999998</v>
      </c>
      <c r="E309" s="8">
        <v>0.41899999999999998</v>
      </c>
      <c r="F309" s="8">
        <v>0.255</v>
      </c>
      <c r="G309" s="8">
        <v>0.26900000000000002</v>
      </c>
      <c r="H309" s="8">
        <v>10</v>
      </c>
    </row>
    <row r="310" spans="1:8">
      <c r="A310" s="5">
        <v>0.39</v>
      </c>
      <c r="B310" s="5">
        <v>0.29499999999999998</v>
      </c>
      <c r="C310" s="5">
        <v>0.1</v>
      </c>
      <c r="D310" s="5">
        <v>0.27900000000000003</v>
      </c>
      <c r="E310" s="5">
        <v>0.11550000000000001</v>
      </c>
      <c r="F310" s="5">
        <v>5.8999999999999997E-2</v>
      </c>
      <c r="G310" s="5">
        <v>0.08</v>
      </c>
      <c r="H310" s="5">
        <v>7</v>
      </c>
    </row>
    <row r="311" spans="1:8">
      <c r="A311" s="8">
        <v>0.53500000000000003</v>
      </c>
      <c r="B311" s="8">
        <v>0.42</v>
      </c>
      <c r="C311" s="8">
        <v>0.13</v>
      </c>
      <c r="D311" s="8">
        <v>0.69899999999999995</v>
      </c>
      <c r="E311" s="8">
        <v>0.3125</v>
      </c>
      <c r="F311" s="8">
        <v>0.1565</v>
      </c>
      <c r="G311" s="8">
        <v>0.20349999999999999</v>
      </c>
      <c r="H311" s="8">
        <v>8</v>
      </c>
    </row>
    <row r="312" spans="1:8">
      <c r="A312" s="5">
        <v>0.56999999999999995</v>
      </c>
      <c r="B312" s="5">
        <v>0.42</v>
      </c>
      <c r="C312" s="5">
        <v>0.13</v>
      </c>
      <c r="D312" s="5">
        <v>0.77449999999999997</v>
      </c>
      <c r="E312" s="5">
        <v>0.35349999999999998</v>
      </c>
      <c r="F312" s="5">
        <v>0.15049999999999999</v>
      </c>
      <c r="G312" s="5">
        <v>0.23649999999999999</v>
      </c>
      <c r="H312" s="5">
        <v>9</v>
      </c>
    </row>
    <row r="313" spans="1:8">
      <c r="A313" s="8">
        <v>0.61</v>
      </c>
      <c r="B313" s="8">
        <v>0.48</v>
      </c>
      <c r="C313" s="8">
        <v>0.15</v>
      </c>
      <c r="D313" s="8">
        <v>1.1495</v>
      </c>
      <c r="E313" s="8">
        <v>0.56399999999999995</v>
      </c>
      <c r="F313" s="8">
        <v>0.27400000000000002</v>
      </c>
      <c r="G313" s="8">
        <v>0.26400000000000001</v>
      </c>
      <c r="H313" s="8">
        <v>8</v>
      </c>
    </row>
    <row r="314" spans="1:8">
      <c r="A314" s="5">
        <v>0.43</v>
      </c>
      <c r="B314" s="5">
        <v>0.32500000000000001</v>
      </c>
      <c r="C314" s="5">
        <v>0.12</v>
      </c>
      <c r="D314" s="5">
        <v>0.44500000000000001</v>
      </c>
      <c r="E314" s="5">
        <v>0.16500000000000001</v>
      </c>
      <c r="F314" s="5">
        <v>9.9500000000000005E-2</v>
      </c>
      <c r="G314" s="5">
        <v>0.155</v>
      </c>
      <c r="H314" s="5">
        <v>8</v>
      </c>
    </row>
    <row r="315" spans="1:8">
      <c r="A315" s="8">
        <v>0.55000000000000004</v>
      </c>
      <c r="B315" s="8">
        <v>0.45</v>
      </c>
      <c r="C315" s="8">
        <v>0.15</v>
      </c>
      <c r="D315" s="8">
        <v>0.875</v>
      </c>
      <c r="E315" s="8">
        <v>0.36199999999999999</v>
      </c>
      <c r="F315" s="8">
        <v>0.17549999999999999</v>
      </c>
      <c r="G315" s="8">
        <v>0.27650000000000002</v>
      </c>
      <c r="H315" s="8">
        <v>10</v>
      </c>
    </row>
    <row r="316" spans="1:8">
      <c r="A316" s="5">
        <v>0.59</v>
      </c>
      <c r="B316" s="5">
        <v>0.47499999999999998</v>
      </c>
      <c r="C316" s="5">
        <v>0.14499999999999999</v>
      </c>
      <c r="D316" s="5">
        <v>1.0529999999999999</v>
      </c>
      <c r="E316" s="5">
        <v>0.4415</v>
      </c>
      <c r="F316" s="5">
        <v>0.26200000000000001</v>
      </c>
      <c r="G316" s="5">
        <v>0.32500000000000001</v>
      </c>
      <c r="H316" s="5">
        <v>15</v>
      </c>
    </row>
    <row r="317" spans="1:8">
      <c r="A317" s="8">
        <v>0.41499999999999998</v>
      </c>
      <c r="B317" s="8">
        <v>0.30499999999999999</v>
      </c>
      <c r="C317" s="8">
        <v>0.1</v>
      </c>
      <c r="D317" s="8">
        <v>0.32500000000000001</v>
      </c>
      <c r="E317" s="8">
        <v>0.156</v>
      </c>
      <c r="F317" s="8">
        <v>5.0500000000000003E-2</v>
      </c>
      <c r="G317" s="8">
        <v>9.0999999999999998E-2</v>
      </c>
      <c r="H317" s="8">
        <v>6</v>
      </c>
    </row>
    <row r="318" spans="1:8">
      <c r="A318" s="5">
        <v>0.41</v>
      </c>
      <c r="B318" s="5">
        <v>0.3</v>
      </c>
      <c r="C318" s="5">
        <v>0.1</v>
      </c>
      <c r="D318" s="5">
        <v>0.30099999999999999</v>
      </c>
      <c r="E318" s="5">
        <v>0.124</v>
      </c>
      <c r="F318" s="5">
        <v>6.9000000000000006E-2</v>
      </c>
      <c r="G318" s="5">
        <v>0.09</v>
      </c>
      <c r="H318" s="5">
        <v>9</v>
      </c>
    </row>
    <row r="319" spans="1:8">
      <c r="A319" s="8">
        <v>0.375</v>
      </c>
      <c r="B319" s="8">
        <v>0.27500000000000002</v>
      </c>
      <c r="C319" s="8">
        <v>9.5000000000000001E-2</v>
      </c>
      <c r="D319" s="8">
        <v>0.22950000000000001</v>
      </c>
      <c r="E319" s="8">
        <v>9.5000000000000001E-2</v>
      </c>
      <c r="F319" s="8">
        <v>5.45E-2</v>
      </c>
      <c r="G319" s="8">
        <v>6.6000000000000003E-2</v>
      </c>
      <c r="H319" s="8">
        <v>7</v>
      </c>
    </row>
    <row r="320" spans="1:8">
      <c r="A320" s="5">
        <v>0.495</v>
      </c>
      <c r="B320" s="5">
        <v>0.38</v>
      </c>
      <c r="C320" s="5">
        <v>0.12</v>
      </c>
      <c r="D320" s="5">
        <v>0.51200000000000001</v>
      </c>
      <c r="E320" s="5">
        <v>0.23300000000000001</v>
      </c>
      <c r="F320" s="5">
        <v>0.1205</v>
      </c>
      <c r="G320" s="5">
        <v>0.13600000000000001</v>
      </c>
      <c r="H320" s="5">
        <v>7</v>
      </c>
    </row>
    <row r="321" spans="1:8">
      <c r="A321" s="8">
        <v>0.42</v>
      </c>
      <c r="B321" s="8">
        <v>0.315</v>
      </c>
      <c r="C321" s="8">
        <v>0.115</v>
      </c>
      <c r="D321" s="8">
        <v>0.35499999999999998</v>
      </c>
      <c r="E321" s="8">
        <v>0.1895</v>
      </c>
      <c r="F321" s="8">
        <v>6.5000000000000002E-2</v>
      </c>
      <c r="G321" s="8">
        <v>8.6999999999999994E-2</v>
      </c>
      <c r="H321" s="8">
        <v>6</v>
      </c>
    </row>
    <row r="322" spans="1:8">
      <c r="A322" s="5">
        <v>0.5</v>
      </c>
      <c r="B322" s="5">
        <v>0.39</v>
      </c>
      <c r="C322" s="5">
        <v>0.125</v>
      </c>
      <c r="D322" s="5">
        <v>0.52149999999999996</v>
      </c>
      <c r="E322" s="5">
        <v>0.2485</v>
      </c>
      <c r="F322" s="5">
        <v>0.11700000000000001</v>
      </c>
      <c r="G322" s="5">
        <v>0.13100000000000001</v>
      </c>
      <c r="H322" s="5">
        <v>6</v>
      </c>
    </row>
    <row r="323" spans="1:8">
      <c r="A323" s="8">
        <v>0.505</v>
      </c>
      <c r="B323" s="8">
        <v>0.4</v>
      </c>
      <c r="C323" s="8">
        <v>0.14499999999999999</v>
      </c>
      <c r="D323" s="8">
        <v>0.70450000000000002</v>
      </c>
      <c r="E323" s="8">
        <v>0.33400000000000002</v>
      </c>
      <c r="F323" s="8">
        <v>0.14249999999999999</v>
      </c>
      <c r="G323" s="8">
        <v>0.20699999999999999</v>
      </c>
      <c r="H323" s="8">
        <v>8</v>
      </c>
    </row>
    <row r="324" spans="1:8">
      <c r="A324" s="5">
        <v>0.5</v>
      </c>
      <c r="B324" s="5">
        <v>0.41</v>
      </c>
      <c r="C324" s="5">
        <v>0.14000000000000001</v>
      </c>
      <c r="D324" s="5">
        <v>0.66149999999999998</v>
      </c>
      <c r="E324" s="5">
        <v>0.25850000000000001</v>
      </c>
      <c r="F324" s="5">
        <v>0.16250000000000001</v>
      </c>
      <c r="G324" s="5">
        <v>0.19600000000000001</v>
      </c>
      <c r="H324" s="5">
        <v>9</v>
      </c>
    </row>
    <row r="325" spans="1:8">
      <c r="A325" s="8">
        <v>0.52</v>
      </c>
      <c r="B325" s="8">
        <v>0.4</v>
      </c>
      <c r="C325" s="8">
        <v>0.12</v>
      </c>
      <c r="D325" s="8">
        <v>0.57999999999999996</v>
      </c>
      <c r="E325" s="8">
        <v>0.23400000000000001</v>
      </c>
      <c r="F325" s="8">
        <v>0.13150000000000001</v>
      </c>
      <c r="G325" s="8">
        <v>0.185</v>
      </c>
      <c r="H325" s="8">
        <v>8</v>
      </c>
    </row>
    <row r="326" spans="1:8">
      <c r="A326" s="5">
        <v>0.48499999999999999</v>
      </c>
      <c r="B326" s="5">
        <v>0.38</v>
      </c>
      <c r="C326" s="5">
        <v>0.125</v>
      </c>
      <c r="D326" s="5">
        <v>0.52149999999999996</v>
      </c>
      <c r="E326" s="5">
        <v>0.2215</v>
      </c>
      <c r="F326" s="5">
        <v>0.11799999999999999</v>
      </c>
      <c r="G326" s="5">
        <v>0.16</v>
      </c>
      <c r="H326" s="5">
        <v>8</v>
      </c>
    </row>
    <row r="327" spans="1:8">
      <c r="A327" s="8">
        <v>0.5</v>
      </c>
      <c r="B327" s="8">
        <v>0.38</v>
      </c>
      <c r="C327" s="8">
        <v>0.13500000000000001</v>
      </c>
      <c r="D327" s="8">
        <v>0.59399999999999997</v>
      </c>
      <c r="E327" s="8">
        <v>0.29449999999999998</v>
      </c>
      <c r="F327" s="8">
        <v>0.104</v>
      </c>
      <c r="G327" s="8">
        <v>0.1565</v>
      </c>
      <c r="H327" s="8">
        <v>9</v>
      </c>
    </row>
    <row r="328" spans="1:8">
      <c r="A328" s="5">
        <v>0.56000000000000005</v>
      </c>
      <c r="B328" s="5">
        <v>0.45500000000000002</v>
      </c>
      <c r="C328" s="5">
        <v>0.19</v>
      </c>
      <c r="D328" s="5">
        <v>0.71399999999999997</v>
      </c>
      <c r="E328" s="5">
        <v>0.28299999999999997</v>
      </c>
      <c r="F328" s="5">
        <v>0.129</v>
      </c>
      <c r="G328" s="5">
        <v>0.27500000000000002</v>
      </c>
      <c r="H328" s="5">
        <v>9</v>
      </c>
    </row>
    <row r="329" spans="1:8">
      <c r="A329" s="8">
        <v>0.54500000000000004</v>
      </c>
      <c r="B329" s="8">
        <v>0.43</v>
      </c>
      <c r="C329" s="8">
        <v>0.15</v>
      </c>
      <c r="D329" s="8">
        <v>0.74199999999999999</v>
      </c>
      <c r="E329" s="8">
        <v>0.35249999999999998</v>
      </c>
      <c r="F329" s="8">
        <v>0.158</v>
      </c>
      <c r="G329" s="8">
        <v>0.20799999999999999</v>
      </c>
      <c r="H329" s="8">
        <v>10</v>
      </c>
    </row>
    <row r="330" spans="1:8">
      <c r="A330" s="5">
        <v>0.61499999999999999</v>
      </c>
      <c r="B330" s="5">
        <v>0.47499999999999998</v>
      </c>
      <c r="C330" s="5">
        <v>0.155</v>
      </c>
      <c r="D330" s="5">
        <v>1.115</v>
      </c>
      <c r="E330" s="5">
        <v>0.48399999999999999</v>
      </c>
      <c r="F330" s="5">
        <v>0.21149999999999999</v>
      </c>
      <c r="G330" s="5">
        <v>0.35499999999999998</v>
      </c>
      <c r="H330" s="5">
        <v>10</v>
      </c>
    </row>
    <row r="331" spans="1:8">
      <c r="A331" s="8">
        <v>0.59</v>
      </c>
      <c r="B331" s="8">
        <v>0.46500000000000002</v>
      </c>
      <c r="C331" s="8">
        <v>0.15</v>
      </c>
      <c r="D331" s="8">
        <v>1.151</v>
      </c>
      <c r="E331" s="8">
        <v>0.61299999999999999</v>
      </c>
      <c r="F331" s="8">
        <v>0.23899999999999999</v>
      </c>
      <c r="G331" s="8">
        <v>0.2515</v>
      </c>
      <c r="H331" s="8">
        <v>9</v>
      </c>
    </row>
    <row r="332" spans="1:8">
      <c r="A332" s="5">
        <v>0.45500000000000002</v>
      </c>
      <c r="B332" s="5">
        <v>0.35</v>
      </c>
      <c r="C332" s="5">
        <v>0.11</v>
      </c>
      <c r="D332" s="5">
        <v>0.45800000000000002</v>
      </c>
      <c r="E332" s="5">
        <v>0.2</v>
      </c>
      <c r="F332" s="5">
        <v>0.111</v>
      </c>
      <c r="G332" s="5">
        <v>0.1305</v>
      </c>
      <c r="H332" s="5">
        <v>8</v>
      </c>
    </row>
    <row r="333" spans="1:8">
      <c r="A333" s="8">
        <v>0.56999999999999995</v>
      </c>
      <c r="B333" s="8">
        <v>0.46</v>
      </c>
      <c r="C333" s="8">
        <v>0.14000000000000001</v>
      </c>
      <c r="D333" s="8">
        <v>0.95350000000000001</v>
      </c>
      <c r="E333" s="8">
        <v>0.44650000000000001</v>
      </c>
      <c r="F333" s="8">
        <v>0.20649999999999999</v>
      </c>
      <c r="G333" s="8">
        <v>0.245</v>
      </c>
      <c r="H333" s="8">
        <v>12</v>
      </c>
    </row>
    <row r="334" spans="1:8">
      <c r="A334" s="5">
        <v>0.66500000000000004</v>
      </c>
      <c r="B334" s="5">
        <v>0.5</v>
      </c>
      <c r="C334" s="5">
        <v>0.15</v>
      </c>
      <c r="D334" s="5">
        <v>1.2475000000000001</v>
      </c>
      <c r="E334" s="5">
        <v>0.46250000000000002</v>
      </c>
      <c r="F334" s="5">
        <v>0.29549999999999998</v>
      </c>
      <c r="G334" s="5">
        <v>0.35949999999999999</v>
      </c>
      <c r="H334" s="5">
        <v>10</v>
      </c>
    </row>
    <row r="335" spans="1:8">
      <c r="A335" s="8">
        <v>0.64500000000000002</v>
      </c>
      <c r="B335" s="8">
        <v>0.51</v>
      </c>
      <c r="C335" s="8">
        <v>0.155</v>
      </c>
      <c r="D335" s="8">
        <v>1.129</v>
      </c>
      <c r="E335" s="8">
        <v>0.50149999999999995</v>
      </c>
      <c r="F335" s="8">
        <v>0.24</v>
      </c>
      <c r="G335" s="8">
        <v>0.34200000000000003</v>
      </c>
      <c r="H335" s="8">
        <v>10</v>
      </c>
    </row>
    <row r="336" spans="1:8">
      <c r="A336" s="5">
        <v>0.6</v>
      </c>
      <c r="B336" s="5">
        <v>0.47</v>
      </c>
      <c r="C336" s="5">
        <v>0.16</v>
      </c>
      <c r="D336" s="5">
        <v>1.194</v>
      </c>
      <c r="E336" s="5">
        <v>0.5625</v>
      </c>
      <c r="F336" s="5">
        <v>0.30449999999999999</v>
      </c>
      <c r="G336" s="5">
        <v>0.26350000000000001</v>
      </c>
      <c r="H336" s="5">
        <v>10</v>
      </c>
    </row>
    <row r="337" spans="1:8">
      <c r="A337" s="8">
        <v>0.67</v>
      </c>
      <c r="B337" s="8">
        <v>0.51500000000000001</v>
      </c>
      <c r="C337" s="8">
        <v>0.16500000000000001</v>
      </c>
      <c r="D337" s="8">
        <v>1.1735</v>
      </c>
      <c r="E337" s="8">
        <v>0.52600000000000002</v>
      </c>
      <c r="F337" s="8">
        <v>0.28499999999999998</v>
      </c>
      <c r="G337" s="8">
        <v>0.316</v>
      </c>
      <c r="H337" s="8">
        <v>11</v>
      </c>
    </row>
    <row r="338" spans="1:8">
      <c r="A338" s="5">
        <v>0.53</v>
      </c>
      <c r="B338" s="5">
        <v>0.42</v>
      </c>
      <c r="C338" s="5">
        <v>0.16500000000000001</v>
      </c>
      <c r="D338" s="5">
        <v>0.89449999999999996</v>
      </c>
      <c r="E338" s="5">
        <v>0.31900000000000001</v>
      </c>
      <c r="F338" s="5">
        <v>0.23899999999999999</v>
      </c>
      <c r="G338" s="5">
        <v>0.245</v>
      </c>
      <c r="H338" s="5">
        <v>11</v>
      </c>
    </row>
    <row r="339" spans="1:8">
      <c r="A339" s="8">
        <v>0.56999999999999995</v>
      </c>
      <c r="B339" s="8">
        <v>0.435</v>
      </c>
      <c r="C339" s="8">
        <v>0.17</v>
      </c>
      <c r="D339" s="8">
        <v>0.84799999999999998</v>
      </c>
      <c r="E339" s="8">
        <v>0.4</v>
      </c>
      <c r="F339" s="8">
        <v>0.16600000000000001</v>
      </c>
      <c r="G339" s="8">
        <v>0.25</v>
      </c>
      <c r="H339" s="8">
        <v>9</v>
      </c>
    </row>
    <row r="340" spans="1:8">
      <c r="A340" s="5">
        <v>0.40500000000000003</v>
      </c>
      <c r="B340" s="5">
        <v>0.30499999999999999</v>
      </c>
      <c r="C340" s="5">
        <v>8.5000000000000006E-2</v>
      </c>
      <c r="D340" s="5">
        <v>0.26050000000000001</v>
      </c>
      <c r="E340" s="5">
        <v>0.1145</v>
      </c>
      <c r="F340" s="5">
        <v>5.9499999999999997E-2</v>
      </c>
      <c r="G340" s="5">
        <v>8.5000000000000006E-2</v>
      </c>
      <c r="H340" s="5">
        <v>8</v>
      </c>
    </row>
    <row r="341" spans="1:8">
      <c r="A341" s="8">
        <v>0.44500000000000001</v>
      </c>
      <c r="B341" s="8">
        <v>0.34499999999999997</v>
      </c>
      <c r="C341" s="8">
        <v>0.13</v>
      </c>
      <c r="D341" s="8">
        <v>0.40749999999999997</v>
      </c>
      <c r="E341" s="8">
        <v>0.13650000000000001</v>
      </c>
      <c r="F341" s="8">
        <v>6.4500000000000002E-2</v>
      </c>
      <c r="G341" s="8">
        <v>0.18</v>
      </c>
      <c r="H341" s="8">
        <v>11</v>
      </c>
    </row>
    <row r="342" spans="1:8">
      <c r="A342" s="5">
        <v>0.53500000000000003</v>
      </c>
      <c r="B342" s="5">
        <v>0.45</v>
      </c>
      <c r="C342" s="5">
        <v>0.13500000000000001</v>
      </c>
      <c r="D342" s="5">
        <v>0.8075</v>
      </c>
      <c r="E342" s="5">
        <v>0.32200000000000001</v>
      </c>
      <c r="F342" s="5">
        <v>0.18099999999999999</v>
      </c>
      <c r="G342" s="5">
        <v>0.25</v>
      </c>
      <c r="H342" s="5">
        <v>13</v>
      </c>
    </row>
    <row r="343" spans="1:8">
      <c r="A343" s="8">
        <v>0.58499999999999996</v>
      </c>
      <c r="B343" s="8">
        <v>0.48499999999999999</v>
      </c>
      <c r="C343" s="8">
        <v>0.15</v>
      </c>
      <c r="D343" s="8">
        <v>1.079</v>
      </c>
      <c r="E343" s="8">
        <v>0.41449999999999998</v>
      </c>
      <c r="F343" s="8">
        <v>0.21149999999999999</v>
      </c>
      <c r="G343" s="8">
        <v>0.35599999999999998</v>
      </c>
      <c r="H343" s="8">
        <v>11</v>
      </c>
    </row>
    <row r="344" spans="1:8">
      <c r="A344" s="5">
        <v>0.52500000000000002</v>
      </c>
      <c r="B344" s="5">
        <v>0.41499999999999998</v>
      </c>
      <c r="C344" s="5">
        <v>0.15</v>
      </c>
      <c r="D344" s="5">
        <v>0.71550000000000002</v>
      </c>
      <c r="E344" s="5">
        <v>0.23549999999999999</v>
      </c>
      <c r="F344" s="5">
        <v>0.17100000000000001</v>
      </c>
      <c r="G344" s="5">
        <v>0.27</v>
      </c>
      <c r="H344" s="5">
        <v>13</v>
      </c>
    </row>
    <row r="345" spans="1:8">
      <c r="A345" s="8">
        <v>0.62</v>
      </c>
      <c r="B345" s="8">
        <v>0.49</v>
      </c>
      <c r="C345" s="8">
        <v>0.155</v>
      </c>
      <c r="D345" s="8">
        <v>1.1000000000000001</v>
      </c>
      <c r="E345" s="8">
        <v>0.505</v>
      </c>
      <c r="F345" s="8">
        <v>0.2475</v>
      </c>
      <c r="G345" s="8">
        <v>0.31</v>
      </c>
      <c r="H345" s="8">
        <v>9</v>
      </c>
    </row>
    <row r="346" spans="1:8">
      <c r="A346" s="5">
        <v>0.40500000000000003</v>
      </c>
      <c r="B346" s="5">
        <v>0.3</v>
      </c>
      <c r="C346" s="5">
        <v>8.5000000000000006E-2</v>
      </c>
      <c r="D346" s="5">
        <v>0.30349999999999999</v>
      </c>
      <c r="E346" s="5">
        <v>0.15</v>
      </c>
      <c r="F346" s="5">
        <v>5.0500000000000003E-2</v>
      </c>
      <c r="G346" s="5">
        <v>8.7999999999999995E-2</v>
      </c>
      <c r="H346" s="5">
        <v>7</v>
      </c>
    </row>
    <row r="347" spans="1:8">
      <c r="A347" s="8">
        <v>0.36</v>
      </c>
      <c r="B347" s="8">
        <v>0.27</v>
      </c>
      <c r="C347" s="8">
        <v>8.5000000000000006E-2</v>
      </c>
      <c r="D347" s="8">
        <v>0.2185</v>
      </c>
      <c r="E347" s="8">
        <v>0.1065</v>
      </c>
      <c r="F347" s="8">
        <v>3.7999999999999999E-2</v>
      </c>
      <c r="G347" s="8">
        <v>6.2E-2</v>
      </c>
      <c r="H347" s="8">
        <v>6</v>
      </c>
    </row>
    <row r="348" spans="1:8">
      <c r="A348" s="5">
        <v>0.61499999999999999</v>
      </c>
      <c r="B348" s="5">
        <v>0.47</v>
      </c>
      <c r="C348" s="5">
        <v>0.155</v>
      </c>
      <c r="D348" s="5">
        <v>1.2</v>
      </c>
      <c r="E348" s="5">
        <v>0.50849999999999995</v>
      </c>
      <c r="F348" s="5">
        <v>0.32</v>
      </c>
      <c r="G348" s="5">
        <v>0.29199999999999998</v>
      </c>
      <c r="H348" s="5">
        <v>8</v>
      </c>
    </row>
    <row r="349" spans="1:8">
      <c r="A349" s="8">
        <v>0.47499999999999998</v>
      </c>
      <c r="B349" s="8">
        <v>0.36499999999999999</v>
      </c>
      <c r="C349" s="8">
        <v>0.115</v>
      </c>
      <c r="D349" s="8">
        <v>0.56599999999999995</v>
      </c>
      <c r="E349" s="8">
        <v>0.28100000000000003</v>
      </c>
      <c r="F349" s="8">
        <v>0.11700000000000001</v>
      </c>
      <c r="G349" s="8">
        <v>0.13350000000000001</v>
      </c>
      <c r="H349" s="8">
        <v>7</v>
      </c>
    </row>
    <row r="350" spans="1:8">
      <c r="A350" s="5">
        <v>0.64</v>
      </c>
      <c r="B350" s="5">
        <v>0.48</v>
      </c>
      <c r="C350" s="5">
        <v>0.19500000000000001</v>
      </c>
      <c r="D350" s="5">
        <v>1.1435</v>
      </c>
      <c r="E350" s="5">
        <v>0.49149999999999999</v>
      </c>
      <c r="F350" s="5">
        <v>0.23449999999999999</v>
      </c>
      <c r="G350" s="5">
        <v>0.35299999999999998</v>
      </c>
      <c r="H350" s="5">
        <v>9</v>
      </c>
    </row>
    <row r="351" spans="1:8">
      <c r="A351" s="8">
        <v>0.35499999999999998</v>
      </c>
      <c r="B351" s="8">
        <v>0.27</v>
      </c>
      <c r="C351" s="8">
        <v>0.1</v>
      </c>
      <c r="D351" s="8">
        <v>0.22550000000000001</v>
      </c>
      <c r="E351" s="8">
        <v>0.11</v>
      </c>
      <c r="F351" s="8">
        <v>4.2000000000000003E-2</v>
      </c>
      <c r="G351" s="8">
        <v>6.4000000000000001E-2</v>
      </c>
      <c r="H351" s="8">
        <v>7</v>
      </c>
    </row>
    <row r="352" spans="1:8">
      <c r="A352" s="5">
        <v>0.28999999999999998</v>
      </c>
      <c r="B352" s="5">
        <v>0.20499999999999999</v>
      </c>
      <c r="C352" s="5">
        <v>7.0000000000000007E-2</v>
      </c>
      <c r="D352" s="5">
        <v>9.7500000000000003E-2</v>
      </c>
      <c r="E352" s="5">
        <v>3.5999999999999997E-2</v>
      </c>
      <c r="F352" s="5">
        <v>1.9E-2</v>
      </c>
      <c r="G352" s="5">
        <v>3.5000000000000003E-2</v>
      </c>
      <c r="H352" s="5">
        <v>8</v>
      </c>
    </row>
    <row r="353" spans="1:8">
      <c r="A353" s="8">
        <v>0.52</v>
      </c>
      <c r="B353" s="8">
        <v>0.4</v>
      </c>
      <c r="C353" s="8">
        <v>0.12</v>
      </c>
      <c r="D353" s="8">
        <v>0.65149999999999997</v>
      </c>
      <c r="E353" s="8">
        <v>0.26100000000000001</v>
      </c>
      <c r="F353" s="8">
        <v>0.20150000000000001</v>
      </c>
      <c r="G353" s="8">
        <v>0.16500000000000001</v>
      </c>
      <c r="H353" s="8">
        <v>15</v>
      </c>
    </row>
    <row r="354" spans="1:8">
      <c r="A354" s="5">
        <v>0.57499999999999996</v>
      </c>
      <c r="B354" s="5">
        <v>0.45</v>
      </c>
      <c r="C354" s="5">
        <v>0.1</v>
      </c>
      <c r="D354" s="5">
        <v>0.93149999999999999</v>
      </c>
      <c r="E354" s="5">
        <v>0.43099999999999999</v>
      </c>
      <c r="F354" s="5">
        <v>0.222</v>
      </c>
      <c r="G354" s="5">
        <v>0.23499999999999999</v>
      </c>
      <c r="H354" s="5">
        <v>12</v>
      </c>
    </row>
    <row r="355" spans="1:8">
      <c r="A355" s="8">
        <v>0.64</v>
      </c>
      <c r="B355" s="8">
        <v>0.5</v>
      </c>
      <c r="C355" s="8">
        <v>0.15</v>
      </c>
      <c r="D355" s="8">
        <v>1.2015</v>
      </c>
      <c r="E355" s="8">
        <v>0.55900000000000005</v>
      </c>
      <c r="F355" s="8">
        <v>0.23100000000000001</v>
      </c>
      <c r="G355" s="8">
        <v>0.33550000000000002</v>
      </c>
      <c r="H355" s="8">
        <v>9</v>
      </c>
    </row>
    <row r="356" spans="1:8">
      <c r="A356" s="5">
        <v>0.63</v>
      </c>
      <c r="B356" s="5">
        <v>0.46500000000000002</v>
      </c>
      <c r="C356" s="5">
        <v>0.15</v>
      </c>
      <c r="D356" s="5">
        <v>1.0315000000000001</v>
      </c>
      <c r="E356" s="5">
        <v>0.42649999999999999</v>
      </c>
      <c r="F356" s="5">
        <v>0.24</v>
      </c>
      <c r="G356" s="5">
        <v>0.32500000000000001</v>
      </c>
      <c r="H356" s="5">
        <v>11</v>
      </c>
    </row>
    <row r="357" spans="1:8">
      <c r="A357" s="8">
        <v>0.57499999999999996</v>
      </c>
      <c r="B357" s="8">
        <v>0.44</v>
      </c>
      <c r="C357" s="8">
        <v>0.125</v>
      </c>
      <c r="D357" s="8">
        <v>0.85150000000000003</v>
      </c>
      <c r="E357" s="8">
        <v>0.45550000000000002</v>
      </c>
      <c r="F357" s="8">
        <v>0.17150000000000001</v>
      </c>
      <c r="G357" s="8">
        <v>0.19650000000000001</v>
      </c>
      <c r="H357" s="8">
        <v>9</v>
      </c>
    </row>
    <row r="358" spans="1:8">
      <c r="A358" s="5">
        <v>0.57999999999999996</v>
      </c>
      <c r="B358" s="5">
        <v>0.45</v>
      </c>
      <c r="C358" s="5">
        <v>0.19500000000000001</v>
      </c>
      <c r="D358" s="5">
        <v>0.82650000000000001</v>
      </c>
      <c r="E358" s="5">
        <v>0.40350000000000003</v>
      </c>
      <c r="F358" s="5">
        <v>0.17299999999999999</v>
      </c>
      <c r="G358" s="5">
        <v>0.22500000000000001</v>
      </c>
      <c r="H358" s="5">
        <v>9</v>
      </c>
    </row>
    <row r="359" spans="1:8">
      <c r="A359" s="8">
        <v>0.54</v>
      </c>
      <c r="B359" s="8">
        <v>0.43</v>
      </c>
      <c r="C359" s="8">
        <v>0.17</v>
      </c>
      <c r="D359" s="8">
        <v>0.83599999999999997</v>
      </c>
      <c r="E359" s="8">
        <v>0.3725</v>
      </c>
      <c r="F359" s="8">
        <v>0.18149999999999999</v>
      </c>
      <c r="G359" s="8">
        <v>0.24</v>
      </c>
      <c r="H359" s="8">
        <v>9</v>
      </c>
    </row>
    <row r="360" spans="1:8">
      <c r="A360" s="5">
        <v>0.33</v>
      </c>
      <c r="B360" s="5">
        <v>0.255</v>
      </c>
      <c r="C360" s="5">
        <v>9.5000000000000001E-2</v>
      </c>
      <c r="D360" s="5">
        <v>0.1875</v>
      </c>
      <c r="E360" s="5">
        <v>7.3499999999999996E-2</v>
      </c>
      <c r="F360" s="5">
        <v>4.4999999999999998E-2</v>
      </c>
      <c r="G360" s="5">
        <v>0.06</v>
      </c>
      <c r="H360" s="5">
        <v>7</v>
      </c>
    </row>
    <row r="361" spans="1:8">
      <c r="A361" s="8">
        <v>0.52500000000000002</v>
      </c>
      <c r="B361" s="8">
        <v>0.435</v>
      </c>
      <c r="C361" s="8">
        <v>0.155</v>
      </c>
      <c r="D361" s="8">
        <v>1.0649999999999999</v>
      </c>
      <c r="E361" s="8">
        <v>0.48599999999999999</v>
      </c>
      <c r="F361" s="8">
        <v>0.23300000000000001</v>
      </c>
      <c r="G361" s="8">
        <v>0.28499999999999998</v>
      </c>
      <c r="H361" s="8">
        <v>8</v>
      </c>
    </row>
    <row r="362" spans="1:8">
      <c r="A362" s="5">
        <v>0.62</v>
      </c>
      <c r="B362" s="5">
        <v>0.48</v>
      </c>
      <c r="C362" s="5">
        <v>0.16500000000000001</v>
      </c>
      <c r="D362" s="5">
        <v>1.0854999999999999</v>
      </c>
      <c r="E362" s="5">
        <v>0.48099999999999998</v>
      </c>
      <c r="F362" s="5">
        <v>0.25750000000000001</v>
      </c>
      <c r="G362" s="5">
        <v>0.30499999999999999</v>
      </c>
      <c r="H362" s="5">
        <v>10</v>
      </c>
    </row>
    <row r="363" spans="1:8">
      <c r="A363" s="8">
        <v>0.56499999999999995</v>
      </c>
      <c r="B363" s="8">
        <v>0.44</v>
      </c>
      <c r="C363" s="8">
        <v>0.17499999999999999</v>
      </c>
      <c r="D363" s="8">
        <v>1.1220000000000001</v>
      </c>
      <c r="E363" s="8">
        <v>0.39300000000000002</v>
      </c>
      <c r="F363" s="8">
        <v>0.2</v>
      </c>
      <c r="G363" s="8">
        <v>0.375</v>
      </c>
      <c r="H363" s="8">
        <v>20</v>
      </c>
    </row>
    <row r="364" spans="1:8">
      <c r="A364" s="5">
        <v>0.40500000000000003</v>
      </c>
      <c r="B364" s="5">
        <v>0.30499999999999999</v>
      </c>
      <c r="C364" s="5">
        <v>9.5000000000000001E-2</v>
      </c>
      <c r="D364" s="5">
        <v>0.34849999999999998</v>
      </c>
      <c r="E364" s="5">
        <v>0.14549999999999999</v>
      </c>
      <c r="F364" s="5">
        <v>8.9499999999999996E-2</v>
      </c>
      <c r="G364" s="5">
        <v>0.1</v>
      </c>
      <c r="H364" s="5">
        <v>9</v>
      </c>
    </row>
    <row r="365" spans="1:8">
      <c r="A365" s="8">
        <v>0.59</v>
      </c>
      <c r="B365" s="8">
        <v>0.44500000000000001</v>
      </c>
      <c r="C365" s="8">
        <v>0.14000000000000001</v>
      </c>
      <c r="D365" s="8">
        <v>0.93100000000000005</v>
      </c>
      <c r="E365" s="8">
        <v>0.35599999999999998</v>
      </c>
      <c r="F365" s="8">
        <v>0.23400000000000001</v>
      </c>
      <c r="G365" s="8">
        <v>0.28000000000000003</v>
      </c>
      <c r="H365" s="8">
        <v>12</v>
      </c>
    </row>
    <row r="366" spans="1:8">
      <c r="A366" s="5">
        <v>0.48499999999999999</v>
      </c>
      <c r="B366" s="5">
        <v>0.37</v>
      </c>
      <c r="C366" s="5">
        <v>0.115</v>
      </c>
      <c r="D366" s="5">
        <v>0.63700000000000001</v>
      </c>
      <c r="E366" s="5">
        <v>0.38</v>
      </c>
      <c r="F366" s="5">
        <v>0.13350000000000001</v>
      </c>
      <c r="G366" s="5">
        <v>0.128</v>
      </c>
      <c r="H366" s="5">
        <v>7</v>
      </c>
    </row>
    <row r="367" spans="1:8">
      <c r="A367" s="8">
        <v>0.38</v>
      </c>
      <c r="B367" s="8">
        <v>0.28499999999999998</v>
      </c>
      <c r="C367" s="8">
        <v>8.5000000000000006E-2</v>
      </c>
      <c r="D367" s="8">
        <v>0.23699999999999999</v>
      </c>
      <c r="E367" s="8">
        <v>0.115</v>
      </c>
      <c r="F367" s="8">
        <v>4.0500000000000001E-2</v>
      </c>
      <c r="G367" s="8">
        <v>7.0000000000000007E-2</v>
      </c>
      <c r="H367" s="8">
        <v>6</v>
      </c>
    </row>
    <row r="368" spans="1:8">
      <c r="A368" s="5">
        <v>0.505</v>
      </c>
      <c r="B368" s="5">
        <v>0.36499999999999999</v>
      </c>
      <c r="C368" s="5">
        <v>0.115</v>
      </c>
      <c r="D368" s="5">
        <v>0.52100000000000002</v>
      </c>
      <c r="E368" s="5">
        <v>0.25</v>
      </c>
      <c r="F368" s="5">
        <v>9.6000000000000002E-2</v>
      </c>
      <c r="G368" s="5">
        <v>0.15</v>
      </c>
      <c r="H368" s="5">
        <v>8</v>
      </c>
    </row>
    <row r="369" spans="1:8">
      <c r="A369" s="8">
        <v>0.45</v>
      </c>
      <c r="B369" s="8">
        <v>0.35</v>
      </c>
      <c r="C369" s="8">
        <v>0.13500000000000001</v>
      </c>
      <c r="D369" s="8">
        <v>0.49399999999999999</v>
      </c>
      <c r="E369" s="8">
        <v>0.2205</v>
      </c>
      <c r="F369" s="8">
        <v>9.4500000000000001E-2</v>
      </c>
      <c r="G369" s="8">
        <v>0.14050000000000001</v>
      </c>
      <c r="H369" s="8">
        <v>7</v>
      </c>
    </row>
    <row r="370" spans="1:8">
      <c r="A370" s="5">
        <v>0.60499999999999998</v>
      </c>
      <c r="B370" s="5">
        <v>0.47</v>
      </c>
      <c r="C370" s="5">
        <v>0.14000000000000001</v>
      </c>
      <c r="D370" s="5">
        <v>0.93899999999999995</v>
      </c>
      <c r="E370" s="5">
        <v>0.33850000000000002</v>
      </c>
      <c r="F370" s="5">
        <v>0.20100000000000001</v>
      </c>
      <c r="G370" s="5">
        <v>0.32</v>
      </c>
      <c r="H370" s="5">
        <v>13</v>
      </c>
    </row>
    <row r="371" spans="1:8">
      <c r="A371" s="8">
        <v>0.625</v>
      </c>
      <c r="B371" s="8">
        <v>0.46500000000000002</v>
      </c>
      <c r="C371" s="8">
        <v>0.155</v>
      </c>
      <c r="D371" s="8">
        <v>0.97199999999999998</v>
      </c>
      <c r="E371" s="8">
        <v>0.40400000000000003</v>
      </c>
      <c r="F371" s="8">
        <v>0.1845</v>
      </c>
      <c r="G371" s="8">
        <v>0.35</v>
      </c>
      <c r="H371" s="8">
        <v>14</v>
      </c>
    </row>
    <row r="372" spans="1:8">
      <c r="A372" s="5">
        <v>0.52</v>
      </c>
      <c r="B372" s="5">
        <v>0.38</v>
      </c>
      <c r="C372" s="5">
        <v>0.13</v>
      </c>
      <c r="D372" s="5">
        <v>0.53449999999999998</v>
      </c>
      <c r="E372" s="5">
        <v>0.23749999999999999</v>
      </c>
      <c r="F372" s="5">
        <v>0.122</v>
      </c>
      <c r="G372" s="5">
        <v>0.1535</v>
      </c>
      <c r="H372" s="5">
        <v>8</v>
      </c>
    </row>
    <row r="373" spans="1:8">
      <c r="A373" s="8">
        <v>0.53</v>
      </c>
      <c r="B373" s="8">
        <v>0.43</v>
      </c>
      <c r="C373" s="8">
        <v>0.14000000000000001</v>
      </c>
      <c r="D373" s="8">
        <v>0.67700000000000005</v>
      </c>
      <c r="E373" s="8">
        <v>0.29799999999999999</v>
      </c>
      <c r="F373" s="8">
        <v>9.6500000000000002E-2</v>
      </c>
      <c r="G373" s="8">
        <v>0.23</v>
      </c>
      <c r="H373" s="8">
        <v>8</v>
      </c>
    </row>
    <row r="374" spans="1:8">
      <c r="A374" s="5">
        <v>0.59</v>
      </c>
      <c r="B374" s="5">
        <v>0.49</v>
      </c>
      <c r="C374" s="5">
        <v>0.16500000000000001</v>
      </c>
      <c r="D374" s="5">
        <v>1.2070000000000001</v>
      </c>
      <c r="E374" s="5">
        <v>0.55900000000000005</v>
      </c>
      <c r="F374" s="5">
        <v>0.23499999999999999</v>
      </c>
      <c r="G374" s="5">
        <v>0.309</v>
      </c>
      <c r="H374" s="5">
        <v>10</v>
      </c>
    </row>
    <row r="375" spans="1:8">
      <c r="A375" s="8">
        <v>0.61</v>
      </c>
      <c r="B375" s="8">
        <v>0.48</v>
      </c>
      <c r="C375" s="8">
        <v>0.14000000000000001</v>
      </c>
      <c r="D375" s="8">
        <v>1.0309999999999999</v>
      </c>
      <c r="E375" s="8">
        <v>0.4375</v>
      </c>
      <c r="F375" s="8">
        <v>0.26150000000000001</v>
      </c>
      <c r="G375" s="8">
        <v>0.27</v>
      </c>
      <c r="H375" s="8">
        <v>8</v>
      </c>
    </row>
    <row r="376" spans="1:8">
      <c r="A376" s="5">
        <v>0.58499999999999996</v>
      </c>
      <c r="B376" s="5">
        <v>0.46500000000000002</v>
      </c>
      <c r="C376" s="5">
        <v>0.16500000000000001</v>
      </c>
      <c r="D376" s="5">
        <v>0.88500000000000001</v>
      </c>
      <c r="E376" s="5">
        <v>0.40250000000000002</v>
      </c>
      <c r="F376" s="5">
        <v>0.16250000000000001</v>
      </c>
      <c r="G376" s="5">
        <v>0.27400000000000002</v>
      </c>
      <c r="H376" s="5">
        <v>10</v>
      </c>
    </row>
    <row r="377" spans="1:8">
      <c r="A377" s="8">
        <v>0.57999999999999996</v>
      </c>
      <c r="B377" s="8">
        <v>0.45</v>
      </c>
      <c r="C377" s="8">
        <v>0.155</v>
      </c>
      <c r="D377" s="8">
        <v>0.82750000000000001</v>
      </c>
      <c r="E377" s="8">
        <v>0.32100000000000001</v>
      </c>
      <c r="F377" s="8">
        <v>0.19750000000000001</v>
      </c>
      <c r="G377" s="8">
        <v>0.2445</v>
      </c>
      <c r="H377" s="8">
        <v>8</v>
      </c>
    </row>
    <row r="378" spans="1:8">
      <c r="A378" s="5">
        <v>0.495</v>
      </c>
      <c r="B378" s="5">
        <v>0.375</v>
      </c>
      <c r="C378" s="5">
        <v>0.115</v>
      </c>
      <c r="D378" s="5">
        <v>0.57550000000000001</v>
      </c>
      <c r="E378" s="5">
        <v>0.31</v>
      </c>
      <c r="F378" s="5">
        <v>0.1145</v>
      </c>
      <c r="G378" s="5">
        <v>0.13950000000000001</v>
      </c>
      <c r="H378" s="5">
        <v>8</v>
      </c>
    </row>
    <row r="379" spans="1:8">
      <c r="A379" s="8">
        <v>0.42499999999999999</v>
      </c>
      <c r="B379" s="8">
        <v>0.34</v>
      </c>
      <c r="C379" s="8">
        <v>0.1</v>
      </c>
      <c r="D379" s="8">
        <v>0.371</v>
      </c>
      <c r="E379" s="8">
        <v>0.15</v>
      </c>
      <c r="F379" s="8">
        <v>8.6499999999999994E-2</v>
      </c>
      <c r="G379" s="8">
        <v>0.115</v>
      </c>
      <c r="H379" s="8">
        <v>8</v>
      </c>
    </row>
    <row r="380" spans="1:8">
      <c r="A380" s="5">
        <v>0.25</v>
      </c>
      <c r="B380" s="5">
        <v>0.19</v>
      </c>
      <c r="C380" s="5">
        <v>0.06</v>
      </c>
      <c r="D380" s="5">
        <v>7.6499999999999999E-2</v>
      </c>
      <c r="E380" s="5">
        <v>3.5999999999999997E-2</v>
      </c>
      <c r="F380" s="5">
        <v>1.15E-2</v>
      </c>
      <c r="G380" s="5">
        <v>2.4500000000000001E-2</v>
      </c>
      <c r="H380" s="5">
        <v>6</v>
      </c>
    </row>
    <row r="381" spans="1:8">
      <c r="A381" s="8">
        <v>0.28999999999999998</v>
      </c>
      <c r="B381" s="8">
        <v>0.215</v>
      </c>
      <c r="C381" s="8">
        <v>0.06</v>
      </c>
      <c r="D381" s="8">
        <v>0.1115</v>
      </c>
      <c r="E381" s="8">
        <v>5.2999999999999999E-2</v>
      </c>
      <c r="F381" s="8">
        <v>1.8499999999999999E-2</v>
      </c>
      <c r="G381" s="8">
        <v>3.2000000000000001E-2</v>
      </c>
      <c r="H381" s="8">
        <v>5</v>
      </c>
    </row>
    <row r="382" spans="1:8">
      <c r="A382" s="5">
        <v>0.47</v>
      </c>
      <c r="B382" s="5">
        <v>0.34499999999999997</v>
      </c>
      <c r="C382" s="5">
        <v>0.14000000000000001</v>
      </c>
      <c r="D382" s="5">
        <v>0.46150000000000002</v>
      </c>
      <c r="E382" s="5">
        <v>0.22900000000000001</v>
      </c>
      <c r="F382" s="5">
        <v>0.1105</v>
      </c>
      <c r="G382" s="5">
        <v>0.11600000000000001</v>
      </c>
      <c r="H382" s="5">
        <v>9</v>
      </c>
    </row>
    <row r="383" spans="1:8">
      <c r="A383" s="8">
        <v>0.36</v>
      </c>
      <c r="B383" s="8">
        <v>0.27</v>
      </c>
      <c r="C383" s="8">
        <v>0.09</v>
      </c>
      <c r="D383" s="8">
        <v>0.2225</v>
      </c>
      <c r="E383" s="8">
        <v>8.3000000000000004E-2</v>
      </c>
      <c r="F383" s="8">
        <v>5.2999999999999999E-2</v>
      </c>
      <c r="G383" s="8">
        <v>7.4999999999999997E-2</v>
      </c>
      <c r="H383" s="8">
        <v>6</v>
      </c>
    </row>
    <row r="384" spans="1:8">
      <c r="A384" s="5">
        <v>0.48499999999999999</v>
      </c>
      <c r="B384" s="5">
        <v>0.34499999999999997</v>
      </c>
      <c r="C384" s="5">
        <v>0.16</v>
      </c>
      <c r="D384" s="5">
        <v>0.86899999999999999</v>
      </c>
      <c r="E384" s="5">
        <v>0.3085</v>
      </c>
      <c r="F384" s="5">
        <v>0.185</v>
      </c>
      <c r="G384" s="5">
        <v>0.31900000000000001</v>
      </c>
      <c r="H384" s="5">
        <v>9</v>
      </c>
    </row>
    <row r="385" spans="1:8">
      <c r="A385" s="8">
        <v>0.625</v>
      </c>
      <c r="B385" s="8">
        <v>0.46</v>
      </c>
      <c r="C385" s="8">
        <v>0.16</v>
      </c>
      <c r="D385" s="8">
        <v>1.2395</v>
      </c>
      <c r="E385" s="8">
        <v>0.55000000000000004</v>
      </c>
      <c r="F385" s="8">
        <v>0.27300000000000002</v>
      </c>
      <c r="G385" s="8">
        <v>0.38</v>
      </c>
      <c r="H385" s="8">
        <v>14</v>
      </c>
    </row>
    <row r="386" spans="1:8">
      <c r="A386" s="5">
        <v>0.56499999999999995</v>
      </c>
      <c r="B386" s="5">
        <v>0.48</v>
      </c>
      <c r="C386" s="5">
        <v>0.17499999999999999</v>
      </c>
      <c r="D386" s="5">
        <v>0.95699999999999996</v>
      </c>
      <c r="E386" s="5">
        <v>0.38850000000000001</v>
      </c>
      <c r="F386" s="5">
        <v>0.215</v>
      </c>
      <c r="G386" s="5">
        <v>0.27500000000000002</v>
      </c>
      <c r="H386" s="5">
        <v>18</v>
      </c>
    </row>
    <row r="387" spans="1:8">
      <c r="A387" s="8">
        <v>0.55000000000000004</v>
      </c>
      <c r="B387" s="8">
        <v>0.46</v>
      </c>
      <c r="C387" s="8">
        <v>0.17499999999999999</v>
      </c>
      <c r="D387" s="8">
        <v>0.86899999999999999</v>
      </c>
      <c r="E387" s="8">
        <v>0.3155</v>
      </c>
      <c r="F387" s="8">
        <v>0.1825</v>
      </c>
      <c r="G387" s="8">
        <v>0.32</v>
      </c>
      <c r="H387" s="8">
        <v>10</v>
      </c>
    </row>
    <row r="388" spans="1:8">
      <c r="A388" s="5">
        <v>0.58499999999999996</v>
      </c>
      <c r="B388" s="5">
        <v>0.42</v>
      </c>
      <c r="C388" s="5">
        <v>0.155</v>
      </c>
      <c r="D388" s="5">
        <v>1.034</v>
      </c>
      <c r="E388" s="5">
        <v>0.437</v>
      </c>
      <c r="F388" s="5">
        <v>0.2225</v>
      </c>
      <c r="G388" s="5">
        <v>0.32</v>
      </c>
      <c r="H388" s="5">
        <v>11</v>
      </c>
    </row>
    <row r="389" spans="1:8">
      <c r="A389" s="8">
        <v>0.44</v>
      </c>
      <c r="B389" s="8">
        <v>0.35</v>
      </c>
      <c r="C389" s="8">
        <v>0.13500000000000001</v>
      </c>
      <c r="D389" s="8">
        <v>0.435</v>
      </c>
      <c r="E389" s="8">
        <v>0.18149999999999999</v>
      </c>
      <c r="F389" s="8">
        <v>8.3000000000000004E-2</v>
      </c>
      <c r="G389" s="8">
        <v>0.125</v>
      </c>
      <c r="H389" s="8">
        <v>12</v>
      </c>
    </row>
    <row r="390" spans="1:8">
      <c r="A390" s="5">
        <v>0.51</v>
      </c>
      <c r="B390" s="5">
        <v>0.375</v>
      </c>
      <c r="C390" s="5">
        <v>0.1</v>
      </c>
      <c r="D390" s="5">
        <v>0.57850000000000001</v>
      </c>
      <c r="E390" s="5">
        <v>0.23799999999999999</v>
      </c>
      <c r="F390" s="5">
        <v>0.1225</v>
      </c>
      <c r="G390" s="5">
        <v>0.17499999999999999</v>
      </c>
      <c r="H390" s="5">
        <v>7</v>
      </c>
    </row>
    <row r="391" spans="1:8">
      <c r="A391" s="8">
        <v>0.39</v>
      </c>
      <c r="B391" s="8">
        <v>0.3</v>
      </c>
      <c r="C391" s="8">
        <v>0.09</v>
      </c>
      <c r="D391" s="8">
        <v>0.30549999999999999</v>
      </c>
      <c r="E391" s="8">
        <v>0.14299999999999999</v>
      </c>
      <c r="F391" s="8">
        <v>6.4500000000000002E-2</v>
      </c>
      <c r="G391" s="8">
        <v>8.5000000000000006E-2</v>
      </c>
      <c r="H391" s="8">
        <v>9</v>
      </c>
    </row>
    <row r="392" spans="1:8">
      <c r="A392" s="5">
        <v>0.39500000000000002</v>
      </c>
      <c r="B392" s="5">
        <v>0.3</v>
      </c>
      <c r="C392" s="5">
        <v>0.12</v>
      </c>
      <c r="D392" s="5">
        <v>0.29949999999999999</v>
      </c>
      <c r="E392" s="5">
        <v>0.1265</v>
      </c>
      <c r="F392" s="5">
        <v>6.8000000000000005E-2</v>
      </c>
      <c r="G392" s="5">
        <v>8.9499999999999996E-2</v>
      </c>
      <c r="H392" s="5">
        <v>8</v>
      </c>
    </row>
    <row r="393" spans="1:8">
      <c r="A393" s="8">
        <v>0.62</v>
      </c>
      <c r="B393" s="8">
        <v>0.47</v>
      </c>
      <c r="C393" s="8">
        <v>0.155</v>
      </c>
      <c r="D393" s="8">
        <v>0.96599999999999997</v>
      </c>
      <c r="E393" s="8">
        <v>0.44700000000000001</v>
      </c>
      <c r="F393" s="8">
        <v>0.17100000000000001</v>
      </c>
      <c r="G393" s="8">
        <v>0.28399999999999997</v>
      </c>
      <c r="H393" s="8">
        <v>11</v>
      </c>
    </row>
    <row r="394" spans="1:8">
      <c r="A394" s="5">
        <v>0.48</v>
      </c>
      <c r="B394" s="5">
        <v>0.35499999999999998</v>
      </c>
      <c r="C394" s="5">
        <v>0.16</v>
      </c>
      <c r="D394" s="5">
        <v>0.46400000000000002</v>
      </c>
      <c r="E394" s="5">
        <v>0.221</v>
      </c>
      <c r="F394" s="5">
        <v>0.106</v>
      </c>
      <c r="G394" s="5">
        <v>0.23899999999999999</v>
      </c>
      <c r="H394" s="5">
        <v>8</v>
      </c>
    </row>
    <row r="395" spans="1:8">
      <c r="A395" s="8">
        <v>0.375</v>
      </c>
      <c r="B395" s="8">
        <v>0.3</v>
      </c>
      <c r="C395" s="8">
        <v>7.4999999999999997E-2</v>
      </c>
      <c r="D395" s="8">
        <v>0.14399999999999999</v>
      </c>
      <c r="E395" s="8">
        <v>5.8999999999999997E-2</v>
      </c>
      <c r="F395" s="8">
        <v>0.03</v>
      </c>
      <c r="G395" s="8">
        <v>4.3999999999999997E-2</v>
      </c>
      <c r="H395" s="8">
        <v>7</v>
      </c>
    </row>
    <row r="396" spans="1:8">
      <c r="A396" s="5">
        <v>0.56499999999999995</v>
      </c>
      <c r="B396" s="5">
        <v>0.4</v>
      </c>
      <c r="C396" s="5">
        <v>0.13</v>
      </c>
      <c r="D396" s="5">
        <v>0.69750000000000001</v>
      </c>
      <c r="E396" s="5">
        <v>0.3075</v>
      </c>
      <c r="F396" s="5">
        <v>0.16650000000000001</v>
      </c>
      <c r="G396" s="5">
        <v>0.18</v>
      </c>
      <c r="H396" s="5">
        <v>8</v>
      </c>
    </row>
    <row r="397" spans="1:8">
      <c r="A397" s="8">
        <v>0.56000000000000005</v>
      </c>
      <c r="B397" s="8">
        <v>0.43</v>
      </c>
      <c r="C397" s="8">
        <v>0.15</v>
      </c>
      <c r="D397" s="8">
        <v>0.87450000000000006</v>
      </c>
      <c r="E397" s="8">
        <v>0.45300000000000001</v>
      </c>
      <c r="F397" s="8">
        <v>0.161</v>
      </c>
      <c r="G397" s="8">
        <v>0.22</v>
      </c>
      <c r="H397" s="8">
        <v>8</v>
      </c>
    </row>
    <row r="398" spans="1:8">
      <c r="A398" s="5">
        <v>0.61499999999999999</v>
      </c>
      <c r="B398" s="5">
        <v>0.48</v>
      </c>
      <c r="C398" s="5">
        <v>0.17499999999999999</v>
      </c>
      <c r="D398" s="5">
        <v>1.1180000000000001</v>
      </c>
      <c r="E398" s="5">
        <v>0.44600000000000001</v>
      </c>
      <c r="F398" s="5">
        <v>0.31950000000000001</v>
      </c>
      <c r="G398" s="5">
        <v>0.3</v>
      </c>
      <c r="H398" s="5">
        <v>9</v>
      </c>
    </row>
    <row r="399" spans="1:8">
      <c r="A399" s="8">
        <v>0.57499999999999996</v>
      </c>
      <c r="B399" s="8">
        <v>0.435</v>
      </c>
      <c r="C399" s="8">
        <v>0.13</v>
      </c>
      <c r="D399" s="8">
        <v>1.0105</v>
      </c>
      <c r="E399" s="8">
        <v>0.36799999999999999</v>
      </c>
      <c r="F399" s="8">
        <v>0.222</v>
      </c>
      <c r="G399" s="8">
        <v>0.32</v>
      </c>
      <c r="H399" s="8">
        <v>10</v>
      </c>
    </row>
    <row r="400" spans="1:8">
      <c r="A400" s="5">
        <v>0.47499999999999998</v>
      </c>
      <c r="B400" s="5">
        <v>0.36499999999999999</v>
      </c>
      <c r="C400" s="5">
        <v>0.115</v>
      </c>
      <c r="D400" s="5">
        <v>0.45900000000000002</v>
      </c>
      <c r="E400" s="5">
        <v>0.2175</v>
      </c>
      <c r="F400" s="5">
        <v>9.2999999999999999E-2</v>
      </c>
      <c r="G400" s="5">
        <v>0.11650000000000001</v>
      </c>
      <c r="H400" s="5">
        <v>7</v>
      </c>
    </row>
    <row r="401" spans="1:8">
      <c r="A401" s="8">
        <v>0.48</v>
      </c>
      <c r="B401" s="8">
        <v>0.37</v>
      </c>
      <c r="C401" s="8">
        <v>0.125</v>
      </c>
      <c r="D401" s="8">
        <v>0.54349999999999998</v>
      </c>
      <c r="E401" s="8">
        <v>0.24399999999999999</v>
      </c>
      <c r="F401" s="8">
        <v>0.10100000000000001</v>
      </c>
      <c r="G401" s="8">
        <v>0.16500000000000001</v>
      </c>
      <c r="H401" s="8">
        <v>9</v>
      </c>
    </row>
    <row r="402" spans="1:8">
      <c r="A402" s="5">
        <v>0.38500000000000001</v>
      </c>
      <c r="B402" s="5">
        <v>0.28999999999999998</v>
      </c>
      <c r="C402" s="5">
        <v>0.1</v>
      </c>
      <c r="D402" s="5">
        <v>0.25750000000000001</v>
      </c>
      <c r="E402" s="5">
        <v>0.1</v>
      </c>
      <c r="F402" s="5">
        <v>6.0999999999999999E-2</v>
      </c>
      <c r="G402" s="5">
        <v>8.5999999999999993E-2</v>
      </c>
      <c r="H402" s="5">
        <v>6</v>
      </c>
    </row>
    <row r="403" spans="1:8">
      <c r="A403" s="8">
        <v>0.47</v>
      </c>
      <c r="B403" s="8">
        <v>0.36499999999999999</v>
      </c>
      <c r="C403" s="8">
        <v>0.12</v>
      </c>
      <c r="D403" s="8">
        <v>0.54300000000000004</v>
      </c>
      <c r="E403" s="8">
        <v>0.22950000000000001</v>
      </c>
      <c r="F403" s="8">
        <v>0.14949999999999999</v>
      </c>
      <c r="G403" s="8">
        <v>0.15</v>
      </c>
      <c r="H403" s="8">
        <v>9</v>
      </c>
    </row>
    <row r="404" spans="1:8">
      <c r="A404" s="5">
        <v>0.40500000000000003</v>
      </c>
      <c r="B404" s="5">
        <v>0.3</v>
      </c>
      <c r="C404" s="5">
        <v>0.09</v>
      </c>
      <c r="D404" s="5">
        <v>0.28849999999999998</v>
      </c>
      <c r="E404" s="5">
        <v>0.13800000000000001</v>
      </c>
      <c r="F404" s="5">
        <v>6.3500000000000001E-2</v>
      </c>
      <c r="G404" s="5">
        <v>7.6499999999999999E-2</v>
      </c>
      <c r="H404" s="5">
        <v>6</v>
      </c>
    </row>
    <row r="405" spans="1:8">
      <c r="A405" s="8">
        <v>0.55000000000000004</v>
      </c>
      <c r="B405" s="8">
        <v>0.45</v>
      </c>
      <c r="C405" s="8">
        <v>0.15</v>
      </c>
      <c r="D405" s="8">
        <v>1.0145</v>
      </c>
      <c r="E405" s="8">
        <v>0.40699999999999997</v>
      </c>
      <c r="F405" s="8">
        <v>0.20150000000000001</v>
      </c>
      <c r="G405" s="8">
        <v>0.28749999999999998</v>
      </c>
      <c r="H405" s="8">
        <v>10</v>
      </c>
    </row>
    <row r="406" spans="1:8">
      <c r="A406" s="5">
        <v>0.51500000000000001</v>
      </c>
      <c r="B406" s="5">
        <v>0.39500000000000002</v>
      </c>
      <c r="C406" s="5">
        <v>0.125</v>
      </c>
      <c r="D406" s="5">
        <v>0.55600000000000005</v>
      </c>
      <c r="E406" s="5">
        <v>0.26950000000000002</v>
      </c>
      <c r="F406" s="5">
        <v>9.6000000000000002E-2</v>
      </c>
      <c r="G406" s="5">
        <v>0.17</v>
      </c>
      <c r="H406" s="5">
        <v>8</v>
      </c>
    </row>
    <row r="407" spans="1:8">
      <c r="A407" s="8">
        <v>0.42</v>
      </c>
      <c r="B407" s="8">
        <v>0.315</v>
      </c>
      <c r="C407" s="8">
        <v>0.11</v>
      </c>
      <c r="D407" s="8">
        <v>0.40250000000000002</v>
      </c>
      <c r="E407" s="8">
        <v>0.1855</v>
      </c>
      <c r="F407" s="8">
        <v>8.3000000000000004E-2</v>
      </c>
      <c r="G407" s="8">
        <v>0.10150000000000001</v>
      </c>
      <c r="H407" s="8">
        <v>8</v>
      </c>
    </row>
    <row r="408" spans="1:8">
      <c r="A408" s="5">
        <v>0.37</v>
      </c>
      <c r="B408" s="5">
        <v>0.28000000000000003</v>
      </c>
      <c r="C408" s="5">
        <v>0.1</v>
      </c>
      <c r="D408" s="5">
        <v>0.252</v>
      </c>
      <c r="E408" s="5">
        <v>0.1065</v>
      </c>
      <c r="F408" s="5">
        <v>5.9499999999999997E-2</v>
      </c>
      <c r="G408" s="5">
        <v>7.3999999999999996E-2</v>
      </c>
      <c r="H408" s="5">
        <v>8</v>
      </c>
    </row>
    <row r="409" spans="1:8">
      <c r="A409" s="8">
        <v>0.55500000000000005</v>
      </c>
      <c r="B409" s="8">
        <v>0.46</v>
      </c>
      <c r="C409" s="8">
        <v>0.14499999999999999</v>
      </c>
      <c r="D409" s="8">
        <v>0.90049999999999997</v>
      </c>
      <c r="E409" s="8">
        <v>0.38450000000000001</v>
      </c>
      <c r="F409" s="8">
        <v>0.158</v>
      </c>
      <c r="G409" s="8">
        <v>0.27650000000000002</v>
      </c>
      <c r="H409" s="8">
        <v>11</v>
      </c>
    </row>
    <row r="410" spans="1:8">
      <c r="A410" s="5">
        <v>0.62</v>
      </c>
      <c r="B410" s="5">
        <v>0.49</v>
      </c>
      <c r="C410" s="5">
        <v>0.16</v>
      </c>
      <c r="D410" s="5">
        <v>1.0349999999999999</v>
      </c>
      <c r="E410" s="5">
        <v>0.44</v>
      </c>
      <c r="F410" s="5">
        <v>0.2525</v>
      </c>
      <c r="G410" s="5">
        <v>0.28499999999999998</v>
      </c>
      <c r="H410" s="5">
        <v>11</v>
      </c>
    </row>
    <row r="411" spans="1:8">
      <c r="A411" s="8">
        <v>0.56000000000000005</v>
      </c>
      <c r="B411" s="8">
        <v>0.43</v>
      </c>
      <c r="C411" s="8">
        <v>0.155</v>
      </c>
      <c r="D411" s="8">
        <v>0.86750000000000005</v>
      </c>
      <c r="E411" s="8">
        <v>0.4</v>
      </c>
      <c r="F411" s="8">
        <v>0.17199999999999999</v>
      </c>
      <c r="G411" s="8">
        <v>0.22900000000000001</v>
      </c>
      <c r="H411" s="8">
        <v>8</v>
      </c>
    </row>
    <row r="412" spans="1:8">
      <c r="A412" s="5">
        <v>0.44500000000000001</v>
      </c>
      <c r="B412" s="5">
        <v>0.33500000000000002</v>
      </c>
      <c r="C412" s="5">
        <v>0.11</v>
      </c>
      <c r="D412" s="5">
        <v>0.41099999999999998</v>
      </c>
      <c r="E412" s="5">
        <v>0.19850000000000001</v>
      </c>
      <c r="F412" s="5">
        <v>9.35E-2</v>
      </c>
      <c r="G412" s="5">
        <v>0.109</v>
      </c>
      <c r="H412" s="5">
        <v>8</v>
      </c>
    </row>
    <row r="413" spans="1:8">
      <c r="A413" s="8">
        <v>0.59499999999999997</v>
      </c>
      <c r="B413" s="8">
        <v>0.46</v>
      </c>
      <c r="C413" s="8">
        <v>0.15</v>
      </c>
      <c r="D413" s="8">
        <v>0.83350000000000002</v>
      </c>
      <c r="E413" s="8">
        <v>0.377</v>
      </c>
      <c r="F413" s="8">
        <v>0.1925</v>
      </c>
      <c r="G413" s="8">
        <v>0.23499999999999999</v>
      </c>
      <c r="H413" s="8">
        <v>8</v>
      </c>
    </row>
    <row r="414" spans="1:8">
      <c r="A414" s="5">
        <v>0.49</v>
      </c>
      <c r="B414" s="5">
        <v>0.38</v>
      </c>
      <c r="C414" s="5">
        <v>0.125</v>
      </c>
      <c r="D414" s="5">
        <v>0.54900000000000004</v>
      </c>
      <c r="E414" s="5">
        <v>0.245</v>
      </c>
      <c r="F414" s="5">
        <v>0.1075</v>
      </c>
      <c r="G414" s="5">
        <v>0.17399999999999999</v>
      </c>
      <c r="H414" s="5">
        <v>10</v>
      </c>
    </row>
    <row r="415" spans="1:8">
      <c r="A415" s="8">
        <v>0.61</v>
      </c>
      <c r="B415" s="8">
        <v>0.495</v>
      </c>
      <c r="C415" s="8">
        <v>0.16500000000000001</v>
      </c>
      <c r="D415" s="8">
        <v>1.0834999999999999</v>
      </c>
      <c r="E415" s="8">
        <v>0.45250000000000001</v>
      </c>
      <c r="F415" s="8">
        <v>0.27300000000000002</v>
      </c>
      <c r="G415" s="8">
        <v>0.317</v>
      </c>
      <c r="H415" s="8">
        <v>9</v>
      </c>
    </row>
    <row r="416" spans="1:8">
      <c r="A416" s="5">
        <v>0.46500000000000002</v>
      </c>
      <c r="B416" s="5">
        <v>0.40500000000000003</v>
      </c>
      <c r="C416" s="5">
        <v>0.13500000000000001</v>
      </c>
      <c r="D416" s="5">
        <v>0.77749999999999997</v>
      </c>
      <c r="E416" s="5">
        <v>0.436</v>
      </c>
      <c r="F416" s="5">
        <v>0.17150000000000001</v>
      </c>
      <c r="G416" s="5">
        <v>0.14549999999999999</v>
      </c>
      <c r="H416" s="5">
        <v>10</v>
      </c>
    </row>
    <row r="417" spans="1:8">
      <c r="A417" s="8">
        <v>0.47499999999999998</v>
      </c>
      <c r="B417" s="8">
        <v>0.35499999999999998</v>
      </c>
      <c r="C417" s="8">
        <v>0.125</v>
      </c>
      <c r="D417" s="8">
        <v>0.46250000000000002</v>
      </c>
      <c r="E417" s="8">
        <v>0.186</v>
      </c>
      <c r="F417" s="8">
        <v>0.107</v>
      </c>
      <c r="G417" s="8">
        <v>0.14499999999999999</v>
      </c>
      <c r="H417" s="8">
        <v>9</v>
      </c>
    </row>
    <row r="418" spans="1:8">
      <c r="A418" s="5">
        <v>0.38500000000000001</v>
      </c>
      <c r="B418" s="5">
        <v>0.28999999999999998</v>
      </c>
      <c r="C418" s="5">
        <v>0.09</v>
      </c>
      <c r="D418" s="5">
        <v>0.23200000000000001</v>
      </c>
      <c r="E418" s="5">
        <v>8.5500000000000007E-2</v>
      </c>
      <c r="F418" s="5">
        <v>4.9500000000000002E-2</v>
      </c>
      <c r="G418" s="5">
        <v>0.08</v>
      </c>
      <c r="H418" s="5">
        <v>7</v>
      </c>
    </row>
    <row r="419" spans="1:8">
      <c r="A419" s="8">
        <v>0.17499999999999999</v>
      </c>
      <c r="B419" s="8">
        <v>0.13</v>
      </c>
      <c r="C419" s="8">
        <v>5.5E-2</v>
      </c>
      <c r="D419" s="8">
        <v>3.15E-2</v>
      </c>
      <c r="E419" s="8">
        <v>1.0500000000000001E-2</v>
      </c>
      <c r="F419" s="8">
        <v>6.4999999999999997E-3</v>
      </c>
      <c r="G419" s="8">
        <v>1.2500000000000001E-2</v>
      </c>
      <c r="H419" s="8">
        <v>5</v>
      </c>
    </row>
    <row r="420" spans="1:8">
      <c r="A420" s="5">
        <v>0.63500000000000001</v>
      </c>
      <c r="B420" s="5">
        <v>0.51</v>
      </c>
      <c r="C420" s="5">
        <v>0.17</v>
      </c>
      <c r="D420" s="5">
        <v>1.2235</v>
      </c>
      <c r="E420" s="5">
        <v>0.53200000000000003</v>
      </c>
      <c r="F420" s="5">
        <v>0.27100000000000002</v>
      </c>
      <c r="G420" s="5">
        <v>0.35399999999999998</v>
      </c>
      <c r="H420" s="5">
        <v>9</v>
      </c>
    </row>
    <row r="421" spans="1:8">
      <c r="A421" s="8">
        <v>0.57999999999999996</v>
      </c>
      <c r="B421" s="8">
        <v>0.46</v>
      </c>
      <c r="C421" s="8">
        <v>0.15</v>
      </c>
      <c r="D421" s="8">
        <v>0.99550000000000005</v>
      </c>
      <c r="E421" s="8">
        <v>0.42899999999999999</v>
      </c>
      <c r="F421" s="8">
        <v>0.21199999999999999</v>
      </c>
      <c r="G421" s="8">
        <v>0.26</v>
      </c>
      <c r="H421" s="8">
        <v>19</v>
      </c>
    </row>
    <row r="422" spans="1:8">
      <c r="A422" s="5">
        <v>0.61</v>
      </c>
      <c r="B422" s="5">
        <v>0.36499999999999999</v>
      </c>
      <c r="C422" s="5">
        <v>0.155</v>
      </c>
      <c r="D422" s="5">
        <v>1.0765</v>
      </c>
      <c r="E422" s="5">
        <v>0.48799999999999999</v>
      </c>
      <c r="F422" s="5">
        <v>0.249</v>
      </c>
      <c r="G422" s="5">
        <v>0.27</v>
      </c>
      <c r="H422" s="5">
        <v>9</v>
      </c>
    </row>
    <row r="423" spans="1:8">
      <c r="A423" s="8">
        <v>0.38500000000000001</v>
      </c>
      <c r="B423" s="8">
        <v>0.30499999999999999</v>
      </c>
      <c r="C423" s="8">
        <v>0.105</v>
      </c>
      <c r="D423" s="8">
        <v>0.33150000000000002</v>
      </c>
      <c r="E423" s="8">
        <v>0.13650000000000001</v>
      </c>
      <c r="F423" s="8">
        <v>7.4499999999999997E-2</v>
      </c>
      <c r="G423" s="8">
        <v>0.1</v>
      </c>
      <c r="H423" s="8">
        <v>7</v>
      </c>
    </row>
    <row r="424" spans="1:8">
      <c r="A424" s="5">
        <v>0.53500000000000003</v>
      </c>
      <c r="B424" s="5">
        <v>0.42</v>
      </c>
      <c r="C424" s="5">
        <v>0.16500000000000001</v>
      </c>
      <c r="D424" s="5">
        <v>0.91949999999999998</v>
      </c>
      <c r="E424" s="5">
        <v>0.33550000000000002</v>
      </c>
      <c r="F424" s="5">
        <v>0.19850000000000001</v>
      </c>
      <c r="G424" s="5">
        <v>0.26</v>
      </c>
      <c r="H424" s="5">
        <v>16</v>
      </c>
    </row>
    <row r="425" spans="1:8">
      <c r="A425" s="8">
        <v>0.37</v>
      </c>
      <c r="B425" s="8">
        <v>0.28999999999999998</v>
      </c>
      <c r="C425" s="8">
        <v>0.09</v>
      </c>
      <c r="D425" s="8">
        <v>0.24099999999999999</v>
      </c>
      <c r="E425" s="8">
        <v>0.11</v>
      </c>
      <c r="F425" s="8">
        <v>4.4999999999999998E-2</v>
      </c>
      <c r="G425" s="8">
        <v>6.9000000000000006E-2</v>
      </c>
      <c r="H425" s="8">
        <v>10</v>
      </c>
    </row>
    <row r="426" spans="1:8">
      <c r="A426" s="5">
        <v>0.59</v>
      </c>
      <c r="B426" s="5">
        <v>0.46</v>
      </c>
      <c r="C426" s="5">
        <v>0.14499999999999999</v>
      </c>
      <c r="D426" s="5">
        <v>0.92900000000000005</v>
      </c>
      <c r="E426" s="5">
        <v>0.38</v>
      </c>
      <c r="F426" s="5">
        <v>0.24</v>
      </c>
      <c r="G426" s="5">
        <v>0.255</v>
      </c>
      <c r="H426" s="5">
        <v>10</v>
      </c>
    </row>
    <row r="427" spans="1:8">
      <c r="A427" s="8">
        <v>0.54500000000000004</v>
      </c>
      <c r="B427" s="8">
        <v>0.4</v>
      </c>
      <c r="C427" s="8">
        <v>0.13</v>
      </c>
      <c r="D427" s="8">
        <v>0.68600000000000005</v>
      </c>
      <c r="E427" s="8">
        <v>0.32850000000000001</v>
      </c>
      <c r="F427" s="8">
        <v>0.14549999999999999</v>
      </c>
      <c r="G427" s="8">
        <v>0.18</v>
      </c>
      <c r="H427" s="8">
        <v>9</v>
      </c>
    </row>
    <row r="428" spans="1:8">
      <c r="A428" s="5">
        <v>0.55500000000000005</v>
      </c>
      <c r="B428" s="5">
        <v>0.435</v>
      </c>
      <c r="C428" s="5">
        <v>0.14499999999999999</v>
      </c>
      <c r="D428" s="5">
        <v>0.96850000000000003</v>
      </c>
      <c r="E428" s="5">
        <v>0.4985</v>
      </c>
      <c r="F428" s="5">
        <v>0.16800000000000001</v>
      </c>
      <c r="G428" s="5">
        <v>0.23849999999999999</v>
      </c>
      <c r="H428" s="5">
        <v>9</v>
      </c>
    </row>
    <row r="429" spans="1:8">
      <c r="A429" s="8">
        <v>0.14000000000000001</v>
      </c>
      <c r="B429" s="8">
        <v>0.105</v>
      </c>
      <c r="C429" s="8">
        <v>3.5000000000000003E-2</v>
      </c>
      <c r="D429" s="8">
        <v>1.4E-2</v>
      </c>
      <c r="E429" s="8">
        <v>5.4999999999999997E-3</v>
      </c>
      <c r="F429" s="8">
        <v>2.5000000000000001E-3</v>
      </c>
      <c r="G429" s="8">
        <v>4.0000000000000001E-3</v>
      </c>
      <c r="H429" s="8">
        <v>3</v>
      </c>
    </row>
    <row r="430" spans="1:8">
      <c r="A430" s="5">
        <v>0.52500000000000002</v>
      </c>
      <c r="B430" s="5">
        <v>0.39</v>
      </c>
      <c r="C430" s="5">
        <v>0.105</v>
      </c>
      <c r="D430" s="5">
        <v>0.56699999999999995</v>
      </c>
      <c r="E430" s="5">
        <v>0.28749999999999998</v>
      </c>
      <c r="F430" s="5">
        <v>0.1075</v>
      </c>
      <c r="G430" s="5">
        <v>0.16</v>
      </c>
      <c r="H430" s="5">
        <v>8</v>
      </c>
    </row>
    <row r="431" spans="1:8">
      <c r="A431" s="8">
        <v>0.57499999999999996</v>
      </c>
      <c r="B431" s="8">
        <v>0.435</v>
      </c>
      <c r="C431" s="8">
        <v>0.15</v>
      </c>
      <c r="D431" s="8">
        <v>1.0305</v>
      </c>
      <c r="E431" s="8">
        <v>0.46050000000000002</v>
      </c>
      <c r="F431" s="8">
        <v>0.218</v>
      </c>
      <c r="G431" s="8">
        <v>0.36</v>
      </c>
      <c r="H431" s="8">
        <v>8</v>
      </c>
    </row>
    <row r="432" spans="1:8">
      <c r="A432" s="5">
        <v>0.52</v>
      </c>
      <c r="B432" s="5">
        <v>0.41</v>
      </c>
      <c r="C432" s="5">
        <v>0.11</v>
      </c>
      <c r="D432" s="5">
        <v>0.51849999999999996</v>
      </c>
      <c r="E432" s="5">
        <v>0.2165</v>
      </c>
      <c r="F432" s="5">
        <v>9.1499999999999998E-2</v>
      </c>
      <c r="G432" s="5">
        <v>0.184</v>
      </c>
      <c r="H432" s="5">
        <v>8</v>
      </c>
    </row>
    <row r="433" spans="1:8">
      <c r="A433" s="8">
        <v>0.53</v>
      </c>
      <c r="B433" s="8">
        <v>0.39500000000000002</v>
      </c>
      <c r="C433" s="8">
        <v>0.14499999999999999</v>
      </c>
      <c r="D433" s="8">
        <v>0.77500000000000002</v>
      </c>
      <c r="E433" s="8">
        <v>0.308</v>
      </c>
      <c r="F433" s="8">
        <v>0.16900000000000001</v>
      </c>
      <c r="G433" s="8">
        <v>0.255</v>
      </c>
      <c r="H433" s="8">
        <v>7</v>
      </c>
    </row>
    <row r="434" spans="1:8">
      <c r="A434" s="5">
        <v>0.54500000000000004</v>
      </c>
      <c r="B434" s="5">
        <v>0.39</v>
      </c>
      <c r="C434" s="5">
        <v>0.13500000000000001</v>
      </c>
      <c r="D434" s="5">
        <v>0.78349999999999997</v>
      </c>
      <c r="E434" s="5">
        <v>0.42249999999999999</v>
      </c>
      <c r="F434" s="5">
        <v>0.18149999999999999</v>
      </c>
      <c r="G434" s="5">
        <v>0.156</v>
      </c>
      <c r="H434" s="5">
        <v>7</v>
      </c>
    </row>
    <row r="435" spans="1:8">
      <c r="A435" s="8">
        <v>0.64500000000000002</v>
      </c>
      <c r="B435" s="8">
        <v>0.5</v>
      </c>
      <c r="C435" s="8">
        <v>0.19</v>
      </c>
      <c r="D435" s="8">
        <v>1.2290000000000001</v>
      </c>
      <c r="E435" s="8">
        <v>0.52400000000000002</v>
      </c>
      <c r="F435" s="8">
        <v>0.27800000000000002</v>
      </c>
      <c r="G435" s="8">
        <v>0.39500000000000002</v>
      </c>
      <c r="H435" s="8">
        <v>17</v>
      </c>
    </row>
    <row r="436" spans="1:8">
      <c r="A436" s="5">
        <v>0.22500000000000001</v>
      </c>
      <c r="B436" s="5">
        <v>0.17</v>
      </c>
      <c r="C436" s="5">
        <v>7.0000000000000007E-2</v>
      </c>
      <c r="D436" s="5">
        <v>5.6500000000000002E-2</v>
      </c>
      <c r="E436" s="5">
        <v>2.4E-2</v>
      </c>
      <c r="F436" s="5">
        <v>1.2999999999999999E-2</v>
      </c>
      <c r="G436" s="5">
        <v>1.6E-2</v>
      </c>
      <c r="H436" s="5">
        <v>4</v>
      </c>
    </row>
    <row r="437" spans="1:8">
      <c r="A437" s="8">
        <v>0.315</v>
      </c>
      <c r="B437" s="8">
        <v>0.23</v>
      </c>
      <c r="C437" s="8">
        <v>7.0000000000000007E-2</v>
      </c>
      <c r="D437" s="8">
        <v>0.14399999999999999</v>
      </c>
      <c r="E437" s="8">
        <v>5.2999999999999999E-2</v>
      </c>
      <c r="F437" s="8">
        <v>3.0499999999999999E-2</v>
      </c>
      <c r="G437" s="8">
        <v>0.04</v>
      </c>
      <c r="H437" s="8">
        <v>8</v>
      </c>
    </row>
    <row r="438" spans="1:8">
      <c r="A438" s="5">
        <v>0.33</v>
      </c>
      <c r="B438" s="5">
        <v>0.26500000000000001</v>
      </c>
      <c r="C438" s="5">
        <v>0.09</v>
      </c>
      <c r="D438" s="5">
        <v>0.18</v>
      </c>
      <c r="E438" s="5">
        <v>6.8000000000000005E-2</v>
      </c>
      <c r="F438" s="5">
        <v>3.5999999999999997E-2</v>
      </c>
      <c r="G438" s="5">
        <v>0.06</v>
      </c>
      <c r="H438" s="5">
        <v>6</v>
      </c>
    </row>
    <row r="439" spans="1:8">
      <c r="A439" s="8">
        <v>0.58499999999999996</v>
      </c>
      <c r="B439" s="8">
        <v>0.45</v>
      </c>
      <c r="C439" s="8">
        <v>0.14499999999999999</v>
      </c>
      <c r="D439" s="8">
        <v>0.98350000000000004</v>
      </c>
      <c r="E439" s="8">
        <v>0.48449999999999999</v>
      </c>
      <c r="F439" s="8">
        <v>0.24199999999999999</v>
      </c>
      <c r="G439" s="8">
        <v>0.22</v>
      </c>
      <c r="H439" s="8">
        <v>9</v>
      </c>
    </row>
    <row r="440" spans="1:8">
      <c r="A440" s="5">
        <v>0.28499999999999998</v>
      </c>
      <c r="B440" s="5">
        <v>0.21</v>
      </c>
      <c r="C440" s="5">
        <v>5.5E-2</v>
      </c>
      <c r="D440" s="5">
        <v>0.10100000000000001</v>
      </c>
      <c r="E440" s="5">
        <v>4.1500000000000002E-2</v>
      </c>
      <c r="F440" s="5">
        <v>1.7000000000000001E-2</v>
      </c>
      <c r="G440" s="5">
        <v>3.3500000000000002E-2</v>
      </c>
      <c r="H440" s="5">
        <v>5</v>
      </c>
    </row>
    <row r="441" spans="1:8">
      <c r="A441" s="8">
        <v>0.55500000000000005</v>
      </c>
      <c r="B441" s="8">
        <v>0.43</v>
      </c>
      <c r="C441" s="8">
        <v>0.155</v>
      </c>
      <c r="D441" s="8">
        <v>0.73950000000000005</v>
      </c>
      <c r="E441" s="8">
        <v>0.3135</v>
      </c>
      <c r="F441" s="8">
        <v>0.14349999999999999</v>
      </c>
      <c r="G441" s="8">
        <v>0.28000000000000003</v>
      </c>
      <c r="H441" s="8">
        <v>10</v>
      </c>
    </row>
    <row r="442" spans="1:8">
      <c r="A442" s="5">
        <v>0.56499999999999995</v>
      </c>
      <c r="B442" s="5">
        <v>0.45</v>
      </c>
      <c r="C442" s="5">
        <v>0.19500000000000001</v>
      </c>
      <c r="D442" s="5">
        <v>1.0035000000000001</v>
      </c>
      <c r="E442" s="5">
        <v>0.40600000000000003</v>
      </c>
      <c r="F442" s="5">
        <v>0.2505</v>
      </c>
      <c r="G442" s="5">
        <v>0.28499999999999998</v>
      </c>
      <c r="H442" s="5">
        <v>15</v>
      </c>
    </row>
    <row r="443" spans="1:8">
      <c r="A443" s="8">
        <v>0.58499999999999996</v>
      </c>
      <c r="B443" s="8">
        <v>0.41499999999999998</v>
      </c>
      <c r="C443" s="8">
        <v>0.155</v>
      </c>
      <c r="D443" s="8">
        <v>0.69850000000000001</v>
      </c>
      <c r="E443" s="8">
        <v>0.3</v>
      </c>
      <c r="F443" s="8">
        <v>0.14599999999999999</v>
      </c>
      <c r="G443" s="8">
        <v>0.19500000000000001</v>
      </c>
      <c r="H443" s="8">
        <v>12</v>
      </c>
    </row>
    <row r="444" spans="1:8">
      <c r="A444" s="5">
        <v>0.58499999999999996</v>
      </c>
      <c r="B444" s="5">
        <v>0.46</v>
      </c>
      <c r="C444" s="5">
        <v>0.16500000000000001</v>
      </c>
      <c r="D444" s="5">
        <v>1.0580000000000001</v>
      </c>
      <c r="E444" s="5">
        <v>0.48599999999999999</v>
      </c>
      <c r="F444" s="5">
        <v>0.25</v>
      </c>
      <c r="G444" s="5">
        <v>0.29399999999999998</v>
      </c>
      <c r="H444" s="5">
        <v>9</v>
      </c>
    </row>
    <row r="445" spans="1:8">
      <c r="A445" s="8">
        <v>0.61</v>
      </c>
      <c r="B445" s="8">
        <v>0.45</v>
      </c>
      <c r="C445" s="8">
        <v>0.15</v>
      </c>
      <c r="D445" s="8">
        <v>0.871</v>
      </c>
      <c r="E445" s="8">
        <v>0.40699999999999997</v>
      </c>
      <c r="F445" s="8">
        <v>0.1835</v>
      </c>
      <c r="G445" s="8">
        <v>0.25</v>
      </c>
      <c r="H445" s="8">
        <v>10</v>
      </c>
    </row>
    <row r="446" spans="1:8">
      <c r="A446" s="5">
        <v>0.59</v>
      </c>
      <c r="B446" s="5">
        <v>0.47</v>
      </c>
      <c r="C446" s="5">
        <v>0.17</v>
      </c>
      <c r="D446" s="5">
        <v>0.9</v>
      </c>
      <c r="E446" s="5">
        <v>0.35499999999999998</v>
      </c>
      <c r="F446" s="5">
        <v>0.1905</v>
      </c>
      <c r="G446" s="5">
        <v>0.25</v>
      </c>
      <c r="H446" s="5">
        <v>11</v>
      </c>
    </row>
    <row r="447" spans="1:8">
      <c r="A447" s="8">
        <v>0.59499999999999997</v>
      </c>
      <c r="B447" s="8">
        <v>0.43</v>
      </c>
      <c r="C447" s="8">
        <v>0.16500000000000001</v>
      </c>
      <c r="D447" s="8">
        <v>0.98450000000000004</v>
      </c>
      <c r="E447" s="8">
        <v>0.45250000000000001</v>
      </c>
      <c r="F447" s="8">
        <v>0.20699999999999999</v>
      </c>
      <c r="G447" s="8">
        <v>0.27250000000000002</v>
      </c>
      <c r="H447" s="8">
        <v>8</v>
      </c>
    </row>
    <row r="448" spans="1:8">
      <c r="A448" s="5">
        <v>0.32500000000000001</v>
      </c>
      <c r="B448" s="5">
        <v>0.24</v>
      </c>
      <c r="C448" s="5">
        <v>7.4999999999999997E-2</v>
      </c>
      <c r="D448" s="5">
        <v>0.1525</v>
      </c>
      <c r="E448" s="5">
        <v>7.1999999999999995E-2</v>
      </c>
      <c r="F448" s="5">
        <v>6.4500000000000002E-2</v>
      </c>
      <c r="G448" s="5">
        <v>4.2999999999999997E-2</v>
      </c>
      <c r="H448" s="5">
        <v>6</v>
      </c>
    </row>
    <row r="449" spans="1:8">
      <c r="A449" s="8">
        <v>0.52500000000000002</v>
      </c>
      <c r="B449" s="8">
        <v>0.40500000000000003</v>
      </c>
      <c r="C449" s="8">
        <v>0.13</v>
      </c>
      <c r="D449" s="8">
        <v>0.71850000000000003</v>
      </c>
      <c r="E449" s="8">
        <v>0.32650000000000001</v>
      </c>
      <c r="F449" s="8">
        <v>0.19750000000000001</v>
      </c>
      <c r="G449" s="8">
        <v>0.17499999999999999</v>
      </c>
      <c r="H449" s="8">
        <v>8</v>
      </c>
    </row>
    <row r="450" spans="1:8">
      <c r="A450" s="5">
        <v>0.625</v>
      </c>
      <c r="B450" s="5">
        <v>0.5</v>
      </c>
      <c r="C450" s="5">
        <v>0.17</v>
      </c>
      <c r="D450" s="5">
        <v>1.0985</v>
      </c>
      <c r="E450" s="5">
        <v>0.46450000000000002</v>
      </c>
      <c r="F450" s="5">
        <v>0.22</v>
      </c>
      <c r="G450" s="5">
        <v>0.35399999999999998</v>
      </c>
      <c r="H450" s="5">
        <v>9</v>
      </c>
    </row>
    <row r="451" spans="1:8">
      <c r="A451" s="8">
        <v>0.435</v>
      </c>
      <c r="B451" s="8">
        <v>0.33500000000000002</v>
      </c>
      <c r="C451" s="8">
        <v>0.1</v>
      </c>
      <c r="D451" s="8">
        <v>0.32950000000000002</v>
      </c>
      <c r="E451" s="8">
        <v>0.129</v>
      </c>
      <c r="F451" s="8">
        <v>7.0000000000000007E-2</v>
      </c>
      <c r="G451" s="8">
        <v>0.11</v>
      </c>
      <c r="H451" s="8">
        <v>7</v>
      </c>
    </row>
    <row r="452" spans="1:8">
      <c r="A452" s="5">
        <v>0.28000000000000003</v>
      </c>
      <c r="B452" s="5">
        <v>0.21</v>
      </c>
      <c r="C452" s="5">
        <v>0.08</v>
      </c>
      <c r="D452" s="5">
        <v>0.1085</v>
      </c>
      <c r="E452" s="5">
        <v>4.1000000000000002E-2</v>
      </c>
      <c r="F452" s="5">
        <v>2.6499999999999999E-2</v>
      </c>
      <c r="G452" s="5">
        <v>3.4500000000000003E-2</v>
      </c>
      <c r="H452" s="5">
        <v>7</v>
      </c>
    </row>
    <row r="453" spans="1:8">
      <c r="A453" s="8">
        <v>0.57499999999999996</v>
      </c>
      <c r="B453" s="8">
        <v>0.45500000000000002</v>
      </c>
      <c r="C453" s="8">
        <v>0.16500000000000001</v>
      </c>
      <c r="D453" s="8">
        <v>0.86699999999999999</v>
      </c>
      <c r="E453" s="8">
        <v>0.3765</v>
      </c>
      <c r="F453" s="8">
        <v>0.18049999999999999</v>
      </c>
      <c r="G453" s="8">
        <v>0.26800000000000002</v>
      </c>
      <c r="H453" s="8">
        <v>8</v>
      </c>
    </row>
    <row r="454" spans="1:8">
      <c r="A454" s="5">
        <v>0.58499999999999996</v>
      </c>
      <c r="B454" s="5">
        <v>0.45500000000000002</v>
      </c>
      <c r="C454" s="5">
        <v>0.15</v>
      </c>
      <c r="D454" s="5">
        <v>0.98699999999999999</v>
      </c>
      <c r="E454" s="5">
        <v>0.4355</v>
      </c>
      <c r="F454" s="5">
        <v>0.20749999999999999</v>
      </c>
      <c r="G454" s="5">
        <v>0.31</v>
      </c>
      <c r="H454" s="5">
        <v>11</v>
      </c>
    </row>
    <row r="455" spans="1:8">
      <c r="A455" s="8">
        <v>0.53500000000000003</v>
      </c>
      <c r="B455" s="8">
        <v>0.40500000000000003</v>
      </c>
      <c r="C455" s="8">
        <v>0.14000000000000001</v>
      </c>
      <c r="D455" s="8">
        <v>0.73150000000000004</v>
      </c>
      <c r="E455" s="8">
        <v>0.33600000000000002</v>
      </c>
      <c r="F455" s="8">
        <v>0.156</v>
      </c>
      <c r="G455" s="8">
        <v>0.19</v>
      </c>
      <c r="H455" s="8">
        <v>7</v>
      </c>
    </row>
    <row r="456" spans="1:8">
      <c r="A456" s="5">
        <v>0.51</v>
      </c>
      <c r="B456" s="5">
        <v>0.45500000000000002</v>
      </c>
      <c r="C456" s="5">
        <v>0.13500000000000001</v>
      </c>
      <c r="D456" s="5">
        <v>0.6855</v>
      </c>
      <c r="E456" s="5">
        <v>0.28749999999999998</v>
      </c>
      <c r="F456" s="5">
        <v>0.154</v>
      </c>
      <c r="G456" s="5">
        <v>0.20349999999999999</v>
      </c>
      <c r="H456" s="5">
        <v>9</v>
      </c>
    </row>
    <row r="457" spans="1:8">
      <c r="A457" s="8">
        <v>0.39500000000000002</v>
      </c>
      <c r="B457" s="8">
        <v>0.30499999999999999</v>
      </c>
      <c r="C457" s="8">
        <v>0.105</v>
      </c>
      <c r="D457" s="8">
        <v>0.28199999999999997</v>
      </c>
      <c r="E457" s="8">
        <v>9.7500000000000003E-2</v>
      </c>
      <c r="F457" s="8">
        <v>6.5000000000000002E-2</v>
      </c>
      <c r="G457" s="8">
        <v>9.6000000000000002E-2</v>
      </c>
      <c r="H457" s="8">
        <v>9</v>
      </c>
    </row>
    <row r="458" spans="1:8">
      <c r="A458" s="5">
        <v>0.32500000000000001</v>
      </c>
      <c r="B458" s="5">
        <v>0.25</v>
      </c>
      <c r="C458" s="5">
        <v>5.5E-2</v>
      </c>
      <c r="D458" s="5">
        <v>0.16600000000000001</v>
      </c>
      <c r="E458" s="5">
        <v>7.5999999999999998E-2</v>
      </c>
      <c r="F458" s="5">
        <v>5.0999999999999997E-2</v>
      </c>
      <c r="G458" s="5">
        <v>4.4999999999999998E-2</v>
      </c>
      <c r="H458" s="5">
        <v>5</v>
      </c>
    </row>
    <row r="459" spans="1:8">
      <c r="A459" s="8">
        <v>0.58499999999999996</v>
      </c>
      <c r="B459" s="8">
        <v>0.45</v>
      </c>
      <c r="C459" s="8">
        <v>0.15</v>
      </c>
      <c r="D459" s="8">
        <v>0.997</v>
      </c>
      <c r="E459" s="8">
        <v>0.40550000000000003</v>
      </c>
      <c r="F459" s="8">
        <v>0.28299999999999997</v>
      </c>
      <c r="G459" s="8">
        <v>0.251</v>
      </c>
      <c r="H459" s="8">
        <v>11</v>
      </c>
    </row>
    <row r="460" spans="1:8">
      <c r="A460" s="5">
        <v>0.40500000000000003</v>
      </c>
      <c r="B460" s="5">
        <v>0.3</v>
      </c>
      <c r="C460" s="5">
        <v>0.11</v>
      </c>
      <c r="D460" s="5">
        <v>0.32</v>
      </c>
      <c r="E460" s="5">
        <v>0.17199999999999999</v>
      </c>
      <c r="F460" s="5">
        <v>4.3999999999999997E-2</v>
      </c>
      <c r="G460" s="5">
        <v>9.2999999999999999E-2</v>
      </c>
      <c r="H460" s="5">
        <v>7</v>
      </c>
    </row>
    <row r="461" spans="1:8">
      <c r="A461" s="8">
        <v>0.6</v>
      </c>
      <c r="B461" s="8">
        <v>0.45</v>
      </c>
      <c r="C461" s="8">
        <v>0.15</v>
      </c>
      <c r="D461" s="8">
        <v>0.96250000000000002</v>
      </c>
      <c r="E461" s="8">
        <v>0.4375</v>
      </c>
      <c r="F461" s="8">
        <v>0.2225</v>
      </c>
      <c r="G461" s="8">
        <v>0.27750000000000002</v>
      </c>
      <c r="H461" s="8">
        <v>9</v>
      </c>
    </row>
    <row r="462" spans="1:8">
      <c r="A462" s="5">
        <v>0.33</v>
      </c>
      <c r="B462" s="5">
        <v>0.25</v>
      </c>
      <c r="C462" s="5">
        <v>7.4999999999999997E-2</v>
      </c>
      <c r="D462" s="5">
        <v>0.14050000000000001</v>
      </c>
      <c r="E462" s="5">
        <v>5.6000000000000001E-2</v>
      </c>
      <c r="F462" s="5">
        <v>3.5000000000000003E-2</v>
      </c>
      <c r="G462" s="5">
        <v>0.05</v>
      </c>
      <c r="H462" s="5">
        <v>5</v>
      </c>
    </row>
    <row r="463" spans="1:8">
      <c r="A463" s="8">
        <v>0.375</v>
      </c>
      <c r="B463" s="8">
        <v>0.27500000000000002</v>
      </c>
      <c r="C463" s="8">
        <v>0.1</v>
      </c>
      <c r="D463" s="8">
        <v>0.23250000000000001</v>
      </c>
      <c r="E463" s="8">
        <v>0.11650000000000001</v>
      </c>
      <c r="F463" s="8">
        <v>4.2000000000000003E-2</v>
      </c>
      <c r="G463" s="8">
        <v>6.5000000000000002E-2</v>
      </c>
      <c r="H463" s="8">
        <v>6</v>
      </c>
    </row>
    <row r="464" spans="1:8">
      <c r="A464" s="5">
        <v>0.57999999999999996</v>
      </c>
      <c r="B464" s="5">
        <v>0.45500000000000002</v>
      </c>
      <c r="C464" s="5">
        <v>0.16500000000000001</v>
      </c>
      <c r="D464" s="5">
        <v>1.1365000000000001</v>
      </c>
      <c r="E464" s="5">
        <v>0.36899999999999999</v>
      </c>
      <c r="F464" s="5">
        <v>0.30049999999999999</v>
      </c>
      <c r="G464" s="5">
        <v>0.27500000000000002</v>
      </c>
      <c r="H464" s="5">
        <v>13</v>
      </c>
    </row>
    <row r="465" spans="1:8">
      <c r="A465" s="8">
        <v>0.46500000000000002</v>
      </c>
      <c r="B465" s="8">
        <v>0.35</v>
      </c>
      <c r="C465" s="8">
        <v>0.12</v>
      </c>
      <c r="D465" s="8">
        <v>0.52049999999999996</v>
      </c>
      <c r="E465" s="8">
        <v>0.20150000000000001</v>
      </c>
      <c r="F465" s="8">
        <v>0.16250000000000001</v>
      </c>
      <c r="G465" s="8">
        <v>0.185</v>
      </c>
      <c r="H465" s="8">
        <v>11</v>
      </c>
    </row>
    <row r="466" spans="1:8">
      <c r="A466" s="5">
        <v>0.45</v>
      </c>
      <c r="B466" s="5">
        <v>0.34499999999999997</v>
      </c>
      <c r="C466" s="5">
        <v>0.115</v>
      </c>
      <c r="D466" s="5">
        <v>0.496</v>
      </c>
      <c r="E466" s="5">
        <v>0.1905</v>
      </c>
      <c r="F466" s="5">
        <v>0.11700000000000001</v>
      </c>
      <c r="G466" s="5">
        <v>0.14000000000000001</v>
      </c>
      <c r="H466" s="5">
        <v>12</v>
      </c>
    </row>
    <row r="467" spans="1:8">
      <c r="A467" s="8">
        <v>0.32500000000000001</v>
      </c>
      <c r="B467" s="8">
        <v>0.22500000000000001</v>
      </c>
      <c r="C467" s="8">
        <v>7.4999999999999997E-2</v>
      </c>
      <c r="D467" s="8">
        <v>0.13900000000000001</v>
      </c>
      <c r="E467" s="8">
        <v>5.6500000000000002E-2</v>
      </c>
      <c r="F467" s="8">
        <v>3.2000000000000001E-2</v>
      </c>
      <c r="G467" s="8">
        <v>0.09</v>
      </c>
      <c r="H467" s="8">
        <v>6</v>
      </c>
    </row>
    <row r="468" spans="1:8">
      <c r="A468" s="5">
        <v>0.61</v>
      </c>
      <c r="B468" s="5">
        <v>0.49</v>
      </c>
      <c r="C468" s="5">
        <v>0.16</v>
      </c>
      <c r="D468" s="5">
        <v>1.1459999999999999</v>
      </c>
      <c r="E468" s="5">
        <v>0.59699999999999998</v>
      </c>
      <c r="F468" s="5">
        <v>0.246</v>
      </c>
      <c r="G468" s="5">
        <v>0.26500000000000001</v>
      </c>
      <c r="H468" s="5">
        <v>8</v>
      </c>
    </row>
    <row r="469" spans="1:8">
      <c r="A469" s="8">
        <v>0.54500000000000004</v>
      </c>
      <c r="B469" s="8">
        <v>0.435</v>
      </c>
      <c r="C469" s="8">
        <v>0.15</v>
      </c>
      <c r="D469" s="8">
        <v>0.6855</v>
      </c>
      <c r="E469" s="8">
        <v>0.29049999999999998</v>
      </c>
      <c r="F469" s="8">
        <v>0.14499999999999999</v>
      </c>
      <c r="G469" s="8">
        <v>0.22500000000000001</v>
      </c>
      <c r="H469" s="8">
        <v>10</v>
      </c>
    </row>
    <row r="470" spans="1:8">
      <c r="A470" s="5">
        <v>0.58499999999999996</v>
      </c>
      <c r="B470" s="5">
        <v>0.49</v>
      </c>
      <c r="C470" s="5">
        <v>0.185</v>
      </c>
      <c r="D470" s="5">
        <v>1.171</v>
      </c>
      <c r="E470" s="5">
        <v>0.52200000000000002</v>
      </c>
      <c r="F470" s="5">
        <v>0.2535</v>
      </c>
      <c r="G470" s="5">
        <v>0.33500000000000002</v>
      </c>
      <c r="H470" s="5">
        <v>10</v>
      </c>
    </row>
    <row r="471" spans="1:8">
      <c r="A471" s="8">
        <v>0.41499999999999998</v>
      </c>
      <c r="B471" s="8">
        <v>0.32500000000000001</v>
      </c>
      <c r="C471" s="8">
        <v>0.105</v>
      </c>
      <c r="D471" s="8">
        <v>0.38</v>
      </c>
      <c r="E471" s="8">
        <v>0.1595</v>
      </c>
      <c r="F471" s="8">
        <v>7.85E-2</v>
      </c>
      <c r="G471" s="8">
        <v>0.12</v>
      </c>
      <c r="H471" s="8">
        <v>12</v>
      </c>
    </row>
    <row r="472" spans="1:8">
      <c r="A472" s="5">
        <v>0.56999999999999995</v>
      </c>
      <c r="B472" s="5">
        <v>0.46500000000000002</v>
      </c>
      <c r="C472" s="5">
        <v>0.155</v>
      </c>
      <c r="D472" s="5">
        <v>0.96850000000000003</v>
      </c>
      <c r="E472" s="5">
        <v>0.44600000000000001</v>
      </c>
      <c r="F472" s="5">
        <v>0.26100000000000001</v>
      </c>
      <c r="G472" s="5">
        <v>0.255</v>
      </c>
      <c r="H472" s="5">
        <v>9</v>
      </c>
    </row>
    <row r="473" spans="1:8">
      <c r="A473" s="8">
        <v>0.5</v>
      </c>
      <c r="B473" s="8">
        <v>0.4</v>
      </c>
      <c r="C473" s="8">
        <v>0.16500000000000001</v>
      </c>
      <c r="D473" s="8">
        <v>0.71050000000000002</v>
      </c>
      <c r="E473" s="8">
        <v>0.27</v>
      </c>
      <c r="F473" s="8">
        <v>0.14549999999999999</v>
      </c>
      <c r="G473" s="8">
        <v>0.22500000000000001</v>
      </c>
      <c r="H473" s="8">
        <v>20</v>
      </c>
    </row>
    <row r="474" spans="1:8">
      <c r="A474" s="5">
        <v>0.52500000000000002</v>
      </c>
      <c r="B474" s="5">
        <v>0.44</v>
      </c>
      <c r="C474" s="5">
        <v>0.15</v>
      </c>
      <c r="D474" s="5">
        <v>0.84250000000000003</v>
      </c>
      <c r="E474" s="5">
        <v>0.36849999999999999</v>
      </c>
      <c r="F474" s="5">
        <v>0.19850000000000001</v>
      </c>
      <c r="G474" s="5">
        <v>0.24</v>
      </c>
      <c r="H474" s="5">
        <v>12</v>
      </c>
    </row>
    <row r="475" spans="1:8">
      <c r="A475" s="8">
        <v>0.48499999999999999</v>
      </c>
      <c r="B475" s="8">
        <v>0.41499999999999998</v>
      </c>
      <c r="C475" s="8">
        <v>0.14000000000000001</v>
      </c>
      <c r="D475" s="8">
        <v>0.57050000000000001</v>
      </c>
      <c r="E475" s="8">
        <v>0.25</v>
      </c>
      <c r="F475" s="8">
        <v>0.13400000000000001</v>
      </c>
      <c r="G475" s="8">
        <v>0.185</v>
      </c>
      <c r="H475" s="8">
        <v>8</v>
      </c>
    </row>
    <row r="476" spans="1:8">
      <c r="A476" s="5">
        <v>0.56000000000000005</v>
      </c>
      <c r="B476" s="5">
        <v>0.44</v>
      </c>
      <c r="C476" s="5">
        <v>0.155</v>
      </c>
      <c r="D476" s="5">
        <v>0.64049999999999996</v>
      </c>
      <c r="E476" s="5">
        <v>0.33600000000000002</v>
      </c>
      <c r="F476" s="5">
        <v>0.17649999999999999</v>
      </c>
      <c r="G476" s="5">
        <v>0.245</v>
      </c>
      <c r="H476" s="5">
        <v>8</v>
      </c>
    </row>
    <row r="477" spans="1:8">
      <c r="A477" s="8">
        <v>0.54</v>
      </c>
      <c r="B477" s="8">
        <v>0.47499999999999998</v>
      </c>
      <c r="C477" s="8">
        <v>0.155</v>
      </c>
      <c r="D477" s="8">
        <v>1.2170000000000001</v>
      </c>
      <c r="E477" s="8">
        <v>0.53049999999999997</v>
      </c>
      <c r="F477" s="8">
        <v>0.3075</v>
      </c>
      <c r="G477" s="8">
        <v>0.34</v>
      </c>
      <c r="H477" s="8">
        <v>16</v>
      </c>
    </row>
    <row r="478" spans="1:8">
      <c r="A478" s="5">
        <v>0.45500000000000002</v>
      </c>
      <c r="B478" s="5">
        <v>0.34</v>
      </c>
      <c r="C478" s="5">
        <v>0.13500000000000001</v>
      </c>
      <c r="D478" s="5">
        <v>0.46200000000000002</v>
      </c>
      <c r="E478" s="5">
        <v>0.16750000000000001</v>
      </c>
      <c r="F478" s="5">
        <v>0.158</v>
      </c>
      <c r="G478" s="5">
        <v>0.12</v>
      </c>
      <c r="H478" s="5">
        <v>9</v>
      </c>
    </row>
    <row r="479" spans="1:8">
      <c r="A479" s="8">
        <v>0.37</v>
      </c>
      <c r="B479" s="8">
        <v>0.28499999999999998</v>
      </c>
      <c r="C479" s="8">
        <v>0.105</v>
      </c>
      <c r="D479" s="8">
        <v>0.27</v>
      </c>
      <c r="E479" s="8">
        <v>0.1125</v>
      </c>
      <c r="F479" s="8">
        <v>5.8500000000000003E-2</v>
      </c>
      <c r="G479" s="8">
        <v>8.3500000000000005E-2</v>
      </c>
      <c r="H479" s="8">
        <v>9</v>
      </c>
    </row>
    <row r="480" spans="1:8">
      <c r="A480" s="5">
        <v>0.435</v>
      </c>
      <c r="B480" s="5">
        <v>0.34499999999999997</v>
      </c>
      <c r="C480" s="5">
        <v>0.12</v>
      </c>
      <c r="D480" s="5">
        <v>0.44750000000000001</v>
      </c>
      <c r="E480" s="5">
        <v>0.221</v>
      </c>
      <c r="F480" s="5">
        <v>0.112</v>
      </c>
      <c r="G480" s="5">
        <v>0.125</v>
      </c>
      <c r="H480" s="5">
        <v>7</v>
      </c>
    </row>
    <row r="481" spans="1:8">
      <c r="A481" s="8">
        <v>0.58499999999999996</v>
      </c>
      <c r="B481" s="8">
        <v>0.46500000000000002</v>
      </c>
      <c r="C481" s="8">
        <v>0.14499999999999999</v>
      </c>
      <c r="D481" s="8">
        <v>0.98550000000000004</v>
      </c>
      <c r="E481" s="8">
        <v>0.4325</v>
      </c>
      <c r="F481" s="8">
        <v>0.2145</v>
      </c>
      <c r="G481" s="8">
        <v>0.28449999999999998</v>
      </c>
      <c r="H481" s="8">
        <v>10</v>
      </c>
    </row>
    <row r="482" spans="1:8">
      <c r="A482" s="5">
        <v>0.58499999999999996</v>
      </c>
      <c r="B482" s="5">
        <v>0.46</v>
      </c>
      <c r="C482" s="5">
        <v>0.15</v>
      </c>
      <c r="D482" s="5">
        <v>1.0035000000000001</v>
      </c>
      <c r="E482" s="5">
        <v>0.503</v>
      </c>
      <c r="F482" s="5">
        <v>0.21049999999999999</v>
      </c>
      <c r="G482" s="5">
        <v>0.2515</v>
      </c>
      <c r="H482" s="5">
        <v>11</v>
      </c>
    </row>
    <row r="483" spans="1:8">
      <c r="A483" s="8">
        <v>0.55000000000000004</v>
      </c>
      <c r="B483" s="8">
        <v>0.46500000000000002</v>
      </c>
      <c r="C483" s="8">
        <v>0.15</v>
      </c>
      <c r="D483" s="8">
        <v>0.93600000000000005</v>
      </c>
      <c r="E483" s="8">
        <v>0.48099999999999998</v>
      </c>
      <c r="F483" s="8">
        <v>0.17399999999999999</v>
      </c>
      <c r="G483" s="8">
        <v>0.24349999999999999</v>
      </c>
      <c r="H483" s="8">
        <v>9</v>
      </c>
    </row>
    <row r="484" spans="1:8">
      <c r="A484" s="5">
        <v>0.44500000000000001</v>
      </c>
      <c r="B484" s="5">
        <v>0.35</v>
      </c>
      <c r="C484" s="5">
        <v>0.13</v>
      </c>
      <c r="D484" s="5">
        <v>0.41949999999999998</v>
      </c>
      <c r="E484" s="5">
        <v>0.16950000000000001</v>
      </c>
      <c r="F484" s="5">
        <v>9.4500000000000001E-2</v>
      </c>
      <c r="G484" s="5">
        <v>0.1195</v>
      </c>
      <c r="H484" s="5">
        <v>7</v>
      </c>
    </row>
    <row r="485" spans="1:8">
      <c r="A485" s="8">
        <v>0.35</v>
      </c>
      <c r="B485" s="8">
        <v>0.27500000000000002</v>
      </c>
      <c r="C485" s="8">
        <v>0.11</v>
      </c>
      <c r="D485" s="8">
        <v>0.29249999999999998</v>
      </c>
      <c r="E485" s="8">
        <v>0.1225</v>
      </c>
      <c r="F485" s="8">
        <v>6.3500000000000001E-2</v>
      </c>
      <c r="G485" s="8">
        <v>9.0499999999999997E-2</v>
      </c>
      <c r="H485" s="8">
        <v>8</v>
      </c>
    </row>
    <row r="486" spans="1:8">
      <c r="A486" s="5">
        <v>0.315</v>
      </c>
      <c r="B486" s="5">
        <v>0.24</v>
      </c>
      <c r="C486" s="5">
        <v>8.5000000000000006E-2</v>
      </c>
      <c r="D486" s="5">
        <v>0.17150000000000001</v>
      </c>
      <c r="E486" s="5">
        <v>7.0999999999999994E-2</v>
      </c>
      <c r="F486" s="5">
        <v>3.4500000000000003E-2</v>
      </c>
      <c r="G486" s="5">
        <v>5.3499999999999999E-2</v>
      </c>
      <c r="H486" s="5">
        <v>7</v>
      </c>
    </row>
    <row r="487" spans="1:8">
      <c r="A487" s="8">
        <v>0.5</v>
      </c>
      <c r="B487" s="8">
        <v>0.375</v>
      </c>
      <c r="C487" s="8">
        <v>0.12</v>
      </c>
      <c r="D487" s="8">
        <v>0.54200000000000004</v>
      </c>
      <c r="E487" s="8">
        <v>0.215</v>
      </c>
      <c r="F487" s="8">
        <v>0.11600000000000001</v>
      </c>
      <c r="G487" s="8">
        <v>0.17</v>
      </c>
      <c r="H487" s="8">
        <v>9</v>
      </c>
    </row>
    <row r="488" spans="1:8">
      <c r="A488" s="5">
        <v>0.53</v>
      </c>
      <c r="B488" s="5">
        <v>0.41</v>
      </c>
      <c r="C488" s="5">
        <v>0.14000000000000001</v>
      </c>
      <c r="D488" s="5">
        <v>0.75449999999999995</v>
      </c>
      <c r="E488" s="5">
        <v>0.34949999999999998</v>
      </c>
      <c r="F488" s="5">
        <v>0.17150000000000001</v>
      </c>
      <c r="G488" s="5">
        <v>0.21049999999999999</v>
      </c>
      <c r="H488" s="5">
        <v>8</v>
      </c>
    </row>
    <row r="489" spans="1:8">
      <c r="A489" s="8">
        <v>0.63</v>
      </c>
      <c r="B489" s="8">
        <v>0.48499999999999999</v>
      </c>
      <c r="C489" s="8">
        <v>0.16</v>
      </c>
      <c r="D489" s="8">
        <v>1.2430000000000001</v>
      </c>
      <c r="E489" s="8">
        <v>0.623</v>
      </c>
      <c r="F489" s="8">
        <v>0.27500000000000002</v>
      </c>
      <c r="G489" s="8">
        <v>0.3</v>
      </c>
      <c r="H489" s="8">
        <v>10</v>
      </c>
    </row>
    <row r="490" spans="1:8">
      <c r="A490" s="5">
        <v>0.33500000000000002</v>
      </c>
      <c r="B490" s="5">
        <v>0.26</v>
      </c>
      <c r="C490" s="5">
        <v>0.1</v>
      </c>
      <c r="D490" s="5">
        <v>0.192</v>
      </c>
      <c r="E490" s="5">
        <v>7.85E-2</v>
      </c>
      <c r="F490" s="5">
        <v>5.8500000000000003E-2</v>
      </c>
      <c r="G490" s="5">
        <v>7.0000000000000007E-2</v>
      </c>
      <c r="H490" s="5">
        <v>8</v>
      </c>
    </row>
    <row r="491" spans="1:8">
      <c r="A491" s="8">
        <v>0.49</v>
      </c>
      <c r="B491" s="8">
        <v>0.39</v>
      </c>
      <c r="C491" s="8">
        <v>0.12</v>
      </c>
      <c r="D491" s="8">
        <v>0.51100000000000001</v>
      </c>
      <c r="E491" s="8">
        <v>0.2205</v>
      </c>
      <c r="F491" s="8">
        <v>0.10299999999999999</v>
      </c>
      <c r="G491" s="8">
        <v>0.17449999999999999</v>
      </c>
      <c r="H491" s="8">
        <v>9</v>
      </c>
    </row>
    <row r="492" spans="1:8">
      <c r="A492" s="5">
        <v>0.61</v>
      </c>
      <c r="B492" s="5">
        <v>0.46500000000000002</v>
      </c>
      <c r="C492" s="5">
        <v>0.125</v>
      </c>
      <c r="D492" s="5">
        <v>0.92249999999999999</v>
      </c>
      <c r="E492" s="5">
        <v>0.436</v>
      </c>
      <c r="F492" s="5">
        <v>0.19</v>
      </c>
      <c r="G492" s="5">
        <v>0.26</v>
      </c>
      <c r="H492" s="5">
        <v>9</v>
      </c>
    </row>
    <row r="493" spans="1:8">
      <c r="A493" s="8">
        <v>0.625</v>
      </c>
      <c r="B493" s="8">
        <v>0.48</v>
      </c>
      <c r="C493" s="8">
        <v>0.185</v>
      </c>
      <c r="D493" s="8">
        <v>1.2064999999999999</v>
      </c>
      <c r="E493" s="8">
        <v>0.58699999999999997</v>
      </c>
      <c r="F493" s="8">
        <v>0.28999999999999998</v>
      </c>
      <c r="G493" s="8">
        <v>0.28599999999999998</v>
      </c>
      <c r="H493" s="8">
        <v>8</v>
      </c>
    </row>
    <row r="494" spans="1:8">
      <c r="A494" s="5">
        <v>0.42499999999999999</v>
      </c>
      <c r="B494" s="5">
        <v>0.32500000000000001</v>
      </c>
      <c r="C494" s="5">
        <v>0.11</v>
      </c>
      <c r="D494" s="5">
        <v>0.40500000000000003</v>
      </c>
      <c r="E494" s="5">
        <v>0.16950000000000001</v>
      </c>
      <c r="F494" s="5">
        <v>9.1999999999999998E-2</v>
      </c>
      <c r="G494" s="5">
        <v>0.1065</v>
      </c>
      <c r="H494" s="5">
        <v>8</v>
      </c>
    </row>
    <row r="495" spans="1:8">
      <c r="A495" s="8">
        <v>0.46500000000000002</v>
      </c>
      <c r="B495" s="8">
        <v>0.35499999999999998</v>
      </c>
      <c r="C495" s="8">
        <v>0.12</v>
      </c>
      <c r="D495" s="8">
        <v>0.58050000000000002</v>
      </c>
      <c r="E495" s="8">
        <v>0.255</v>
      </c>
      <c r="F495" s="8">
        <v>9.1499999999999998E-2</v>
      </c>
      <c r="G495" s="8">
        <v>0.184</v>
      </c>
      <c r="H495" s="8">
        <v>8</v>
      </c>
    </row>
    <row r="496" spans="1:8">
      <c r="A496" s="5">
        <v>0.70499999999999996</v>
      </c>
      <c r="B496" s="5">
        <v>0.55000000000000004</v>
      </c>
      <c r="C496" s="5">
        <v>0.17</v>
      </c>
      <c r="D496" s="5">
        <v>1.2190000000000001</v>
      </c>
      <c r="E496" s="5">
        <v>0.63949999999999996</v>
      </c>
      <c r="F496" s="5">
        <v>0.23599999999999999</v>
      </c>
      <c r="G496" s="5">
        <v>0.30099999999999999</v>
      </c>
      <c r="H496" s="5">
        <v>9</v>
      </c>
    </row>
    <row r="497" spans="1:8">
      <c r="A497" s="8">
        <v>0.435</v>
      </c>
      <c r="B497" s="8">
        <v>0.34</v>
      </c>
      <c r="C497" s="8">
        <v>0.11</v>
      </c>
      <c r="D497" s="8">
        <v>0.40699999999999997</v>
      </c>
      <c r="E497" s="8">
        <v>0.16850000000000001</v>
      </c>
      <c r="F497" s="8">
        <v>7.2999999999999995E-2</v>
      </c>
      <c r="G497" s="8">
        <v>0.13</v>
      </c>
      <c r="H497" s="8">
        <v>10</v>
      </c>
    </row>
    <row r="498" spans="1:8">
      <c r="A498" s="5">
        <v>0.44</v>
      </c>
      <c r="B498" s="5">
        <v>0.34499999999999997</v>
      </c>
      <c r="C498" s="5">
        <v>0.13</v>
      </c>
      <c r="D498" s="5">
        <v>0.44950000000000001</v>
      </c>
      <c r="E498" s="5">
        <v>0.20899999999999999</v>
      </c>
      <c r="F498" s="5">
        <v>8.3500000000000005E-2</v>
      </c>
      <c r="G498" s="5">
        <v>0.13400000000000001</v>
      </c>
      <c r="H498" s="5">
        <v>6</v>
      </c>
    </row>
    <row r="499" spans="1:8">
      <c r="A499" s="8">
        <v>0.59</v>
      </c>
      <c r="B499" s="8">
        <v>0.46</v>
      </c>
      <c r="C499" s="8">
        <v>0.16</v>
      </c>
      <c r="D499" s="8">
        <v>1.0115000000000001</v>
      </c>
      <c r="E499" s="8">
        <v>0.44500000000000001</v>
      </c>
      <c r="F499" s="8">
        <v>0.26150000000000001</v>
      </c>
      <c r="G499" s="8">
        <v>0.25650000000000001</v>
      </c>
      <c r="H499" s="8">
        <v>8</v>
      </c>
    </row>
    <row r="500" spans="1:8">
      <c r="A500" s="5">
        <v>0.56499999999999995</v>
      </c>
      <c r="B500" s="5">
        <v>0.44500000000000001</v>
      </c>
      <c r="C500" s="5">
        <v>0.155</v>
      </c>
      <c r="D500" s="5">
        <v>0.82599999999999996</v>
      </c>
      <c r="E500" s="5">
        <v>0.34100000000000003</v>
      </c>
      <c r="F500" s="5">
        <v>0.20549999999999999</v>
      </c>
      <c r="G500" s="5">
        <v>0.2475</v>
      </c>
      <c r="H500" s="5">
        <v>10</v>
      </c>
    </row>
    <row r="501" spans="1:8">
      <c r="A501" s="8">
        <v>0.43</v>
      </c>
      <c r="B501" s="8">
        <v>0.33500000000000002</v>
      </c>
      <c r="C501" s="8">
        <v>0.105</v>
      </c>
      <c r="D501" s="8">
        <v>0.378</v>
      </c>
      <c r="E501" s="8">
        <v>0.188</v>
      </c>
      <c r="F501" s="8">
        <v>7.85E-2</v>
      </c>
      <c r="G501" s="8">
        <v>0.09</v>
      </c>
      <c r="H501" s="8">
        <v>6</v>
      </c>
    </row>
    <row r="502" spans="1:8">
      <c r="A502" s="5">
        <v>0.57999999999999996</v>
      </c>
      <c r="B502" s="5">
        <v>0.45500000000000002</v>
      </c>
      <c r="C502" s="5">
        <v>0.17</v>
      </c>
      <c r="D502" s="5">
        <v>0.90749999999999997</v>
      </c>
      <c r="E502" s="5">
        <v>0.374</v>
      </c>
      <c r="F502" s="5">
        <v>0.2135</v>
      </c>
      <c r="G502" s="5">
        <v>0.28499999999999998</v>
      </c>
      <c r="H502" s="5">
        <v>13</v>
      </c>
    </row>
    <row r="503" spans="1:8">
      <c r="A503" s="8">
        <v>0.46</v>
      </c>
      <c r="B503" s="8">
        <v>0.34499999999999997</v>
      </c>
      <c r="C503" s="8">
        <v>0.12</v>
      </c>
      <c r="D503" s="8">
        <v>0.41549999999999998</v>
      </c>
      <c r="E503" s="8">
        <v>0.19800000000000001</v>
      </c>
      <c r="F503" s="8">
        <v>8.8499999999999995E-2</v>
      </c>
      <c r="G503" s="8">
        <v>0.107</v>
      </c>
      <c r="H503" s="8">
        <v>7</v>
      </c>
    </row>
    <row r="504" spans="1:8">
      <c r="A504" s="5">
        <v>0.56000000000000005</v>
      </c>
      <c r="B504" s="5">
        <v>0.42499999999999999</v>
      </c>
      <c r="C504" s="5">
        <v>0.13500000000000001</v>
      </c>
      <c r="D504" s="5">
        <v>0.84899999999999998</v>
      </c>
      <c r="E504" s="5">
        <v>0.32650000000000001</v>
      </c>
      <c r="F504" s="5">
        <v>0.221</v>
      </c>
      <c r="G504" s="5">
        <v>0.26450000000000001</v>
      </c>
      <c r="H504" s="5">
        <v>10</v>
      </c>
    </row>
    <row r="505" spans="1:8">
      <c r="A505" s="8">
        <v>0.41</v>
      </c>
      <c r="B505" s="8">
        <v>0.30499999999999999</v>
      </c>
      <c r="C505" s="8">
        <v>0.09</v>
      </c>
      <c r="D505" s="8">
        <v>0.35349999999999998</v>
      </c>
      <c r="E505" s="8">
        <v>0.157</v>
      </c>
      <c r="F505" s="8">
        <v>7.4499999999999997E-2</v>
      </c>
      <c r="G505" s="8">
        <v>0.1</v>
      </c>
      <c r="H505" s="8">
        <v>7</v>
      </c>
    </row>
    <row r="506" spans="1:8">
      <c r="A506" s="5">
        <v>0.6</v>
      </c>
      <c r="B506" s="5">
        <v>0.47</v>
      </c>
      <c r="C506" s="5">
        <v>0.13500000000000001</v>
      </c>
      <c r="D506" s="5">
        <v>0.97</v>
      </c>
      <c r="E506" s="5">
        <v>0.46550000000000002</v>
      </c>
      <c r="F506" s="5">
        <v>0.19550000000000001</v>
      </c>
      <c r="G506" s="5">
        <v>0.26400000000000001</v>
      </c>
      <c r="H506" s="5">
        <v>11</v>
      </c>
    </row>
    <row r="507" spans="1:8">
      <c r="A507" s="8">
        <v>0.47</v>
      </c>
      <c r="B507" s="8">
        <v>0.375</v>
      </c>
      <c r="C507" s="8">
        <v>0.13</v>
      </c>
      <c r="D507" s="8">
        <v>0.52300000000000002</v>
      </c>
      <c r="E507" s="8">
        <v>0.214</v>
      </c>
      <c r="F507" s="8">
        <v>0.13200000000000001</v>
      </c>
      <c r="G507" s="8">
        <v>0.14499999999999999</v>
      </c>
      <c r="H507" s="8">
        <v>8</v>
      </c>
    </row>
    <row r="508" spans="1:8">
      <c r="A508" s="5">
        <v>0.40500000000000003</v>
      </c>
      <c r="B508" s="5">
        <v>0.31</v>
      </c>
      <c r="C508" s="5">
        <v>6.5000000000000002E-2</v>
      </c>
      <c r="D508" s="5">
        <v>0.32050000000000001</v>
      </c>
      <c r="E508" s="5">
        <v>0.1575</v>
      </c>
      <c r="F508" s="5">
        <v>6.6000000000000003E-2</v>
      </c>
      <c r="G508" s="5">
        <v>8.7999999999999995E-2</v>
      </c>
      <c r="H508" s="5">
        <v>6</v>
      </c>
    </row>
    <row r="509" spans="1:8">
      <c r="A509" s="8">
        <v>0.315</v>
      </c>
      <c r="B509" s="8">
        <v>0.21</v>
      </c>
      <c r="C509" s="8">
        <v>0.06</v>
      </c>
      <c r="D509" s="8">
        <v>0.125</v>
      </c>
      <c r="E509" s="8">
        <v>0.06</v>
      </c>
      <c r="F509" s="8">
        <v>3.7499999999999999E-2</v>
      </c>
      <c r="G509" s="8">
        <v>3.5000000000000003E-2</v>
      </c>
      <c r="H509" s="8">
        <v>5</v>
      </c>
    </row>
    <row r="510" spans="1:8">
      <c r="A510" s="5">
        <v>0.38</v>
      </c>
      <c r="B510" s="5">
        <v>0.3</v>
      </c>
      <c r="C510" s="5">
        <v>0.1</v>
      </c>
      <c r="D510" s="5">
        <v>0.2505</v>
      </c>
      <c r="E510" s="5">
        <v>0.106</v>
      </c>
      <c r="F510" s="5">
        <v>5.3499999999999999E-2</v>
      </c>
      <c r="G510" s="5">
        <v>7.7499999999999999E-2</v>
      </c>
      <c r="H510" s="5">
        <v>8</v>
      </c>
    </row>
    <row r="511" spans="1:8">
      <c r="A511" s="8">
        <v>0.59499999999999997</v>
      </c>
      <c r="B511" s="8">
        <v>0.45</v>
      </c>
      <c r="C511" s="8">
        <v>0.16500000000000001</v>
      </c>
      <c r="D511" s="8">
        <v>1.081</v>
      </c>
      <c r="E511" s="8">
        <v>0.49</v>
      </c>
      <c r="F511" s="8">
        <v>0.2525</v>
      </c>
      <c r="G511" s="8">
        <v>0.27900000000000003</v>
      </c>
      <c r="H511" s="8">
        <v>12</v>
      </c>
    </row>
    <row r="512" spans="1:8">
      <c r="A512" s="5">
        <v>0.55000000000000004</v>
      </c>
      <c r="B512" s="5">
        <v>0.42499999999999999</v>
      </c>
      <c r="C512" s="5">
        <v>0.13500000000000001</v>
      </c>
      <c r="D512" s="5">
        <v>0.73050000000000004</v>
      </c>
      <c r="E512" s="5">
        <v>0.33250000000000002</v>
      </c>
      <c r="F512" s="5">
        <v>0.1545</v>
      </c>
      <c r="G512" s="5">
        <v>0.215</v>
      </c>
      <c r="H512" s="5">
        <v>9</v>
      </c>
    </row>
    <row r="513" spans="1:8">
      <c r="A513" s="8">
        <v>0.42499999999999999</v>
      </c>
      <c r="B513" s="8">
        <v>0.32500000000000001</v>
      </c>
      <c r="C513" s="8">
        <v>0.115</v>
      </c>
      <c r="D513" s="8">
        <v>0.36849999999999999</v>
      </c>
      <c r="E513" s="8">
        <v>0.16200000000000001</v>
      </c>
      <c r="F513" s="8">
        <v>8.6499999999999994E-2</v>
      </c>
      <c r="G513" s="8">
        <v>0.1045</v>
      </c>
      <c r="H513" s="8">
        <v>7</v>
      </c>
    </row>
    <row r="514" spans="1:8">
      <c r="A514" s="5">
        <v>0.315</v>
      </c>
      <c r="B514" s="5">
        <v>0.23</v>
      </c>
      <c r="C514" s="5">
        <v>0.09</v>
      </c>
      <c r="D514" s="5">
        <v>0.1285</v>
      </c>
      <c r="E514" s="5">
        <v>4.2999999999999997E-2</v>
      </c>
      <c r="F514" s="5">
        <v>0.04</v>
      </c>
      <c r="G514" s="5">
        <v>0.04</v>
      </c>
      <c r="H514" s="5">
        <v>7</v>
      </c>
    </row>
    <row r="515" spans="1:8">
      <c r="A515" s="8">
        <v>0.47</v>
      </c>
      <c r="B515" s="8">
        <v>0.37</v>
      </c>
      <c r="C515" s="8">
        <v>0.11</v>
      </c>
      <c r="D515" s="8">
        <v>0.55549999999999999</v>
      </c>
      <c r="E515" s="8">
        <v>0.25</v>
      </c>
      <c r="F515" s="8">
        <v>0.115</v>
      </c>
      <c r="G515" s="8">
        <v>0.16300000000000001</v>
      </c>
      <c r="H515" s="8">
        <v>8</v>
      </c>
    </row>
    <row r="516" spans="1:8">
      <c r="A516" s="5">
        <v>0.5</v>
      </c>
      <c r="B516" s="5">
        <v>0.39</v>
      </c>
      <c r="C516" s="5">
        <v>0.125</v>
      </c>
      <c r="D516" s="5">
        <v>0.58299999999999996</v>
      </c>
      <c r="E516" s="5">
        <v>0.29399999999999998</v>
      </c>
      <c r="F516" s="5">
        <v>0.13200000000000001</v>
      </c>
      <c r="G516" s="5">
        <v>0.1605</v>
      </c>
      <c r="H516" s="5">
        <v>8</v>
      </c>
    </row>
    <row r="517" spans="1:8">
      <c r="A517" s="8">
        <v>0.60499999999999998</v>
      </c>
      <c r="B517" s="8">
        <v>0.47499999999999998</v>
      </c>
      <c r="C517" s="8">
        <v>0.18</v>
      </c>
      <c r="D517" s="8">
        <v>0.9365</v>
      </c>
      <c r="E517" s="8">
        <v>0.39400000000000002</v>
      </c>
      <c r="F517" s="8">
        <v>0.219</v>
      </c>
      <c r="G517" s="8">
        <v>0.29499999999999998</v>
      </c>
      <c r="H517" s="8">
        <v>15</v>
      </c>
    </row>
    <row r="518" spans="1:8">
      <c r="A518" s="5">
        <v>0.52500000000000002</v>
      </c>
      <c r="B518" s="5">
        <v>0.43</v>
      </c>
      <c r="C518" s="5">
        <v>0.15</v>
      </c>
      <c r="D518" s="5">
        <v>0.73650000000000004</v>
      </c>
      <c r="E518" s="5">
        <v>0.32250000000000001</v>
      </c>
      <c r="F518" s="5">
        <v>0.161</v>
      </c>
      <c r="G518" s="5">
        <v>0.215</v>
      </c>
      <c r="H518" s="5">
        <v>11</v>
      </c>
    </row>
    <row r="519" spans="1:8">
      <c r="A519" s="8">
        <v>0.505</v>
      </c>
      <c r="B519" s="8">
        <v>0.39</v>
      </c>
      <c r="C519" s="8">
        <v>0.13</v>
      </c>
      <c r="D519" s="8">
        <v>0.67400000000000004</v>
      </c>
      <c r="E519" s="8">
        <v>0.3165</v>
      </c>
      <c r="F519" s="8">
        <v>0.14099999999999999</v>
      </c>
      <c r="G519" s="8">
        <v>0.17849999999999999</v>
      </c>
      <c r="H519" s="8">
        <v>9</v>
      </c>
    </row>
    <row r="520" spans="1:8">
      <c r="A520" s="5">
        <v>0.3</v>
      </c>
      <c r="B520" s="5">
        <v>0.22</v>
      </c>
      <c r="C520" s="5">
        <v>6.5000000000000002E-2</v>
      </c>
      <c r="D520" s="5">
        <v>0.1195</v>
      </c>
      <c r="E520" s="5">
        <v>5.1999999999999998E-2</v>
      </c>
      <c r="F520" s="5">
        <v>1.55E-2</v>
      </c>
      <c r="G520" s="5">
        <v>3.5000000000000003E-2</v>
      </c>
      <c r="H520" s="5">
        <v>5</v>
      </c>
    </row>
    <row r="521" spans="1:8">
      <c r="A521" s="8">
        <v>0.54500000000000004</v>
      </c>
      <c r="B521" s="8">
        <v>0.42</v>
      </c>
      <c r="C521" s="8">
        <v>0.125</v>
      </c>
      <c r="D521" s="8">
        <v>0.71699999999999997</v>
      </c>
      <c r="E521" s="8">
        <v>0.35799999999999998</v>
      </c>
      <c r="F521" s="8">
        <v>0.112</v>
      </c>
      <c r="G521" s="8">
        <v>0.22</v>
      </c>
      <c r="H521" s="8">
        <v>8</v>
      </c>
    </row>
    <row r="522" spans="1:8">
      <c r="A522" s="5">
        <v>0.43</v>
      </c>
      <c r="B522" s="5">
        <v>0.34</v>
      </c>
      <c r="C522" s="5">
        <v>0.11</v>
      </c>
      <c r="D522" s="5">
        <v>0.38200000000000001</v>
      </c>
      <c r="E522" s="5">
        <v>0.154</v>
      </c>
      <c r="F522" s="5">
        <v>9.5500000000000002E-2</v>
      </c>
      <c r="G522" s="5">
        <v>0.109</v>
      </c>
      <c r="H522" s="5">
        <v>8</v>
      </c>
    </row>
    <row r="523" spans="1:8">
      <c r="A523" s="8">
        <v>0.52</v>
      </c>
      <c r="B523" s="8">
        <v>0.40500000000000003</v>
      </c>
      <c r="C523" s="8">
        <v>0.115</v>
      </c>
      <c r="D523" s="8">
        <v>0.77600000000000002</v>
      </c>
      <c r="E523" s="8">
        <v>0.32</v>
      </c>
      <c r="F523" s="8">
        <v>0.1845</v>
      </c>
      <c r="G523" s="8">
        <v>0.22</v>
      </c>
      <c r="H523" s="8">
        <v>8</v>
      </c>
    </row>
    <row r="524" spans="1:8">
      <c r="A524" s="5">
        <v>0.55000000000000004</v>
      </c>
      <c r="B524" s="5">
        <v>0.44</v>
      </c>
      <c r="C524" s="5">
        <v>0.13500000000000001</v>
      </c>
      <c r="D524" s="5">
        <v>0.84350000000000003</v>
      </c>
      <c r="E524" s="5">
        <v>0.434</v>
      </c>
      <c r="F524" s="5">
        <v>0.19950000000000001</v>
      </c>
      <c r="G524" s="5">
        <v>0.185</v>
      </c>
      <c r="H524" s="5">
        <v>8</v>
      </c>
    </row>
    <row r="525" spans="1:8">
      <c r="A525" s="8">
        <v>0.495</v>
      </c>
      <c r="B525" s="8">
        <v>0.38</v>
      </c>
      <c r="C525" s="8">
        <v>0.12</v>
      </c>
      <c r="D525" s="8">
        <v>0.57299999999999995</v>
      </c>
      <c r="E525" s="8">
        <v>0.26550000000000001</v>
      </c>
      <c r="F525" s="8">
        <v>0.1285</v>
      </c>
      <c r="G525" s="8">
        <v>0.14399999999999999</v>
      </c>
      <c r="H525" s="8">
        <v>7</v>
      </c>
    </row>
    <row r="526" spans="1:8">
      <c r="A526" s="5">
        <v>0.55000000000000004</v>
      </c>
      <c r="B526" s="5">
        <v>0.44</v>
      </c>
      <c r="C526" s="5">
        <v>0.13500000000000001</v>
      </c>
      <c r="D526" s="5">
        <v>0.879</v>
      </c>
      <c r="E526" s="5">
        <v>0.36799999999999999</v>
      </c>
      <c r="F526" s="5">
        <v>0.20949999999999999</v>
      </c>
      <c r="G526" s="5">
        <v>0.26500000000000001</v>
      </c>
      <c r="H526" s="5">
        <v>10</v>
      </c>
    </row>
    <row r="527" spans="1:8">
      <c r="A527" s="8">
        <v>0.54</v>
      </c>
      <c r="B527" s="8">
        <v>0.435</v>
      </c>
      <c r="C527" s="8">
        <v>0.18</v>
      </c>
      <c r="D527" s="8">
        <v>0.996</v>
      </c>
      <c r="E527" s="8">
        <v>0.38350000000000001</v>
      </c>
      <c r="F527" s="8">
        <v>0.22600000000000001</v>
      </c>
      <c r="G527" s="8">
        <v>0.32500000000000001</v>
      </c>
      <c r="H527" s="8">
        <v>17</v>
      </c>
    </row>
    <row r="528" spans="1:8">
      <c r="A528" s="5">
        <v>0.27500000000000002</v>
      </c>
      <c r="B528" s="5">
        <v>0.2</v>
      </c>
      <c r="C528" s="5">
        <v>0.08</v>
      </c>
      <c r="D528" s="5">
        <v>9.9000000000000005E-2</v>
      </c>
      <c r="E528" s="5">
        <v>3.6999999999999998E-2</v>
      </c>
      <c r="F528" s="5">
        <v>2.4E-2</v>
      </c>
      <c r="G528" s="5">
        <v>0.03</v>
      </c>
      <c r="H528" s="5">
        <v>5</v>
      </c>
    </row>
    <row r="529" spans="1:8">
      <c r="A529" s="8">
        <v>0.54500000000000004</v>
      </c>
      <c r="B529" s="8">
        <v>0.43</v>
      </c>
      <c r="C529" s="8">
        <v>0.14000000000000001</v>
      </c>
      <c r="D529" s="8">
        <v>0.68700000000000006</v>
      </c>
      <c r="E529" s="8">
        <v>0.26150000000000001</v>
      </c>
      <c r="F529" s="8">
        <v>0.14050000000000001</v>
      </c>
      <c r="G529" s="8">
        <v>0.25</v>
      </c>
      <c r="H529" s="8">
        <v>9</v>
      </c>
    </row>
    <row r="530" spans="1:8">
      <c r="A530" s="5">
        <v>0.59499999999999997</v>
      </c>
      <c r="B530" s="5">
        <v>0.48</v>
      </c>
      <c r="C530" s="5">
        <v>0.15</v>
      </c>
      <c r="D530" s="5">
        <v>1.1100000000000001</v>
      </c>
      <c r="E530" s="5">
        <v>0.498</v>
      </c>
      <c r="F530" s="5">
        <v>0.22800000000000001</v>
      </c>
      <c r="G530" s="5">
        <v>0.33</v>
      </c>
      <c r="H530" s="5">
        <v>10</v>
      </c>
    </row>
    <row r="531" spans="1:8">
      <c r="A531" s="8">
        <v>0.56499999999999995</v>
      </c>
      <c r="B531" s="8">
        <v>0.44500000000000001</v>
      </c>
      <c r="C531" s="8">
        <v>0.14499999999999999</v>
      </c>
      <c r="D531" s="8">
        <v>0.92549999999999999</v>
      </c>
      <c r="E531" s="8">
        <v>0.4345</v>
      </c>
      <c r="F531" s="8">
        <v>0.21199999999999999</v>
      </c>
      <c r="G531" s="8">
        <v>0.2475</v>
      </c>
      <c r="H531" s="8">
        <v>9</v>
      </c>
    </row>
    <row r="532" spans="1:8">
      <c r="A532" s="5">
        <v>0.55500000000000005</v>
      </c>
      <c r="B532" s="5">
        <v>0.42</v>
      </c>
      <c r="C532" s="5">
        <v>0.11</v>
      </c>
      <c r="D532" s="5">
        <v>0.93100000000000005</v>
      </c>
      <c r="E532" s="5">
        <v>0.44450000000000001</v>
      </c>
      <c r="F532" s="5">
        <v>0.17100000000000001</v>
      </c>
      <c r="G532" s="5">
        <v>0.22500000000000001</v>
      </c>
      <c r="H532" s="5">
        <v>8</v>
      </c>
    </row>
    <row r="533" spans="1:8">
      <c r="A533" s="8">
        <v>0.54500000000000004</v>
      </c>
      <c r="B533" s="8">
        <v>0.44</v>
      </c>
      <c r="C533" s="8">
        <v>0.12</v>
      </c>
      <c r="D533" s="8">
        <v>0.85650000000000004</v>
      </c>
      <c r="E533" s="8">
        <v>0.34749999999999998</v>
      </c>
      <c r="F533" s="8">
        <v>0.17150000000000001</v>
      </c>
      <c r="G533" s="8">
        <v>0.24</v>
      </c>
      <c r="H533" s="8">
        <v>12</v>
      </c>
    </row>
    <row r="534" spans="1:8">
      <c r="A534" s="5">
        <v>0.51</v>
      </c>
      <c r="B534" s="5">
        <v>0.4</v>
      </c>
      <c r="C534" s="5">
        <v>0.14000000000000001</v>
      </c>
      <c r="D534" s="5">
        <v>0.8145</v>
      </c>
      <c r="E534" s="5">
        <v>0.45900000000000002</v>
      </c>
      <c r="F534" s="5">
        <v>0.19650000000000001</v>
      </c>
      <c r="G534" s="5">
        <v>0.19500000000000001</v>
      </c>
      <c r="H534" s="5">
        <v>10</v>
      </c>
    </row>
    <row r="535" spans="1:8">
      <c r="A535" s="8">
        <v>0.57499999999999996</v>
      </c>
      <c r="B535" s="8">
        <v>0.45500000000000002</v>
      </c>
      <c r="C535" s="8">
        <v>0.16</v>
      </c>
      <c r="D535" s="8">
        <v>0.98950000000000005</v>
      </c>
      <c r="E535" s="8">
        <v>0.495</v>
      </c>
      <c r="F535" s="8">
        <v>0.19500000000000001</v>
      </c>
      <c r="G535" s="8">
        <v>0.246</v>
      </c>
      <c r="H535" s="8">
        <v>9</v>
      </c>
    </row>
    <row r="536" spans="1:8">
      <c r="A536" s="5">
        <v>0.49</v>
      </c>
      <c r="B536" s="5">
        <v>0.375</v>
      </c>
      <c r="C536" s="5">
        <v>0.15</v>
      </c>
      <c r="D536" s="5">
        <v>0.57550000000000001</v>
      </c>
      <c r="E536" s="5">
        <v>0.22</v>
      </c>
      <c r="F536" s="5">
        <v>0.14399999999999999</v>
      </c>
      <c r="G536" s="5">
        <v>0.19</v>
      </c>
      <c r="H536" s="5">
        <v>9</v>
      </c>
    </row>
    <row r="537" spans="1:8">
      <c r="A537" s="8">
        <v>0.39500000000000002</v>
      </c>
      <c r="B537" s="8">
        <v>0.3</v>
      </c>
      <c r="C537" s="8">
        <v>0.105</v>
      </c>
      <c r="D537" s="8">
        <v>0.33750000000000002</v>
      </c>
      <c r="E537" s="8">
        <v>0.14349999999999999</v>
      </c>
      <c r="F537" s="8">
        <v>7.5499999999999998E-2</v>
      </c>
      <c r="G537" s="8">
        <v>9.8000000000000004E-2</v>
      </c>
      <c r="H537" s="8">
        <v>12</v>
      </c>
    </row>
    <row r="538" spans="1:8">
      <c r="A538" s="5">
        <v>0.55000000000000004</v>
      </c>
      <c r="B538" s="5">
        <v>0.45</v>
      </c>
      <c r="C538" s="5">
        <v>0.14499999999999999</v>
      </c>
      <c r="D538" s="5">
        <v>0.74099999999999999</v>
      </c>
      <c r="E538" s="5">
        <v>0.29499999999999998</v>
      </c>
      <c r="F538" s="5">
        <v>0.14349999999999999</v>
      </c>
      <c r="G538" s="5">
        <v>0.26650000000000001</v>
      </c>
      <c r="H538" s="5">
        <v>10</v>
      </c>
    </row>
    <row r="539" spans="1:8">
      <c r="A539" s="8">
        <v>0.4</v>
      </c>
      <c r="B539" s="8">
        <v>0.28999999999999998</v>
      </c>
      <c r="C539" s="8">
        <v>0.1</v>
      </c>
      <c r="D539" s="8">
        <v>0.26750000000000002</v>
      </c>
      <c r="E539" s="8">
        <v>0.1205</v>
      </c>
      <c r="F539" s="8">
        <v>6.0499999999999998E-2</v>
      </c>
      <c r="G539" s="8">
        <v>7.6499999999999999E-2</v>
      </c>
      <c r="H539" s="8">
        <v>5</v>
      </c>
    </row>
    <row r="540" spans="1:8">
      <c r="A540" s="5">
        <v>0.42499999999999999</v>
      </c>
      <c r="B540" s="5">
        <v>0.33</v>
      </c>
      <c r="C540" s="5">
        <v>0.13</v>
      </c>
      <c r="D540" s="5">
        <v>0.4405</v>
      </c>
      <c r="E540" s="5">
        <v>0.152</v>
      </c>
      <c r="F540" s="5">
        <v>9.35E-2</v>
      </c>
      <c r="G540" s="5">
        <v>0.155</v>
      </c>
      <c r="H540" s="5">
        <v>9</v>
      </c>
    </row>
    <row r="541" spans="1:8">
      <c r="A541" s="8">
        <v>0.59</v>
      </c>
      <c r="B541" s="8">
        <v>0.46500000000000002</v>
      </c>
      <c r="C541" s="8">
        <v>0.16500000000000001</v>
      </c>
      <c r="D541" s="8">
        <v>1.115</v>
      </c>
      <c r="E541" s="8">
        <v>0.51649999999999996</v>
      </c>
      <c r="F541" s="8">
        <v>0.27300000000000002</v>
      </c>
      <c r="G541" s="8">
        <v>0.27500000000000002</v>
      </c>
      <c r="H541" s="8">
        <v>10</v>
      </c>
    </row>
    <row r="542" spans="1:8">
      <c r="A542" s="5">
        <v>0.62</v>
      </c>
      <c r="B542" s="5">
        <v>0.47499999999999998</v>
      </c>
      <c r="C542" s="5">
        <v>0.16</v>
      </c>
      <c r="D542" s="5">
        <v>1.1294999999999999</v>
      </c>
      <c r="E542" s="5">
        <v>0.46300000000000002</v>
      </c>
      <c r="F542" s="5">
        <v>0.26850000000000002</v>
      </c>
      <c r="G542" s="5">
        <v>0.33</v>
      </c>
      <c r="H542" s="5">
        <v>10</v>
      </c>
    </row>
    <row r="543" spans="1:8">
      <c r="A543" s="8">
        <v>0.48499999999999999</v>
      </c>
      <c r="B543" s="8">
        <v>0.4</v>
      </c>
      <c r="C543" s="8">
        <v>0.13500000000000001</v>
      </c>
      <c r="D543" s="8">
        <v>0.66300000000000003</v>
      </c>
      <c r="E543" s="8">
        <v>0.313</v>
      </c>
      <c r="F543" s="8">
        <v>0.13700000000000001</v>
      </c>
      <c r="G543" s="8">
        <v>0.2</v>
      </c>
      <c r="H543" s="8">
        <v>10</v>
      </c>
    </row>
    <row r="544" spans="1:8">
      <c r="A544" s="5">
        <v>0.45</v>
      </c>
      <c r="B544" s="5">
        <v>0.35</v>
      </c>
      <c r="C544" s="5">
        <v>0.12</v>
      </c>
      <c r="D544" s="5">
        <v>0.46800000000000003</v>
      </c>
      <c r="E544" s="5">
        <v>0.20050000000000001</v>
      </c>
      <c r="F544" s="5">
        <v>0.1065</v>
      </c>
      <c r="G544" s="5">
        <v>0.13250000000000001</v>
      </c>
      <c r="H544" s="5">
        <v>8</v>
      </c>
    </row>
    <row r="545" spans="1:8">
      <c r="A545" s="8">
        <v>0.51500000000000001</v>
      </c>
      <c r="B545" s="8">
        <v>0.42499999999999999</v>
      </c>
      <c r="C545" s="8">
        <v>0.13500000000000001</v>
      </c>
      <c r="D545" s="8">
        <v>0.71199999999999997</v>
      </c>
      <c r="E545" s="8">
        <v>0.26650000000000001</v>
      </c>
      <c r="F545" s="8">
        <v>0.1605</v>
      </c>
      <c r="G545" s="8">
        <v>0.25</v>
      </c>
      <c r="H545" s="8">
        <v>11</v>
      </c>
    </row>
    <row r="546" spans="1:8">
      <c r="A546" s="5">
        <v>0.45</v>
      </c>
      <c r="B546" s="5">
        <v>0.33500000000000002</v>
      </c>
      <c r="C546" s="5">
        <v>0.105</v>
      </c>
      <c r="D546" s="5">
        <v>0.44700000000000001</v>
      </c>
      <c r="E546" s="5">
        <v>0.23350000000000001</v>
      </c>
      <c r="F546" s="5">
        <v>0.153</v>
      </c>
      <c r="G546" s="5">
        <v>0.11899999999999999</v>
      </c>
      <c r="H546" s="5">
        <v>7</v>
      </c>
    </row>
    <row r="547" spans="1:8">
      <c r="A547" s="8">
        <v>0.505</v>
      </c>
      <c r="B547" s="8">
        <v>0.42499999999999999</v>
      </c>
      <c r="C547" s="8">
        <v>0.125</v>
      </c>
      <c r="D547" s="8">
        <v>0.61150000000000004</v>
      </c>
      <c r="E547" s="8">
        <v>0.245</v>
      </c>
      <c r="F547" s="8">
        <v>0.13750000000000001</v>
      </c>
      <c r="G547" s="8">
        <v>0.2</v>
      </c>
      <c r="H547" s="8">
        <v>9</v>
      </c>
    </row>
    <row r="548" spans="1:8">
      <c r="A548" s="5">
        <v>0.375</v>
      </c>
      <c r="B548" s="5">
        <v>0.28000000000000003</v>
      </c>
      <c r="C548" s="5">
        <v>0.08</v>
      </c>
      <c r="D548" s="5">
        <v>0.20250000000000001</v>
      </c>
      <c r="E548" s="5">
        <v>8.2500000000000004E-2</v>
      </c>
      <c r="F548" s="5">
        <v>4.8000000000000001E-2</v>
      </c>
      <c r="G548" s="5">
        <v>6.5000000000000002E-2</v>
      </c>
      <c r="H548" s="5">
        <v>8</v>
      </c>
    </row>
    <row r="549" spans="1:8">
      <c r="A549" s="8">
        <v>0.61499999999999999</v>
      </c>
      <c r="B549" s="8">
        <v>0.47499999999999998</v>
      </c>
      <c r="C549" s="8">
        <v>0.17</v>
      </c>
      <c r="D549" s="8">
        <v>1.129</v>
      </c>
      <c r="E549" s="8">
        <v>0.47949999999999998</v>
      </c>
      <c r="F549" s="8">
        <v>0.30199999999999999</v>
      </c>
      <c r="G549" s="8">
        <v>0.3</v>
      </c>
      <c r="H549" s="8">
        <v>10</v>
      </c>
    </row>
    <row r="550" spans="1:8">
      <c r="A550" s="5">
        <v>0.47499999999999998</v>
      </c>
      <c r="B550" s="5">
        <v>0.37</v>
      </c>
      <c r="C550" s="5">
        <v>0.125</v>
      </c>
      <c r="D550" s="5">
        <v>0.64900000000000002</v>
      </c>
      <c r="E550" s="5">
        <v>0.34699999999999998</v>
      </c>
      <c r="F550" s="5">
        <v>0.13600000000000001</v>
      </c>
      <c r="G550" s="5">
        <v>0.14199999999999999</v>
      </c>
      <c r="H550" s="5">
        <v>8</v>
      </c>
    </row>
    <row r="551" spans="1:8">
      <c r="A551" s="8">
        <v>0.61499999999999999</v>
      </c>
      <c r="B551" s="8">
        <v>0.47499999999999998</v>
      </c>
      <c r="C551" s="8">
        <v>0.155</v>
      </c>
      <c r="D551" s="8">
        <v>1.0269999999999999</v>
      </c>
      <c r="E551" s="8">
        <v>0.44700000000000001</v>
      </c>
      <c r="F551" s="8">
        <v>0.25</v>
      </c>
      <c r="G551" s="8">
        <v>0.28499999999999998</v>
      </c>
      <c r="H551" s="8">
        <v>9</v>
      </c>
    </row>
    <row r="552" spans="1:8">
      <c r="A552" s="5">
        <v>0.625</v>
      </c>
      <c r="B552" s="5">
        <v>0.49</v>
      </c>
      <c r="C552" s="5">
        <v>0.185</v>
      </c>
      <c r="D552" s="5">
        <v>1.169</v>
      </c>
      <c r="E552" s="5">
        <v>0.52749999999999997</v>
      </c>
      <c r="F552" s="5">
        <v>0.2535</v>
      </c>
      <c r="G552" s="5">
        <v>0.34399999999999997</v>
      </c>
      <c r="H552" s="5">
        <v>11</v>
      </c>
    </row>
    <row r="553" spans="1:8">
      <c r="A553" s="8">
        <v>0.55000000000000004</v>
      </c>
      <c r="B553" s="8">
        <v>0.41</v>
      </c>
      <c r="C553" s="8">
        <v>0.13</v>
      </c>
      <c r="D553" s="8">
        <v>0.87050000000000005</v>
      </c>
      <c r="E553" s="8">
        <v>0.44550000000000001</v>
      </c>
      <c r="F553" s="8">
        <v>0.21149999999999999</v>
      </c>
      <c r="G553" s="8">
        <v>0.21299999999999999</v>
      </c>
      <c r="H553" s="8">
        <v>9</v>
      </c>
    </row>
    <row r="554" spans="1:8">
      <c r="A554" s="5">
        <v>0.40500000000000003</v>
      </c>
      <c r="B554" s="5">
        <v>0.3</v>
      </c>
      <c r="C554" s="5">
        <v>0.105</v>
      </c>
      <c r="D554" s="5">
        <v>0.30399999999999999</v>
      </c>
      <c r="E554" s="5">
        <v>0.14549999999999999</v>
      </c>
      <c r="F554" s="5">
        <v>6.0999999999999999E-2</v>
      </c>
      <c r="G554" s="5">
        <v>8.0500000000000002E-2</v>
      </c>
      <c r="H554" s="5">
        <v>6</v>
      </c>
    </row>
    <row r="555" spans="1:8">
      <c r="A555" s="8">
        <v>0.54</v>
      </c>
      <c r="B555" s="8">
        <v>0.43</v>
      </c>
      <c r="C555" s="8">
        <v>0.14000000000000001</v>
      </c>
      <c r="D555" s="8">
        <v>0.81950000000000001</v>
      </c>
      <c r="E555" s="8">
        <v>0.39350000000000002</v>
      </c>
      <c r="F555" s="8">
        <v>0.17249999999999999</v>
      </c>
      <c r="G555" s="8">
        <v>0.22950000000000001</v>
      </c>
      <c r="H555" s="8">
        <v>9</v>
      </c>
    </row>
    <row r="556" spans="1:8">
      <c r="A556" s="5">
        <v>0.55000000000000004</v>
      </c>
      <c r="B556" s="5">
        <v>0.41499999999999998</v>
      </c>
      <c r="C556" s="5">
        <v>0.13500000000000001</v>
      </c>
      <c r="D556" s="5">
        <v>0.77500000000000002</v>
      </c>
      <c r="E556" s="5">
        <v>0.30199999999999999</v>
      </c>
      <c r="F556" s="5">
        <v>0.17899999999999999</v>
      </c>
      <c r="G556" s="5">
        <v>0.26</v>
      </c>
      <c r="H556" s="5">
        <v>23</v>
      </c>
    </row>
    <row r="557" spans="1:8">
      <c r="A557" s="8">
        <v>0.48</v>
      </c>
      <c r="B557" s="8">
        <v>0.35</v>
      </c>
      <c r="C557" s="8">
        <v>0.13500000000000001</v>
      </c>
      <c r="D557" s="8">
        <v>0.54649999999999999</v>
      </c>
      <c r="E557" s="8">
        <v>0.27350000000000002</v>
      </c>
      <c r="F557" s="8">
        <v>9.9500000000000005E-2</v>
      </c>
      <c r="G557" s="8">
        <v>0.158</v>
      </c>
      <c r="H557" s="8">
        <v>8</v>
      </c>
    </row>
    <row r="558" spans="1:8">
      <c r="A558" s="5">
        <v>0.47499999999999998</v>
      </c>
      <c r="B558" s="5">
        <v>0.38500000000000001</v>
      </c>
      <c r="C558" s="5">
        <v>0.14499999999999999</v>
      </c>
      <c r="D558" s="5">
        <v>0.61750000000000005</v>
      </c>
      <c r="E558" s="5">
        <v>0.23499999999999999</v>
      </c>
      <c r="F558" s="5">
        <v>0.108</v>
      </c>
      <c r="G558" s="5">
        <v>0.215</v>
      </c>
      <c r="H558" s="5">
        <v>14</v>
      </c>
    </row>
    <row r="559" spans="1:8">
      <c r="A559" s="8">
        <v>0.55500000000000005</v>
      </c>
      <c r="B559" s="8">
        <v>0.42</v>
      </c>
      <c r="C559" s="8">
        <v>0.14499999999999999</v>
      </c>
      <c r="D559" s="8">
        <v>0.86950000000000005</v>
      </c>
      <c r="E559" s="8">
        <v>0.3075</v>
      </c>
      <c r="F559" s="8">
        <v>0.25750000000000001</v>
      </c>
      <c r="G559" s="8">
        <v>0.25</v>
      </c>
      <c r="H559" s="8">
        <v>14</v>
      </c>
    </row>
    <row r="560" spans="1:8">
      <c r="A560" s="5">
        <v>0.54500000000000004</v>
      </c>
      <c r="B560" s="5">
        <v>0.45</v>
      </c>
      <c r="C560" s="5">
        <v>0.15</v>
      </c>
      <c r="D560" s="5">
        <v>0.87949999999999995</v>
      </c>
      <c r="E560" s="5">
        <v>0.38700000000000001</v>
      </c>
      <c r="F560" s="5">
        <v>0.15</v>
      </c>
      <c r="G560" s="5">
        <v>0.26250000000000001</v>
      </c>
      <c r="H560" s="5">
        <v>11</v>
      </c>
    </row>
    <row r="561" spans="1:8">
      <c r="A561" s="8">
        <v>0.45500000000000002</v>
      </c>
      <c r="B561" s="8">
        <v>0.36499999999999999</v>
      </c>
      <c r="C561" s="8">
        <v>9.5000000000000001E-2</v>
      </c>
      <c r="D561" s="8">
        <v>0.51400000000000001</v>
      </c>
      <c r="E561" s="8">
        <v>0.22450000000000001</v>
      </c>
      <c r="F561" s="8">
        <v>0.10100000000000001</v>
      </c>
      <c r="G561" s="8">
        <v>0.15</v>
      </c>
      <c r="H561" s="8">
        <v>15</v>
      </c>
    </row>
    <row r="562" spans="1:8">
      <c r="A562" s="5">
        <v>0.625</v>
      </c>
      <c r="B562" s="5">
        <v>0.49</v>
      </c>
      <c r="C562" s="5">
        <v>0.155</v>
      </c>
      <c r="D562" s="5">
        <v>1.2084999999999999</v>
      </c>
      <c r="E562" s="5">
        <v>0.46500000000000002</v>
      </c>
      <c r="F562" s="5">
        <v>0.16200000000000001</v>
      </c>
      <c r="G562" s="5">
        <v>0.41099999999999998</v>
      </c>
      <c r="H562" s="5">
        <v>11</v>
      </c>
    </row>
    <row r="563" spans="1:8">
      <c r="A563" s="8">
        <v>0.56999999999999995</v>
      </c>
      <c r="B563" s="8">
        <v>0.45</v>
      </c>
      <c r="C563" s="8">
        <v>0.155</v>
      </c>
      <c r="D563" s="8">
        <v>1.1935</v>
      </c>
      <c r="E563" s="8">
        <v>0.51300000000000001</v>
      </c>
      <c r="F563" s="8">
        <v>0.21</v>
      </c>
      <c r="G563" s="8">
        <v>0.34300000000000003</v>
      </c>
      <c r="H563" s="8">
        <v>10</v>
      </c>
    </row>
    <row r="564" spans="1:8">
      <c r="A564" s="5">
        <v>0.45</v>
      </c>
      <c r="B564" s="5">
        <v>0.33</v>
      </c>
      <c r="C564" s="5">
        <v>0.105</v>
      </c>
      <c r="D564" s="5">
        <v>0.3715</v>
      </c>
      <c r="E564" s="5">
        <v>0.1865</v>
      </c>
      <c r="F564" s="5">
        <v>7.85E-2</v>
      </c>
      <c r="G564" s="5">
        <v>9.7500000000000003E-2</v>
      </c>
      <c r="H564" s="5">
        <v>7</v>
      </c>
    </row>
    <row r="565" spans="1:8">
      <c r="A565" s="8">
        <v>0.42</v>
      </c>
      <c r="B565" s="8">
        <v>0.31</v>
      </c>
      <c r="C565" s="8">
        <v>0.1</v>
      </c>
      <c r="D565" s="8">
        <v>0.28050000000000003</v>
      </c>
      <c r="E565" s="8">
        <v>0.1125</v>
      </c>
      <c r="F565" s="8">
        <v>6.1499999999999999E-2</v>
      </c>
      <c r="G565" s="8">
        <v>9.2499999999999999E-2</v>
      </c>
      <c r="H565" s="8">
        <v>8</v>
      </c>
    </row>
    <row r="566" spans="1:8">
      <c r="A566" s="5">
        <v>0.31</v>
      </c>
      <c r="B566" s="5">
        <v>0.24</v>
      </c>
      <c r="C566" s="5">
        <v>0.105</v>
      </c>
      <c r="D566" s="5">
        <v>0.28849999999999998</v>
      </c>
      <c r="E566" s="5">
        <v>0.11799999999999999</v>
      </c>
      <c r="F566" s="5">
        <v>6.5000000000000002E-2</v>
      </c>
      <c r="G566" s="5">
        <v>8.3000000000000004E-2</v>
      </c>
      <c r="H566" s="5">
        <v>6</v>
      </c>
    </row>
    <row r="567" spans="1:8">
      <c r="A567" s="8">
        <v>0.435</v>
      </c>
      <c r="B567" s="8">
        <v>0.32500000000000001</v>
      </c>
      <c r="C567" s="8">
        <v>0.1</v>
      </c>
      <c r="D567" s="8">
        <v>0.36599999999999999</v>
      </c>
      <c r="E567" s="8">
        <v>0.17399999999999999</v>
      </c>
      <c r="F567" s="8">
        <v>7.2499999999999995E-2</v>
      </c>
      <c r="G567" s="8">
        <v>0.109</v>
      </c>
      <c r="H567" s="8">
        <v>7</v>
      </c>
    </row>
    <row r="568" spans="1:8">
      <c r="A568" s="5">
        <v>0.63</v>
      </c>
      <c r="B568" s="5">
        <v>0.47499999999999998</v>
      </c>
      <c r="C568" s="5">
        <v>0.15</v>
      </c>
      <c r="D568" s="5">
        <v>1.1719999999999999</v>
      </c>
      <c r="E568" s="5">
        <v>0.53600000000000003</v>
      </c>
      <c r="F568" s="5">
        <v>0.254</v>
      </c>
      <c r="G568" s="5">
        <v>0.316</v>
      </c>
      <c r="H568" s="5">
        <v>11</v>
      </c>
    </row>
    <row r="569" spans="1:8">
      <c r="A569" s="8">
        <v>0.34499999999999997</v>
      </c>
      <c r="B569" s="8">
        <v>0.255</v>
      </c>
      <c r="C569" s="8">
        <v>0.1</v>
      </c>
      <c r="D569" s="8">
        <v>0.19700000000000001</v>
      </c>
      <c r="E569" s="8">
        <v>7.0999999999999994E-2</v>
      </c>
      <c r="F569" s="8">
        <v>5.0999999999999997E-2</v>
      </c>
      <c r="G569" s="8">
        <v>0.06</v>
      </c>
      <c r="H569" s="8">
        <v>9</v>
      </c>
    </row>
    <row r="570" spans="1:8">
      <c r="A570" s="5">
        <v>0.38500000000000001</v>
      </c>
      <c r="B570" s="5">
        <v>0.30499999999999999</v>
      </c>
      <c r="C570" s="5">
        <v>0.09</v>
      </c>
      <c r="D570" s="5">
        <v>0.27750000000000002</v>
      </c>
      <c r="E570" s="5">
        <v>0.109</v>
      </c>
      <c r="F570" s="5">
        <v>5.1499999999999997E-2</v>
      </c>
      <c r="G570" s="5">
        <v>0.1</v>
      </c>
      <c r="H570" s="5">
        <v>9</v>
      </c>
    </row>
    <row r="571" spans="1:8">
      <c r="A571" s="8">
        <v>0.46</v>
      </c>
      <c r="B571" s="8">
        <v>0.34499999999999997</v>
      </c>
      <c r="C571" s="8">
        <v>0.11</v>
      </c>
      <c r="D571" s="8">
        <v>0.3755</v>
      </c>
      <c r="E571" s="8">
        <v>0.1525</v>
      </c>
      <c r="F571" s="8">
        <v>5.8000000000000003E-2</v>
      </c>
      <c r="G571" s="8">
        <v>0.125</v>
      </c>
      <c r="H571" s="8">
        <v>7</v>
      </c>
    </row>
    <row r="572" spans="1:8">
      <c r="A572" s="5">
        <v>0.45500000000000002</v>
      </c>
      <c r="B572" s="5">
        <v>0.35</v>
      </c>
      <c r="C572" s="5">
        <v>0.13500000000000001</v>
      </c>
      <c r="D572" s="5">
        <v>0.53649999999999998</v>
      </c>
      <c r="E572" s="5">
        <v>0.28549999999999998</v>
      </c>
      <c r="F572" s="5">
        <v>8.5500000000000007E-2</v>
      </c>
      <c r="G572" s="5">
        <v>0.13250000000000001</v>
      </c>
      <c r="H572" s="5">
        <v>7</v>
      </c>
    </row>
    <row r="573" spans="1:8">
      <c r="A573" s="8">
        <v>0.36</v>
      </c>
      <c r="B573" s="8">
        <v>0.26500000000000001</v>
      </c>
      <c r="C573" s="8">
        <v>7.4999999999999997E-2</v>
      </c>
      <c r="D573" s="8">
        <v>0.1845</v>
      </c>
      <c r="E573" s="8">
        <v>8.3000000000000004E-2</v>
      </c>
      <c r="F573" s="8">
        <v>3.6499999999999998E-2</v>
      </c>
      <c r="G573" s="8">
        <v>5.5E-2</v>
      </c>
      <c r="H573" s="8">
        <v>7</v>
      </c>
    </row>
    <row r="574" spans="1:8">
      <c r="A574" s="5">
        <v>0.60499999999999998</v>
      </c>
      <c r="B574" s="5">
        <v>0.49</v>
      </c>
      <c r="C574" s="5">
        <v>0.14000000000000001</v>
      </c>
      <c r="D574" s="5">
        <v>0.97550000000000003</v>
      </c>
      <c r="E574" s="5">
        <v>0.41899999999999998</v>
      </c>
      <c r="F574" s="5">
        <v>0.20599999999999999</v>
      </c>
      <c r="G574" s="5">
        <v>0.315</v>
      </c>
      <c r="H574" s="5">
        <v>10</v>
      </c>
    </row>
    <row r="575" spans="1:8">
      <c r="A575" s="8">
        <v>0.59</v>
      </c>
      <c r="B575" s="8">
        <v>0.44</v>
      </c>
      <c r="C575" s="8">
        <v>0.15</v>
      </c>
      <c r="D575" s="8">
        <v>0.87250000000000005</v>
      </c>
      <c r="E575" s="8">
        <v>0.38700000000000001</v>
      </c>
      <c r="F575" s="8">
        <v>0.215</v>
      </c>
      <c r="G575" s="8">
        <v>0.245</v>
      </c>
      <c r="H575" s="8">
        <v>8</v>
      </c>
    </row>
    <row r="576" spans="1:8">
      <c r="A576" s="5">
        <v>0.4</v>
      </c>
      <c r="B576" s="5">
        <v>0.30499999999999999</v>
      </c>
      <c r="C576" s="5">
        <v>0.13</v>
      </c>
      <c r="D576" s="5">
        <v>0.29349999999999998</v>
      </c>
      <c r="E576" s="5">
        <v>9.6000000000000002E-2</v>
      </c>
      <c r="F576" s="5">
        <v>6.7500000000000004E-2</v>
      </c>
      <c r="G576" s="5">
        <v>0.105</v>
      </c>
      <c r="H576" s="5">
        <v>9</v>
      </c>
    </row>
    <row r="577" spans="1:8">
      <c r="A577" s="8">
        <v>0.59</v>
      </c>
      <c r="B577" s="8">
        <v>0.45</v>
      </c>
      <c r="C577" s="8">
        <v>0.125</v>
      </c>
      <c r="D577" s="8">
        <v>0.86</v>
      </c>
      <c r="E577" s="8">
        <v>0.437</v>
      </c>
      <c r="F577" s="8">
        <v>0.1515</v>
      </c>
      <c r="G577" s="8">
        <v>0.245</v>
      </c>
      <c r="H577" s="8">
        <v>9</v>
      </c>
    </row>
    <row r="578" spans="1:8">
      <c r="A578" s="5">
        <v>0.46500000000000002</v>
      </c>
      <c r="B578" s="5">
        <v>0.35</v>
      </c>
      <c r="C578" s="5">
        <v>0.14000000000000001</v>
      </c>
      <c r="D578" s="5">
        <v>0.57550000000000001</v>
      </c>
      <c r="E578" s="5">
        <v>0.20150000000000001</v>
      </c>
      <c r="F578" s="5">
        <v>0.15049999999999999</v>
      </c>
      <c r="G578" s="5">
        <v>0.19</v>
      </c>
      <c r="H578" s="5">
        <v>15</v>
      </c>
    </row>
    <row r="579" spans="1:8">
      <c r="A579" s="8">
        <v>0.52</v>
      </c>
      <c r="B579" s="8">
        <v>0.42</v>
      </c>
      <c r="C579" s="8">
        <v>0.16</v>
      </c>
      <c r="D579" s="8">
        <v>0.745</v>
      </c>
      <c r="E579" s="8">
        <v>0.255</v>
      </c>
      <c r="F579" s="8">
        <v>0.157</v>
      </c>
      <c r="G579" s="8">
        <v>0.28849999999999998</v>
      </c>
      <c r="H579" s="8">
        <v>11</v>
      </c>
    </row>
    <row r="580" spans="1:8">
      <c r="A580" s="5">
        <v>0.43</v>
      </c>
      <c r="B580" s="5">
        <v>0.33</v>
      </c>
      <c r="C580" s="5">
        <v>9.5000000000000001E-2</v>
      </c>
      <c r="D580" s="5">
        <v>0.34</v>
      </c>
      <c r="E580" s="5">
        <v>0.13150000000000001</v>
      </c>
      <c r="F580" s="5">
        <v>8.5000000000000006E-2</v>
      </c>
      <c r="G580" s="5">
        <v>0.112</v>
      </c>
      <c r="H580" s="5">
        <v>14</v>
      </c>
    </row>
    <row r="581" spans="1:8">
      <c r="A581" s="8">
        <v>0.35499999999999998</v>
      </c>
      <c r="B581" s="8">
        <v>0.27</v>
      </c>
      <c r="C581" s="8">
        <v>7.4999999999999997E-2</v>
      </c>
      <c r="D581" s="8">
        <v>0.20399999999999999</v>
      </c>
      <c r="E581" s="8">
        <v>0.30449999999999999</v>
      </c>
      <c r="F581" s="8">
        <v>4.5999999999999999E-2</v>
      </c>
      <c r="G581" s="8">
        <v>5.9499999999999997E-2</v>
      </c>
      <c r="H581" s="8">
        <v>7</v>
      </c>
    </row>
    <row r="582" spans="1:8">
      <c r="A582" s="5">
        <v>0.61499999999999999</v>
      </c>
      <c r="B582" s="5">
        <v>0.48</v>
      </c>
      <c r="C582" s="5">
        <v>0.185</v>
      </c>
      <c r="D582" s="5">
        <v>1.2204999999999999</v>
      </c>
      <c r="E582" s="5">
        <v>0.4985</v>
      </c>
      <c r="F582" s="5">
        <v>0.315</v>
      </c>
      <c r="G582" s="5">
        <v>0.33</v>
      </c>
      <c r="H582" s="5">
        <v>10</v>
      </c>
    </row>
    <row r="583" spans="1:8">
      <c r="A583" s="8">
        <v>0.41</v>
      </c>
      <c r="B583" s="8">
        <v>0.30499999999999999</v>
      </c>
      <c r="C583" s="8">
        <v>0.1</v>
      </c>
      <c r="D583" s="8">
        <v>0.26450000000000001</v>
      </c>
      <c r="E583" s="8">
        <v>0.1</v>
      </c>
      <c r="F583" s="8">
        <v>6.5500000000000003E-2</v>
      </c>
      <c r="G583" s="8">
        <v>8.5000000000000006E-2</v>
      </c>
      <c r="H583" s="8">
        <v>7</v>
      </c>
    </row>
    <row r="584" spans="1:8">
      <c r="A584" s="5">
        <v>0.28000000000000003</v>
      </c>
      <c r="B584" s="5">
        <v>0.20499999999999999</v>
      </c>
      <c r="C584" s="5">
        <v>0.08</v>
      </c>
      <c r="D584" s="5">
        <v>0.127</v>
      </c>
      <c r="E584" s="5">
        <v>5.1999999999999998E-2</v>
      </c>
      <c r="F584" s="5">
        <v>3.9E-2</v>
      </c>
      <c r="G584" s="5">
        <v>4.2000000000000003E-2</v>
      </c>
      <c r="H584" s="5">
        <v>9</v>
      </c>
    </row>
    <row r="585" spans="1:8">
      <c r="A585" s="8">
        <v>0.59499999999999997</v>
      </c>
      <c r="B585" s="8">
        <v>0.46500000000000002</v>
      </c>
      <c r="C585" s="8">
        <v>0.14000000000000001</v>
      </c>
      <c r="D585" s="8">
        <v>1.113</v>
      </c>
      <c r="E585" s="8">
        <v>0.51749999999999996</v>
      </c>
      <c r="F585" s="8">
        <v>0.24399999999999999</v>
      </c>
      <c r="G585" s="8">
        <v>0.30499999999999999</v>
      </c>
      <c r="H585" s="8">
        <v>12</v>
      </c>
    </row>
    <row r="586" spans="1:8">
      <c r="A586" s="5">
        <v>0.43</v>
      </c>
      <c r="B586" s="5">
        <v>0.32500000000000001</v>
      </c>
      <c r="C586" s="5">
        <v>0.1</v>
      </c>
      <c r="D586" s="5">
        <v>0.36449999999999999</v>
      </c>
      <c r="E586" s="5">
        <v>0.1575</v>
      </c>
      <c r="F586" s="5">
        <v>8.2500000000000004E-2</v>
      </c>
      <c r="G586" s="5">
        <v>0.105</v>
      </c>
      <c r="H586" s="5">
        <v>7</v>
      </c>
    </row>
    <row r="587" spans="1:8">
      <c r="A587" s="8">
        <v>0.62</v>
      </c>
      <c r="B587" s="8">
        <v>0.49</v>
      </c>
      <c r="C587" s="8">
        <v>0.19</v>
      </c>
      <c r="D587" s="8">
        <v>1.218</v>
      </c>
      <c r="E587" s="8">
        <v>0.54549999999999998</v>
      </c>
      <c r="F587" s="8">
        <v>0.29649999999999999</v>
      </c>
      <c r="G587" s="8">
        <v>0.35499999999999998</v>
      </c>
      <c r="H587" s="8">
        <v>13</v>
      </c>
    </row>
    <row r="588" spans="1:8">
      <c r="A588" s="5">
        <v>0.60499999999999998</v>
      </c>
      <c r="B588" s="5">
        <v>0.435</v>
      </c>
      <c r="C588" s="5">
        <v>0.13</v>
      </c>
      <c r="D588" s="5">
        <v>0.90249999999999997</v>
      </c>
      <c r="E588" s="5">
        <v>0.432</v>
      </c>
      <c r="F588" s="5">
        <v>0.17399999999999999</v>
      </c>
      <c r="G588" s="5">
        <v>0.26</v>
      </c>
      <c r="H588" s="5">
        <v>11</v>
      </c>
    </row>
    <row r="589" spans="1:8">
      <c r="A589" s="8">
        <v>0.57999999999999996</v>
      </c>
      <c r="B589" s="8">
        <v>0.45</v>
      </c>
      <c r="C589" s="8">
        <v>0.14499999999999999</v>
      </c>
      <c r="D589" s="8">
        <v>1.137</v>
      </c>
      <c r="E589" s="8">
        <v>0.5585</v>
      </c>
      <c r="F589" s="8">
        <v>0.22</v>
      </c>
      <c r="G589" s="8">
        <v>0.28999999999999998</v>
      </c>
      <c r="H589" s="8">
        <v>8</v>
      </c>
    </row>
    <row r="590" spans="1:8">
      <c r="A590" s="5">
        <v>0.36</v>
      </c>
      <c r="B590" s="5">
        <v>0.29499999999999998</v>
      </c>
      <c r="C590" s="5">
        <v>0.13</v>
      </c>
      <c r="D590" s="5">
        <v>0.27650000000000002</v>
      </c>
      <c r="E590" s="5">
        <v>8.9499999999999996E-2</v>
      </c>
      <c r="F590" s="5">
        <v>5.7000000000000002E-2</v>
      </c>
      <c r="G590" s="5">
        <v>0.10050000000000001</v>
      </c>
      <c r="H590" s="5">
        <v>10</v>
      </c>
    </row>
    <row r="591" spans="1:8">
      <c r="A591" s="8">
        <v>0.19500000000000001</v>
      </c>
      <c r="B591" s="8">
        <v>0.14499999999999999</v>
      </c>
      <c r="C591" s="8">
        <v>0.05</v>
      </c>
      <c r="D591" s="8">
        <v>3.2000000000000001E-2</v>
      </c>
      <c r="E591" s="8">
        <v>0.01</v>
      </c>
      <c r="F591" s="8">
        <v>8.0000000000000002E-3</v>
      </c>
      <c r="G591" s="8">
        <v>1.2E-2</v>
      </c>
      <c r="H591" s="8">
        <v>4</v>
      </c>
    </row>
    <row r="592" spans="1:8">
      <c r="A592" s="5">
        <v>0.53500000000000003</v>
      </c>
      <c r="B592" s="5">
        <v>0.41</v>
      </c>
      <c r="C592" s="5">
        <v>0.15</v>
      </c>
      <c r="D592" s="5">
        <v>0.8105</v>
      </c>
      <c r="E592" s="5">
        <v>0.34499999999999997</v>
      </c>
      <c r="F592" s="5">
        <v>0.187</v>
      </c>
      <c r="G592" s="5">
        <v>0.24</v>
      </c>
      <c r="H592" s="5">
        <v>11</v>
      </c>
    </row>
    <row r="593" spans="1:8">
      <c r="A593" s="8">
        <v>0.51</v>
      </c>
      <c r="B593" s="8">
        <v>0.39</v>
      </c>
      <c r="C593" s="8">
        <v>0.13500000000000001</v>
      </c>
      <c r="D593" s="8">
        <v>0.63349999999999995</v>
      </c>
      <c r="E593" s="8">
        <v>0.23100000000000001</v>
      </c>
      <c r="F593" s="8">
        <v>0.17899999999999999</v>
      </c>
      <c r="G593" s="8">
        <v>0.2</v>
      </c>
      <c r="H593" s="8">
        <v>9</v>
      </c>
    </row>
    <row r="594" spans="1:8">
      <c r="A594" s="5">
        <v>0.48</v>
      </c>
      <c r="B594" s="5">
        <v>0.36</v>
      </c>
      <c r="C594" s="5">
        <v>0.125</v>
      </c>
      <c r="D594" s="5">
        <v>0.54200000000000004</v>
      </c>
      <c r="E594" s="5">
        <v>0.27950000000000003</v>
      </c>
      <c r="F594" s="5">
        <v>0.10249999999999999</v>
      </c>
      <c r="G594" s="5">
        <v>0.14699999999999999</v>
      </c>
      <c r="H594" s="5">
        <v>7</v>
      </c>
    </row>
    <row r="595" spans="1:8">
      <c r="A595" s="8">
        <v>0.47</v>
      </c>
      <c r="B595" s="8">
        <v>0.38500000000000001</v>
      </c>
      <c r="C595" s="8">
        <v>0.13</v>
      </c>
      <c r="D595" s="8">
        <v>0.58699999999999997</v>
      </c>
      <c r="E595" s="8">
        <v>0.26400000000000001</v>
      </c>
      <c r="F595" s="8">
        <v>0.11700000000000001</v>
      </c>
      <c r="G595" s="8">
        <v>0.17399999999999999</v>
      </c>
      <c r="H595" s="8">
        <v>8</v>
      </c>
    </row>
    <row r="596" spans="1:8">
      <c r="A596" s="5">
        <v>0.53500000000000003</v>
      </c>
      <c r="B596" s="5">
        <v>0.45</v>
      </c>
      <c r="C596" s="5">
        <v>0.155</v>
      </c>
      <c r="D596" s="5">
        <v>0.8075</v>
      </c>
      <c r="E596" s="5">
        <v>0.36549999999999999</v>
      </c>
      <c r="F596" s="5">
        <v>0.14799999999999999</v>
      </c>
      <c r="G596" s="5">
        <v>0.25950000000000001</v>
      </c>
      <c r="H596" s="5">
        <v>10</v>
      </c>
    </row>
    <row r="597" spans="1:8">
      <c r="A597" s="8">
        <v>0.44</v>
      </c>
      <c r="B597" s="8">
        <v>0.34499999999999997</v>
      </c>
      <c r="C597" s="8">
        <v>0.1</v>
      </c>
      <c r="D597" s="8">
        <v>0.36599999999999999</v>
      </c>
      <c r="E597" s="8">
        <v>0.122</v>
      </c>
      <c r="F597" s="8">
        <v>9.0499999999999997E-2</v>
      </c>
      <c r="G597" s="8">
        <v>0.12</v>
      </c>
      <c r="H597" s="8">
        <v>13</v>
      </c>
    </row>
    <row r="598" spans="1:8">
      <c r="A598" s="5">
        <v>0.57999999999999996</v>
      </c>
      <c r="B598" s="5">
        <v>0.45</v>
      </c>
      <c r="C598" s="5">
        <v>0.23499999999999999</v>
      </c>
      <c r="D598" s="5">
        <v>1.071</v>
      </c>
      <c r="E598" s="5">
        <v>0.3</v>
      </c>
      <c r="F598" s="5">
        <v>0.20599999999999999</v>
      </c>
      <c r="G598" s="5">
        <v>0.39500000000000002</v>
      </c>
      <c r="H598" s="5">
        <v>14</v>
      </c>
    </row>
    <row r="599" spans="1:8">
      <c r="A599" s="8">
        <v>0.56499999999999995</v>
      </c>
      <c r="B599" s="8">
        <v>0.43</v>
      </c>
      <c r="C599" s="8">
        <v>0.125</v>
      </c>
      <c r="D599" s="8">
        <v>0.65449999999999997</v>
      </c>
      <c r="E599" s="8">
        <v>0.28149999999999997</v>
      </c>
      <c r="F599" s="8">
        <v>0.13900000000000001</v>
      </c>
      <c r="G599" s="8">
        <v>0.21</v>
      </c>
      <c r="H599" s="8">
        <v>9</v>
      </c>
    </row>
    <row r="600" spans="1:8">
      <c r="A600" s="5">
        <v>0.45500000000000002</v>
      </c>
      <c r="B600" s="5">
        <v>0.36</v>
      </c>
      <c r="C600" s="5">
        <v>0.11</v>
      </c>
      <c r="D600" s="5">
        <v>0.4385</v>
      </c>
      <c r="E600" s="5">
        <v>0.20599999999999999</v>
      </c>
      <c r="F600" s="5">
        <v>9.8000000000000004E-2</v>
      </c>
      <c r="G600" s="5">
        <v>0.125</v>
      </c>
      <c r="H600" s="5">
        <v>10</v>
      </c>
    </row>
    <row r="601" spans="1:8">
      <c r="A601" s="8">
        <v>0.61</v>
      </c>
      <c r="B601" s="8">
        <v>0.48</v>
      </c>
      <c r="C601" s="8">
        <v>0.15</v>
      </c>
      <c r="D601" s="8">
        <v>1.2</v>
      </c>
      <c r="E601" s="8">
        <v>0.56000000000000005</v>
      </c>
      <c r="F601" s="8">
        <v>0.2455</v>
      </c>
      <c r="G601" s="8">
        <v>0.28000000000000003</v>
      </c>
      <c r="H601" s="8">
        <v>14</v>
      </c>
    </row>
    <row r="602" spans="1:8">
      <c r="A602" s="5">
        <v>0.495</v>
      </c>
      <c r="B602" s="5">
        <v>0.4</v>
      </c>
      <c r="C602" s="5">
        <v>0.12</v>
      </c>
      <c r="D602" s="5">
        <v>0.66049999999999998</v>
      </c>
      <c r="E602" s="5">
        <v>0.26050000000000001</v>
      </c>
      <c r="F602" s="5">
        <v>0.161</v>
      </c>
      <c r="G602" s="5">
        <v>0.19</v>
      </c>
      <c r="H602" s="5">
        <v>15</v>
      </c>
    </row>
    <row r="603" spans="1:8">
      <c r="A603" s="8">
        <v>0.47</v>
      </c>
      <c r="B603" s="8">
        <v>0.39</v>
      </c>
      <c r="C603" s="8">
        <v>0.15</v>
      </c>
      <c r="D603" s="8">
        <v>0.63549999999999995</v>
      </c>
      <c r="E603" s="8">
        <v>0.2185</v>
      </c>
      <c r="F603" s="8">
        <v>8.8499999999999995E-2</v>
      </c>
      <c r="G603" s="8">
        <v>0.255</v>
      </c>
      <c r="H603" s="8">
        <v>9</v>
      </c>
    </row>
    <row r="604" spans="1:8">
      <c r="A604" s="5">
        <v>0.53500000000000003</v>
      </c>
      <c r="B604" s="5">
        <v>0.4</v>
      </c>
      <c r="C604" s="5">
        <v>0.14499999999999999</v>
      </c>
      <c r="D604" s="5">
        <v>0.70499999999999996</v>
      </c>
      <c r="E604" s="5">
        <v>0.30649999999999999</v>
      </c>
      <c r="F604" s="5">
        <v>0.13650000000000001</v>
      </c>
      <c r="G604" s="5">
        <v>0.22</v>
      </c>
      <c r="H604" s="5">
        <v>10</v>
      </c>
    </row>
    <row r="605" spans="1:8">
      <c r="A605" s="8">
        <v>0.34</v>
      </c>
      <c r="B605" s="8">
        <v>0.245</v>
      </c>
      <c r="C605" s="8">
        <v>8.5000000000000006E-2</v>
      </c>
      <c r="D605" s="8">
        <v>0.20150000000000001</v>
      </c>
      <c r="E605" s="8">
        <v>0.10050000000000001</v>
      </c>
      <c r="F605" s="8">
        <v>3.7999999999999999E-2</v>
      </c>
      <c r="G605" s="8">
        <v>5.2999999999999999E-2</v>
      </c>
      <c r="H605" s="8">
        <v>6</v>
      </c>
    </row>
    <row r="606" spans="1:8">
      <c r="A606" s="5">
        <v>0.53500000000000003</v>
      </c>
      <c r="B606" s="5">
        <v>0.46</v>
      </c>
      <c r="C606" s="5">
        <v>0.14499999999999999</v>
      </c>
      <c r="D606" s="5">
        <v>0.78749999999999998</v>
      </c>
      <c r="E606" s="5">
        <v>0.33950000000000002</v>
      </c>
      <c r="F606" s="5">
        <v>0.20050000000000001</v>
      </c>
      <c r="G606" s="5">
        <v>0.2</v>
      </c>
      <c r="H606" s="5">
        <v>8</v>
      </c>
    </row>
    <row r="607" spans="1:8">
      <c r="A607" s="8">
        <v>0.625</v>
      </c>
      <c r="B607" s="8">
        <v>0.48499999999999999</v>
      </c>
      <c r="C607" s="8">
        <v>0.15</v>
      </c>
      <c r="D607" s="8">
        <v>1.0945</v>
      </c>
      <c r="E607" s="8">
        <v>0.53100000000000003</v>
      </c>
      <c r="F607" s="8">
        <v>0.26100000000000001</v>
      </c>
      <c r="G607" s="8">
        <v>0.29599999999999999</v>
      </c>
      <c r="H607" s="8">
        <v>10</v>
      </c>
    </row>
    <row r="608" spans="1:8">
      <c r="A608" s="5">
        <v>0.55000000000000004</v>
      </c>
      <c r="B608" s="5">
        <v>0.40500000000000003</v>
      </c>
      <c r="C608" s="5">
        <v>0.15</v>
      </c>
      <c r="D608" s="5">
        <v>0.67549999999999999</v>
      </c>
      <c r="E608" s="5">
        <v>0.30149999999999999</v>
      </c>
      <c r="F608" s="5">
        <v>0.14649999999999999</v>
      </c>
      <c r="G608" s="5">
        <v>0.21</v>
      </c>
      <c r="H608" s="5">
        <v>10</v>
      </c>
    </row>
    <row r="609" spans="1:8">
      <c r="A609" s="8">
        <v>0.46500000000000002</v>
      </c>
      <c r="B609" s="8">
        <v>0.34</v>
      </c>
      <c r="C609" s="8">
        <v>0.105</v>
      </c>
      <c r="D609" s="8">
        <v>0.48599999999999999</v>
      </c>
      <c r="E609" s="8">
        <v>0.23100000000000001</v>
      </c>
      <c r="F609" s="8">
        <v>0.10349999999999999</v>
      </c>
      <c r="G609" s="8">
        <v>0.1225</v>
      </c>
      <c r="H609" s="8">
        <v>9</v>
      </c>
    </row>
    <row r="610" spans="1:8">
      <c r="A610" s="5">
        <v>0.39</v>
      </c>
      <c r="B610" s="5">
        <v>0.3</v>
      </c>
      <c r="C610" s="5">
        <v>0.1</v>
      </c>
      <c r="D610" s="5">
        <v>0.3085</v>
      </c>
      <c r="E610" s="5">
        <v>0.13850000000000001</v>
      </c>
      <c r="F610" s="5">
        <v>7.3499999999999996E-2</v>
      </c>
      <c r="G610" s="5">
        <v>8.5000000000000006E-2</v>
      </c>
      <c r="H610" s="5">
        <v>6</v>
      </c>
    </row>
    <row r="611" spans="1:8">
      <c r="A611" s="8">
        <v>0.60499999999999998</v>
      </c>
      <c r="B611" s="8">
        <v>0.47499999999999998</v>
      </c>
      <c r="C611" s="8">
        <v>0.155</v>
      </c>
      <c r="D611" s="8">
        <v>1.161</v>
      </c>
      <c r="E611" s="8">
        <v>0.57199999999999995</v>
      </c>
      <c r="F611" s="8">
        <v>0.2455</v>
      </c>
      <c r="G611" s="8">
        <v>0.27500000000000002</v>
      </c>
      <c r="H611" s="8">
        <v>9</v>
      </c>
    </row>
    <row r="612" spans="1:8">
      <c r="A612" s="5">
        <v>0.41</v>
      </c>
      <c r="B612" s="5">
        <v>0.33500000000000002</v>
      </c>
      <c r="C612" s="5">
        <v>0.105</v>
      </c>
      <c r="D612" s="5">
        <v>0.33050000000000002</v>
      </c>
      <c r="E612" s="5">
        <v>0.14050000000000001</v>
      </c>
      <c r="F612" s="5">
        <v>6.4000000000000001E-2</v>
      </c>
      <c r="G612" s="5">
        <v>0.105</v>
      </c>
      <c r="H612" s="5">
        <v>7</v>
      </c>
    </row>
    <row r="613" spans="1:8">
      <c r="A613" s="8">
        <v>0.57499999999999996</v>
      </c>
      <c r="B613" s="8">
        <v>0.45</v>
      </c>
      <c r="C613" s="8">
        <v>0.16500000000000001</v>
      </c>
      <c r="D613" s="8">
        <v>0.96550000000000002</v>
      </c>
      <c r="E613" s="8">
        <v>0.498</v>
      </c>
      <c r="F613" s="8">
        <v>0.19</v>
      </c>
      <c r="G613" s="8">
        <v>0.23</v>
      </c>
      <c r="H613" s="8">
        <v>8</v>
      </c>
    </row>
    <row r="614" spans="1:8">
      <c r="A614" s="5">
        <v>0.44</v>
      </c>
      <c r="B614" s="5">
        <v>0.36499999999999999</v>
      </c>
      <c r="C614" s="5">
        <v>0.115</v>
      </c>
      <c r="D614" s="5">
        <v>0.501</v>
      </c>
      <c r="E614" s="5">
        <v>0.24349999999999999</v>
      </c>
      <c r="F614" s="5">
        <v>8.4000000000000005E-2</v>
      </c>
      <c r="G614" s="5">
        <v>0.14649999999999999</v>
      </c>
      <c r="H614" s="5">
        <v>9</v>
      </c>
    </row>
    <row r="615" spans="1:8">
      <c r="A615" s="8">
        <v>0.31</v>
      </c>
      <c r="B615" s="8">
        <v>0.23499999999999999</v>
      </c>
      <c r="C615" s="8">
        <v>7.4999999999999997E-2</v>
      </c>
      <c r="D615" s="8">
        <v>0.1515</v>
      </c>
      <c r="E615" s="8">
        <v>5.6000000000000001E-2</v>
      </c>
      <c r="F615" s="8">
        <v>3.15E-2</v>
      </c>
      <c r="G615" s="8">
        <v>0.05</v>
      </c>
      <c r="H615" s="8">
        <v>7</v>
      </c>
    </row>
    <row r="616" spans="1:8">
      <c r="A616" s="5">
        <v>0.57999999999999996</v>
      </c>
      <c r="B616" s="5">
        <v>0.46</v>
      </c>
      <c r="C616" s="5">
        <v>0.14000000000000001</v>
      </c>
      <c r="D616" s="5">
        <v>0.82950000000000002</v>
      </c>
      <c r="E616" s="5">
        <v>0.39150000000000001</v>
      </c>
      <c r="F616" s="5">
        <v>0.16500000000000001</v>
      </c>
      <c r="G616" s="5">
        <v>0.23799999999999999</v>
      </c>
      <c r="H616" s="5">
        <v>10</v>
      </c>
    </row>
    <row r="617" spans="1:8">
      <c r="A617" s="8">
        <v>0.22500000000000001</v>
      </c>
      <c r="B617" s="8">
        <v>0.16500000000000001</v>
      </c>
      <c r="C617" s="8">
        <v>5.5E-2</v>
      </c>
      <c r="D617" s="8">
        <v>5.8999999999999997E-2</v>
      </c>
      <c r="E617" s="8">
        <v>2.7E-2</v>
      </c>
      <c r="F617" s="8">
        <v>1.2500000000000001E-2</v>
      </c>
      <c r="G617" s="8">
        <v>1.4999999999999999E-2</v>
      </c>
      <c r="H617" s="8">
        <v>4</v>
      </c>
    </row>
    <row r="618" spans="1:8">
      <c r="A618" s="5">
        <v>0.505</v>
      </c>
      <c r="B618" s="5">
        <v>0.40500000000000003</v>
      </c>
      <c r="C618" s="5">
        <v>0.16</v>
      </c>
      <c r="D618" s="5">
        <v>0.6835</v>
      </c>
      <c r="E618" s="5">
        <v>0.27100000000000002</v>
      </c>
      <c r="F618" s="5">
        <v>0.14499999999999999</v>
      </c>
      <c r="G618" s="5">
        <v>0.215</v>
      </c>
      <c r="H618" s="5">
        <v>10</v>
      </c>
    </row>
    <row r="619" spans="1:8">
      <c r="A619" s="8">
        <v>0.6</v>
      </c>
      <c r="B619" s="8">
        <v>0.48</v>
      </c>
      <c r="C619" s="8">
        <v>0.16500000000000001</v>
      </c>
      <c r="D619" s="8">
        <v>1.1345000000000001</v>
      </c>
      <c r="E619" s="8">
        <v>0.45350000000000001</v>
      </c>
      <c r="F619" s="8">
        <v>0.27</v>
      </c>
      <c r="G619" s="8">
        <v>0.33500000000000002</v>
      </c>
      <c r="H619" s="8">
        <v>10</v>
      </c>
    </row>
    <row r="620" spans="1:8">
      <c r="A620" s="5">
        <v>0.46500000000000002</v>
      </c>
      <c r="B620" s="5">
        <v>0.38</v>
      </c>
      <c r="C620" s="5">
        <v>0.13500000000000001</v>
      </c>
      <c r="D620" s="5">
        <v>0.57899999999999996</v>
      </c>
      <c r="E620" s="5">
        <v>0.20799999999999999</v>
      </c>
      <c r="F620" s="5">
        <v>0.1095</v>
      </c>
      <c r="G620" s="5">
        <v>0.22</v>
      </c>
      <c r="H620" s="5">
        <v>14</v>
      </c>
    </row>
    <row r="621" spans="1:8">
      <c r="A621" s="8">
        <v>0.58499999999999996</v>
      </c>
      <c r="B621" s="8">
        <v>0.46500000000000002</v>
      </c>
      <c r="C621" s="8">
        <v>0.19</v>
      </c>
      <c r="D621" s="8">
        <v>1.171</v>
      </c>
      <c r="E621" s="8">
        <v>0.39050000000000001</v>
      </c>
      <c r="F621" s="8">
        <v>0.23549999999999999</v>
      </c>
      <c r="G621" s="8">
        <v>0.4</v>
      </c>
      <c r="H621" s="8">
        <v>17</v>
      </c>
    </row>
    <row r="622" spans="1:8">
      <c r="A622" s="5">
        <v>0.46</v>
      </c>
      <c r="B622" s="5">
        <v>0.35</v>
      </c>
      <c r="C622" s="5">
        <v>0.11</v>
      </c>
      <c r="D622" s="5">
        <v>0.39450000000000002</v>
      </c>
      <c r="E622" s="5">
        <v>0.16850000000000001</v>
      </c>
      <c r="F622" s="5">
        <v>8.6499999999999994E-2</v>
      </c>
      <c r="G622" s="5">
        <v>0.125</v>
      </c>
      <c r="H622" s="5">
        <v>9</v>
      </c>
    </row>
    <row r="623" spans="1:8">
      <c r="A623" s="8">
        <v>0.52500000000000002</v>
      </c>
      <c r="B623" s="8">
        <v>0.41</v>
      </c>
      <c r="C623" s="8">
        <v>0.17499999999999999</v>
      </c>
      <c r="D623" s="8">
        <v>0.874</v>
      </c>
      <c r="E623" s="8">
        <v>0.35849999999999999</v>
      </c>
      <c r="F623" s="8">
        <v>0.20699999999999999</v>
      </c>
      <c r="G623" s="8">
        <v>0.20499999999999999</v>
      </c>
      <c r="H623" s="8">
        <v>18</v>
      </c>
    </row>
    <row r="624" spans="1:8">
      <c r="A624" s="5">
        <v>0.55000000000000004</v>
      </c>
      <c r="B624" s="5">
        <v>0.42</v>
      </c>
      <c r="C624" s="5">
        <v>0.155</v>
      </c>
      <c r="D624" s="5">
        <v>0.91200000000000003</v>
      </c>
      <c r="E624" s="5">
        <v>0.495</v>
      </c>
      <c r="F624" s="5">
        <v>0.18049999999999999</v>
      </c>
      <c r="G624" s="5">
        <v>0.20499999999999999</v>
      </c>
      <c r="H624" s="5">
        <v>9</v>
      </c>
    </row>
    <row r="625" spans="1:8">
      <c r="A625" s="8">
        <v>0.62</v>
      </c>
      <c r="B625" s="8">
        <v>0.48499999999999999</v>
      </c>
      <c r="C625" s="8">
        <v>0.18</v>
      </c>
      <c r="D625" s="8">
        <v>1.1785000000000001</v>
      </c>
      <c r="E625" s="8">
        <v>0.46750000000000003</v>
      </c>
      <c r="F625" s="8">
        <v>0.26550000000000001</v>
      </c>
      <c r="G625" s="8">
        <v>0.39</v>
      </c>
      <c r="H625" s="8">
        <v>13</v>
      </c>
    </row>
    <row r="626" spans="1:8">
      <c r="A626" s="5">
        <v>0.59499999999999997</v>
      </c>
      <c r="B626" s="5">
        <v>0.48</v>
      </c>
      <c r="C626" s="5">
        <v>0.14000000000000001</v>
      </c>
      <c r="D626" s="5">
        <v>0.91249999999999998</v>
      </c>
      <c r="E626" s="5">
        <v>0.40949999999999998</v>
      </c>
      <c r="F626" s="5">
        <v>0.1825</v>
      </c>
      <c r="G626" s="5">
        <v>0.28899999999999998</v>
      </c>
      <c r="H626" s="5">
        <v>9</v>
      </c>
    </row>
    <row r="627" spans="1:8">
      <c r="A627" s="8">
        <v>0.47</v>
      </c>
      <c r="B627" s="8">
        <v>0.35</v>
      </c>
      <c r="C627" s="8">
        <v>0.14499999999999999</v>
      </c>
      <c r="D627" s="8">
        <v>0.51749999999999996</v>
      </c>
      <c r="E627" s="8">
        <v>0.187</v>
      </c>
      <c r="F627" s="8">
        <v>0.1235</v>
      </c>
      <c r="G627" s="8">
        <v>0.18</v>
      </c>
      <c r="H627" s="8">
        <v>11</v>
      </c>
    </row>
    <row r="628" spans="1:8">
      <c r="A628" s="5">
        <v>0.505</v>
      </c>
      <c r="B628" s="5">
        <v>0.40500000000000003</v>
      </c>
      <c r="C628" s="5">
        <v>0.11</v>
      </c>
      <c r="D628" s="5">
        <v>0.625</v>
      </c>
      <c r="E628" s="5">
        <v>0.30499999999999999</v>
      </c>
      <c r="F628" s="5">
        <v>0.16</v>
      </c>
      <c r="G628" s="5">
        <v>0.17499999999999999</v>
      </c>
      <c r="H628" s="5">
        <v>9</v>
      </c>
    </row>
    <row r="629" spans="1:8">
      <c r="A629" s="8">
        <v>0.625</v>
      </c>
      <c r="B629" s="8">
        <v>0.47</v>
      </c>
      <c r="C629" s="8">
        <v>0.15</v>
      </c>
      <c r="D629" s="8">
        <v>1.1240000000000001</v>
      </c>
      <c r="E629" s="8">
        <v>0.55600000000000005</v>
      </c>
      <c r="F629" s="8">
        <v>0.23150000000000001</v>
      </c>
      <c r="G629" s="8">
        <v>0.28699999999999998</v>
      </c>
      <c r="H629" s="8">
        <v>9</v>
      </c>
    </row>
    <row r="630" spans="1:8">
      <c r="A630" s="5">
        <v>0.625</v>
      </c>
      <c r="B630" s="5">
        <v>0.48499999999999999</v>
      </c>
      <c r="C630" s="5">
        <v>0.16</v>
      </c>
      <c r="D630" s="5">
        <v>1.1499999999999999</v>
      </c>
      <c r="E630" s="5">
        <v>0.52549999999999997</v>
      </c>
      <c r="F630" s="5">
        <v>0.25700000000000001</v>
      </c>
      <c r="G630" s="5">
        <v>0.33150000000000002</v>
      </c>
      <c r="H630" s="5">
        <v>11</v>
      </c>
    </row>
    <row r="631" spans="1:8">
      <c r="A631" s="8">
        <v>0.16500000000000001</v>
      </c>
      <c r="B631" s="8">
        <v>0.12</v>
      </c>
      <c r="C631" s="8">
        <v>0.05</v>
      </c>
      <c r="D631" s="8">
        <v>2.1000000000000001E-2</v>
      </c>
      <c r="E631" s="8">
        <v>7.4999999999999997E-3</v>
      </c>
      <c r="F631" s="8">
        <v>4.4999999999999997E-3</v>
      </c>
      <c r="G631" s="8">
        <v>1.4E-2</v>
      </c>
      <c r="H631" s="8">
        <v>3</v>
      </c>
    </row>
    <row r="632" spans="1:8">
      <c r="A632" s="5">
        <v>0.57499999999999996</v>
      </c>
      <c r="B632" s="5">
        <v>0.45</v>
      </c>
      <c r="C632" s="5">
        <v>0.155</v>
      </c>
      <c r="D632" s="5">
        <v>0.94799999999999995</v>
      </c>
      <c r="E632" s="5">
        <v>0.42899999999999999</v>
      </c>
      <c r="F632" s="5">
        <v>0.20599999999999999</v>
      </c>
      <c r="G632" s="5">
        <v>0.25900000000000001</v>
      </c>
      <c r="H632" s="5">
        <v>7</v>
      </c>
    </row>
    <row r="633" spans="1:8">
      <c r="A633" s="8">
        <v>0.42</v>
      </c>
      <c r="B633" s="8">
        <v>0.30499999999999999</v>
      </c>
      <c r="C633" s="8">
        <v>0.11</v>
      </c>
      <c r="D633" s="8">
        <v>0.28000000000000003</v>
      </c>
      <c r="E633" s="8">
        <v>9.4E-2</v>
      </c>
      <c r="F633" s="8">
        <v>7.85E-2</v>
      </c>
      <c r="G633" s="8">
        <v>9.5500000000000002E-2</v>
      </c>
      <c r="H633" s="8">
        <v>9</v>
      </c>
    </row>
    <row r="634" spans="1:8">
      <c r="A634" s="5">
        <v>0.41</v>
      </c>
      <c r="B634" s="5">
        <v>0.315</v>
      </c>
      <c r="C634" s="5">
        <v>0.11</v>
      </c>
      <c r="D634" s="5">
        <v>0.32100000000000001</v>
      </c>
      <c r="E634" s="5">
        <v>0.1255</v>
      </c>
      <c r="F634" s="5">
        <v>6.5500000000000003E-2</v>
      </c>
      <c r="G634" s="5">
        <v>9.5000000000000001E-2</v>
      </c>
      <c r="H634" s="5">
        <v>10</v>
      </c>
    </row>
    <row r="635" spans="1:8">
      <c r="A635" s="8">
        <v>0.435</v>
      </c>
      <c r="B635" s="8">
        <v>0.32500000000000001</v>
      </c>
      <c r="C635" s="8">
        <v>0.105</v>
      </c>
      <c r="D635" s="8">
        <v>0.33500000000000002</v>
      </c>
      <c r="E635" s="8">
        <v>0.13600000000000001</v>
      </c>
      <c r="F635" s="8">
        <v>6.5000000000000002E-2</v>
      </c>
      <c r="G635" s="8">
        <v>0.115</v>
      </c>
      <c r="H635" s="8">
        <v>8</v>
      </c>
    </row>
    <row r="636" spans="1:8">
      <c r="A636" s="5">
        <v>0.57999999999999996</v>
      </c>
      <c r="B636" s="5">
        <v>0.45500000000000002</v>
      </c>
      <c r="C636" s="5">
        <v>0.155</v>
      </c>
      <c r="D636" s="5">
        <v>0.83650000000000002</v>
      </c>
      <c r="E636" s="5">
        <v>0.315</v>
      </c>
      <c r="F636" s="5">
        <v>0.13850000000000001</v>
      </c>
      <c r="G636" s="5">
        <v>0.32</v>
      </c>
      <c r="H636" s="5">
        <v>18</v>
      </c>
    </row>
    <row r="637" spans="1:8">
      <c r="A637" s="8">
        <v>0.59</v>
      </c>
      <c r="B637" s="8">
        <v>0.46</v>
      </c>
      <c r="C637" s="8">
        <v>0.155</v>
      </c>
      <c r="D637" s="8">
        <v>0.90600000000000003</v>
      </c>
      <c r="E637" s="8">
        <v>0.32700000000000001</v>
      </c>
      <c r="F637" s="8">
        <v>0.14849999999999999</v>
      </c>
      <c r="G637" s="8">
        <v>0.33500000000000002</v>
      </c>
      <c r="H637" s="8">
        <v>15</v>
      </c>
    </row>
    <row r="638" spans="1:8">
      <c r="A638" s="5">
        <v>0.57999999999999996</v>
      </c>
      <c r="B638" s="5">
        <v>0.46</v>
      </c>
      <c r="C638" s="5">
        <v>0.15</v>
      </c>
      <c r="D638" s="5">
        <v>1.0165</v>
      </c>
      <c r="E638" s="5">
        <v>0.49099999999999999</v>
      </c>
      <c r="F638" s="5">
        <v>0.221</v>
      </c>
      <c r="G638" s="5">
        <v>0.26500000000000001</v>
      </c>
      <c r="H638" s="5">
        <v>9</v>
      </c>
    </row>
    <row r="639" spans="1:8">
      <c r="A639" s="8">
        <v>0.56499999999999995</v>
      </c>
      <c r="B639" s="8">
        <v>0.46500000000000002</v>
      </c>
      <c r="C639" s="8">
        <v>0.17499999999999999</v>
      </c>
      <c r="D639" s="8">
        <v>0.995</v>
      </c>
      <c r="E639" s="8">
        <v>0.38950000000000001</v>
      </c>
      <c r="F639" s="8">
        <v>0.183</v>
      </c>
      <c r="G639" s="8">
        <v>0.37</v>
      </c>
      <c r="H639" s="8">
        <v>15</v>
      </c>
    </row>
    <row r="640" spans="1:8">
      <c r="A640" s="5">
        <v>0.255</v>
      </c>
      <c r="B640" s="5">
        <v>0.19</v>
      </c>
      <c r="C640" s="5">
        <v>7.4999999999999997E-2</v>
      </c>
      <c r="D640" s="5">
        <v>8.6499999999999994E-2</v>
      </c>
      <c r="E640" s="5">
        <v>3.4500000000000003E-2</v>
      </c>
      <c r="F640" s="5">
        <v>2.0500000000000001E-2</v>
      </c>
      <c r="G640" s="5">
        <v>2.5000000000000001E-2</v>
      </c>
      <c r="H640" s="5">
        <v>5</v>
      </c>
    </row>
    <row r="641" spans="1:8">
      <c r="A641" s="8">
        <v>0.36499999999999999</v>
      </c>
      <c r="B641" s="8">
        <v>0.27</v>
      </c>
      <c r="C641" s="8">
        <v>7.4999999999999997E-2</v>
      </c>
      <c r="D641" s="8">
        <v>0.2215</v>
      </c>
      <c r="E641" s="8">
        <v>9.5000000000000001E-2</v>
      </c>
      <c r="F641" s="8">
        <v>4.4499999999999998E-2</v>
      </c>
      <c r="G641" s="8">
        <v>7.0000000000000007E-2</v>
      </c>
      <c r="H641" s="8">
        <v>6</v>
      </c>
    </row>
    <row r="642" spans="1:8">
      <c r="A642" s="5">
        <v>0.64500000000000002</v>
      </c>
      <c r="B642" s="5">
        <v>0.51500000000000001</v>
      </c>
      <c r="C642" s="5">
        <v>0.16</v>
      </c>
      <c r="D642" s="5">
        <v>1.1845000000000001</v>
      </c>
      <c r="E642" s="5">
        <v>0.50600000000000001</v>
      </c>
      <c r="F642" s="5">
        <v>0.311</v>
      </c>
      <c r="G642" s="5">
        <v>0.33500000000000002</v>
      </c>
      <c r="H642" s="5">
        <v>9</v>
      </c>
    </row>
    <row r="643" spans="1:8">
      <c r="A643" s="8">
        <v>0.55000000000000004</v>
      </c>
      <c r="B643" s="8">
        <v>0.42499999999999999</v>
      </c>
      <c r="C643" s="8">
        <v>0.13</v>
      </c>
      <c r="D643" s="8">
        <v>0.66400000000000003</v>
      </c>
      <c r="E643" s="8">
        <v>0.26950000000000002</v>
      </c>
      <c r="F643" s="8">
        <v>0.16300000000000001</v>
      </c>
      <c r="G643" s="8">
        <v>0.21</v>
      </c>
      <c r="H643" s="8">
        <v>8</v>
      </c>
    </row>
    <row r="644" spans="1:8">
      <c r="A644" s="5">
        <v>0.51500000000000001</v>
      </c>
      <c r="B644" s="5">
        <v>0.41</v>
      </c>
      <c r="C644" s="5">
        <v>0.14000000000000001</v>
      </c>
      <c r="D644" s="5">
        <v>0.73550000000000004</v>
      </c>
      <c r="E644" s="5">
        <v>0.30649999999999999</v>
      </c>
      <c r="F644" s="5">
        <v>0.13700000000000001</v>
      </c>
      <c r="G644" s="5">
        <v>0.2</v>
      </c>
      <c r="H644" s="5">
        <v>7</v>
      </c>
    </row>
    <row r="645" spans="1:8">
      <c r="A645" s="8">
        <v>0.47499999999999998</v>
      </c>
      <c r="B645" s="8">
        <v>0.37</v>
      </c>
      <c r="C645" s="8">
        <v>0.125</v>
      </c>
      <c r="D645" s="8">
        <v>0.53700000000000003</v>
      </c>
      <c r="E645" s="8">
        <v>0.222</v>
      </c>
      <c r="F645" s="8">
        <v>0.1215</v>
      </c>
      <c r="G645" s="8">
        <v>0.15</v>
      </c>
      <c r="H645" s="8">
        <v>9</v>
      </c>
    </row>
    <row r="646" spans="1:8">
      <c r="A646" s="5">
        <v>0.53</v>
      </c>
      <c r="B646" s="5">
        <v>0.42499999999999999</v>
      </c>
      <c r="C646" s="5">
        <v>0.13</v>
      </c>
      <c r="D646" s="5">
        <v>0.71699999999999997</v>
      </c>
      <c r="E646" s="5">
        <v>0.21149999999999999</v>
      </c>
      <c r="F646" s="5">
        <v>0.16600000000000001</v>
      </c>
      <c r="G646" s="5">
        <v>0.255</v>
      </c>
      <c r="H646" s="5">
        <v>13</v>
      </c>
    </row>
    <row r="647" spans="1:8">
      <c r="A647" s="8">
        <v>0.40500000000000003</v>
      </c>
      <c r="B647" s="8">
        <v>0.3</v>
      </c>
      <c r="C647" s="8">
        <v>0.12</v>
      </c>
      <c r="D647" s="8">
        <v>0.32400000000000001</v>
      </c>
      <c r="E647" s="8">
        <v>0.1265</v>
      </c>
      <c r="F647" s="8">
        <v>7.0000000000000007E-2</v>
      </c>
      <c r="G647" s="8">
        <v>0.11</v>
      </c>
      <c r="H647" s="8">
        <v>7</v>
      </c>
    </row>
    <row r="648" spans="1:8">
      <c r="A648" s="5">
        <v>0.57999999999999996</v>
      </c>
      <c r="B648" s="5">
        <v>0.45500000000000002</v>
      </c>
      <c r="C648" s="5">
        <v>0.13</v>
      </c>
      <c r="D648" s="5">
        <v>0.85199999999999998</v>
      </c>
      <c r="E648" s="5">
        <v>0.41</v>
      </c>
      <c r="F648" s="5">
        <v>0.17249999999999999</v>
      </c>
      <c r="G648" s="5">
        <v>0.22500000000000001</v>
      </c>
      <c r="H648" s="5">
        <v>8</v>
      </c>
    </row>
    <row r="649" spans="1:8">
      <c r="A649" s="8">
        <v>0.44500000000000001</v>
      </c>
      <c r="B649" s="8">
        <v>0.33</v>
      </c>
      <c r="C649" s="8">
        <v>0.11</v>
      </c>
      <c r="D649" s="8">
        <v>0.35799999999999998</v>
      </c>
      <c r="E649" s="8">
        <v>0.1525</v>
      </c>
      <c r="F649" s="8">
        <v>6.7000000000000004E-2</v>
      </c>
      <c r="G649" s="8">
        <v>0.11849999999999999</v>
      </c>
      <c r="H649" s="8">
        <v>8</v>
      </c>
    </row>
    <row r="650" spans="1:8">
      <c r="A650" s="5">
        <v>0.47499999999999998</v>
      </c>
      <c r="B650" s="5">
        <v>0.36499999999999999</v>
      </c>
      <c r="C650" s="5">
        <v>0.1</v>
      </c>
      <c r="D650" s="5">
        <v>0.13150000000000001</v>
      </c>
      <c r="E650" s="5">
        <v>0.20250000000000001</v>
      </c>
      <c r="F650" s="5">
        <v>8.7499999999999994E-2</v>
      </c>
      <c r="G650" s="5">
        <v>0.123</v>
      </c>
      <c r="H650" s="5">
        <v>7</v>
      </c>
    </row>
    <row r="651" spans="1:8">
      <c r="A651" s="8">
        <v>0.38</v>
      </c>
      <c r="B651" s="8">
        <v>0.30499999999999999</v>
      </c>
      <c r="C651" s="8">
        <v>0.105</v>
      </c>
      <c r="D651" s="8">
        <v>0.28100000000000003</v>
      </c>
      <c r="E651" s="8">
        <v>0.1045</v>
      </c>
      <c r="F651" s="8">
        <v>6.1499999999999999E-2</v>
      </c>
      <c r="G651" s="8">
        <v>0.09</v>
      </c>
      <c r="H651" s="8">
        <v>12</v>
      </c>
    </row>
    <row r="652" spans="1:8">
      <c r="A652" s="5">
        <v>0.495</v>
      </c>
      <c r="B652" s="5">
        <v>0.39500000000000002</v>
      </c>
      <c r="C652" s="5">
        <v>0.13500000000000001</v>
      </c>
      <c r="D652" s="5">
        <v>0.63349999999999995</v>
      </c>
      <c r="E652" s="5">
        <v>0.30349999999999999</v>
      </c>
      <c r="F652" s="5">
        <v>0.1295</v>
      </c>
      <c r="G652" s="5">
        <v>0.14949999999999999</v>
      </c>
      <c r="H652" s="5">
        <v>8</v>
      </c>
    </row>
    <row r="653" spans="1:8">
      <c r="A653" s="8">
        <v>0.29499999999999998</v>
      </c>
      <c r="B653" s="8">
        <v>0.22</v>
      </c>
      <c r="C653" s="8">
        <v>7.0000000000000007E-2</v>
      </c>
      <c r="D653" s="8">
        <v>0.13650000000000001</v>
      </c>
      <c r="E653" s="8">
        <v>5.7500000000000002E-2</v>
      </c>
      <c r="F653" s="8">
        <v>2.9499999999999998E-2</v>
      </c>
      <c r="G653" s="8">
        <v>3.5000000000000003E-2</v>
      </c>
      <c r="H653" s="8">
        <v>6</v>
      </c>
    </row>
    <row r="654" spans="1:8">
      <c r="A654" s="5">
        <v>0.315</v>
      </c>
      <c r="B654" s="5">
        <v>0.23</v>
      </c>
      <c r="C654" s="5">
        <v>0.08</v>
      </c>
      <c r="D654" s="5">
        <v>0.13750000000000001</v>
      </c>
      <c r="E654" s="5">
        <v>5.45E-2</v>
      </c>
      <c r="F654" s="5">
        <v>3.1E-2</v>
      </c>
      <c r="G654" s="5">
        <v>4.4499999999999998E-2</v>
      </c>
      <c r="H654" s="5">
        <v>5</v>
      </c>
    </row>
    <row r="655" spans="1:8">
      <c r="A655" s="8">
        <v>0.58499999999999996</v>
      </c>
      <c r="B655" s="8">
        <v>0.47499999999999998</v>
      </c>
      <c r="C655" s="8">
        <v>0.16</v>
      </c>
      <c r="D655" s="8">
        <v>1.0505</v>
      </c>
      <c r="E655" s="8">
        <v>0.48</v>
      </c>
      <c r="F655" s="8">
        <v>0.23400000000000001</v>
      </c>
      <c r="G655" s="8">
        <v>0.28499999999999998</v>
      </c>
      <c r="H655" s="8">
        <v>10</v>
      </c>
    </row>
    <row r="656" spans="1:8">
      <c r="A656" s="5">
        <v>0.5</v>
      </c>
      <c r="B656" s="5">
        <v>0.38500000000000001</v>
      </c>
      <c r="C656" s="5">
        <v>0.105</v>
      </c>
      <c r="D656" s="5">
        <v>0.498</v>
      </c>
      <c r="E656" s="5">
        <v>0.17949999999999999</v>
      </c>
      <c r="F656" s="5">
        <v>0.1095</v>
      </c>
      <c r="G656" s="5">
        <v>0.17</v>
      </c>
      <c r="H656" s="5">
        <v>17</v>
      </c>
    </row>
    <row r="657" spans="1:8">
      <c r="A657" s="8">
        <v>0.60499999999999998</v>
      </c>
      <c r="B657" s="8">
        <v>0.49</v>
      </c>
      <c r="C657" s="8">
        <v>0.15</v>
      </c>
      <c r="D657" s="8">
        <v>1.1345000000000001</v>
      </c>
      <c r="E657" s="8">
        <v>0.43049999999999999</v>
      </c>
      <c r="F657" s="8">
        <v>0.2525</v>
      </c>
      <c r="G657" s="8">
        <v>0.35</v>
      </c>
      <c r="H657" s="8">
        <v>10</v>
      </c>
    </row>
    <row r="658" spans="1:8">
      <c r="A658" s="5">
        <v>0.54</v>
      </c>
      <c r="B658" s="5">
        <v>0.38500000000000001</v>
      </c>
      <c r="C658" s="5">
        <v>0.14000000000000001</v>
      </c>
      <c r="D658" s="5">
        <v>0.76549999999999996</v>
      </c>
      <c r="E658" s="5">
        <v>0.32650000000000001</v>
      </c>
      <c r="F658" s="5">
        <v>0.11600000000000001</v>
      </c>
      <c r="G658" s="5">
        <v>0.23649999999999999</v>
      </c>
      <c r="H658" s="5">
        <v>10</v>
      </c>
    </row>
    <row r="659" spans="1:8">
      <c r="A659" s="8">
        <v>0.63</v>
      </c>
      <c r="B659" s="8">
        <v>0.505</v>
      </c>
      <c r="C659" s="8">
        <v>0.155</v>
      </c>
      <c r="D659" s="8">
        <v>1.105</v>
      </c>
      <c r="E659" s="8">
        <v>0.49199999999999999</v>
      </c>
      <c r="F659" s="8">
        <v>0.22600000000000001</v>
      </c>
      <c r="G659" s="8">
        <v>0.32500000000000001</v>
      </c>
      <c r="H659" s="8">
        <v>11</v>
      </c>
    </row>
    <row r="660" spans="1:8">
      <c r="A660" s="5">
        <v>0.64500000000000002</v>
      </c>
      <c r="B660" s="5">
        <v>0.5</v>
      </c>
      <c r="C660" s="5">
        <v>0.15</v>
      </c>
      <c r="D660" s="5">
        <v>1.159</v>
      </c>
      <c r="E660" s="5">
        <v>0.46750000000000003</v>
      </c>
      <c r="F660" s="5">
        <v>0.33550000000000002</v>
      </c>
      <c r="G660" s="5">
        <v>0.31</v>
      </c>
      <c r="H660" s="5">
        <v>9</v>
      </c>
    </row>
    <row r="661" spans="1:8">
      <c r="A661" s="8">
        <v>0.56000000000000005</v>
      </c>
      <c r="B661" s="8">
        <v>0.46500000000000002</v>
      </c>
      <c r="C661" s="8">
        <v>0.14499999999999999</v>
      </c>
      <c r="D661" s="8">
        <v>0.88749999999999996</v>
      </c>
      <c r="E661" s="8">
        <v>0.33450000000000002</v>
      </c>
      <c r="F661" s="8">
        <v>0.22</v>
      </c>
      <c r="G661" s="8">
        <v>0.26950000000000002</v>
      </c>
      <c r="H661" s="8">
        <v>9</v>
      </c>
    </row>
    <row r="662" spans="1:8">
      <c r="A662" s="5">
        <v>0.33</v>
      </c>
      <c r="B662" s="5">
        <v>0.255</v>
      </c>
      <c r="C662" s="5">
        <v>8.5000000000000006E-2</v>
      </c>
      <c r="D662" s="5">
        <v>0.16550000000000001</v>
      </c>
      <c r="E662" s="5">
        <v>6.3E-2</v>
      </c>
      <c r="F662" s="5">
        <v>3.9E-2</v>
      </c>
      <c r="G662" s="5">
        <v>0.06</v>
      </c>
      <c r="H662" s="5">
        <v>8</v>
      </c>
    </row>
    <row r="663" spans="1:8">
      <c r="A663" s="8">
        <v>0.35499999999999998</v>
      </c>
      <c r="B663" s="8">
        <v>0.26500000000000001</v>
      </c>
      <c r="C663" s="8">
        <v>8.5000000000000006E-2</v>
      </c>
      <c r="D663" s="8">
        <v>0.20100000000000001</v>
      </c>
      <c r="E663" s="8">
        <v>6.9000000000000006E-2</v>
      </c>
      <c r="F663" s="8">
        <v>5.2999999999999999E-2</v>
      </c>
      <c r="G663" s="8">
        <v>6.9500000000000006E-2</v>
      </c>
      <c r="H663" s="8">
        <v>8</v>
      </c>
    </row>
    <row r="664" spans="1:8">
      <c r="A664" s="5">
        <v>0.60499999999999998</v>
      </c>
      <c r="B664" s="5">
        <v>0.47499999999999998</v>
      </c>
      <c r="C664" s="5">
        <v>0.14000000000000001</v>
      </c>
      <c r="D664" s="5">
        <v>1.1174999999999999</v>
      </c>
      <c r="E664" s="5">
        <v>0.55500000000000005</v>
      </c>
      <c r="F664" s="5">
        <v>0.25700000000000001</v>
      </c>
      <c r="G664" s="5">
        <v>0.27400000000000002</v>
      </c>
      <c r="H664" s="5">
        <v>9</v>
      </c>
    </row>
    <row r="665" spans="1:8">
      <c r="A665" s="8">
        <v>0.39</v>
      </c>
      <c r="B665" s="8">
        <v>0.31</v>
      </c>
      <c r="C665" s="8">
        <v>0.105</v>
      </c>
      <c r="D665" s="8">
        <v>0.26650000000000001</v>
      </c>
      <c r="E665" s="8">
        <v>0.11849999999999999</v>
      </c>
      <c r="F665" s="8">
        <v>5.2499999999999998E-2</v>
      </c>
      <c r="G665" s="8">
        <v>8.1000000000000003E-2</v>
      </c>
      <c r="H665" s="8">
        <v>8</v>
      </c>
    </row>
    <row r="666" spans="1:8">
      <c r="A666" s="5">
        <v>0.57999999999999996</v>
      </c>
      <c r="B666" s="5">
        <v>0.44500000000000001</v>
      </c>
      <c r="C666" s="5">
        <v>0.14499999999999999</v>
      </c>
      <c r="D666" s="5">
        <v>0.88800000000000001</v>
      </c>
      <c r="E666" s="5">
        <v>0.41</v>
      </c>
      <c r="F666" s="5">
        <v>0.18149999999999999</v>
      </c>
      <c r="G666" s="5">
        <v>0.24249999999999999</v>
      </c>
      <c r="H666" s="5">
        <v>8</v>
      </c>
    </row>
    <row r="667" spans="1:8">
      <c r="A667" s="8">
        <v>0.67</v>
      </c>
      <c r="B667" s="8">
        <v>0.505</v>
      </c>
      <c r="C667" s="8">
        <v>0.17499999999999999</v>
      </c>
      <c r="D667" s="8">
        <v>1.0145</v>
      </c>
      <c r="E667" s="8">
        <v>0.4375</v>
      </c>
      <c r="F667" s="8">
        <v>0.27100000000000002</v>
      </c>
      <c r="G667" s="8">
        <v>0.3745</v>
      </c>
      <c r="H667" s="8">
        <v>10</v>
      </c>
    </row>
  </sheetData>
  <conditionalFormatting sqref="K93:R100">
    <cfRule type="cellIs" dxfId="3" priority="1" operator="between">
      <formula>0.9435</formula>
      <formula>0.99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AA829-C55B-49A7-9E70-2A4C46FE2B52}">
  <dimension ref="A1:T671"/>
  <sheetViews>
    <sheetView topLeftCell="F1" zoomScale="67" zoomScaleNormal="100" workbookViewId="0">
      <selection activeCell="O5" sqref="O5"/>
    </sheetView>
  </sheetViews>
  <sheetFormatPr defaultRowHeight="14.45"/>
  <cols>
    <col min="1" max="1" width="7" bestFit="1" customWidth="1"/>
    <col min="2" max="2" width="9.28515625" bestFit="1" customWidth="1"/>
    <col min="3" max="3" width="14.140625" bestFit="1" customWidth="1"/>
    <col min="4" max="4" width="15.7109375" bestFit="1" customWidth="1"/>
    <col min="5" max="5" width="14.7109375" bestFit="1" customWidth="1"/>
    <col min="6" max="6" width="12.5703125" bestFit="1" customWidth="1"/>
    <col min="8" max="8" width="10.140625" customWidth="1"/>
    <col min="9" max="9" width="14.42578125" customWidth="1"/>
    <col min="10" max="10" width="13.42578125" customWidth="1"/>
    <col min="11" max="11" width="12" bestFit="1" customWidth="1"/>
    <col min="12" max="12" width="14.28515625" bestFit="1" customWidth="1"/>
    <col min="13" max="13" width="16" bestFit="1" customWidth="1"/>
    <col min="14" max="14" width="14.5703125" bestFit="1" customWidth="1"/>
    <col min="15" max="15" width="12.5703125" bestFit="1" customWidth="1"/>
    <col min="16" max="16" width="12.140625" customWidth="1"/>
  </cols>
  <sheetData>
    <row r="1" spans="1:17">
      <c r="A1" s="2" t="s">
        <v>2</v>
      </c>
      <c r="B1" s="2" t="s">
        <v>3</v>
      </c>
      <c r="C1" s="2" t="s">
        <v>5</v>
      </c>
      <c r="D1" s="2" t="s">
        <v>6</v>
      </c>
      <c r="E1" s="2" t="s">
        <v>7</v>
      </c>
      <c r="F1" s="2" t="s">
        <v>8</v>
      </c>
      <c r="H1" s="2" t="s">
        <v>2</v>
      </c>
      <c r="I1" s="2" t="s">
        <v>3</v>
      </c>
      <c r="J1" s="17" t="s">
        <v>111</v>
      </c>
    </row>
    <row r="2" spans="1:17">
      <c r="A2" s="5">
        <v>0.61</v>
      </c>
      <c r="B2" s="5">
        <v>0.495</v>
      </c>
      <c r="C2" s="5">
        <v>1.089</v>
      </c>
      <c r="D2" s="5">
        <v>0.46899999999999997</v>
      </c>
      <c r="E2" s="5">
        <v>0.19800000000000001</v>
      </c>
      <c r="F2" s="5">
        <v>0.38400000000000001</v>
      </c>
      <c r="H2" s="5">
        <v>0.48499999999999999</v>
      </c>
      <c r="I2" s="5">
        <v>0.39</v>
      </c>
      <c r="J2" s="18">
        <f>(H2-I2)^2</f>
        <v>9.0249999999999948E-3</v>
      </c>
      <c r="L2" t="s">
        <v>112</v>
      </c>
      <c r="O2" s="31" t="s">
        <v>113</v>
      </c>
    </row>
    <row r="3" spans="1:17" ht="14.65" thickBot="1">
      <c r="A3" s="8">
        <v>0.65500000000000003</v>
      </c>
      <c r="B3" s="8">
        <v>0.51</v>
      </c>
      <c r="C3" s="8">
        <v>1.0429999999999999</v>
      </c>
      <c r="D3" s="8">
        <v>0.47949999999999998</v>
      </c>
      <c r="E3" s="8">
        <v>0.223</v>
      </c>
      <c r="F3" s="8">
        <v>0.30499999999999999</v>
      </c>
      <c r="H3" s="8">
        <v>0.375</v>
      </c>
      <c r="I3" s="8">
        <v>0.27</v>
      </c>
      <c r="J3" s="19">
        <f>(H3-I3)^2</f>
        <v>1.1024999999999997E-2</v>
      </c>
      <c r="O3" t="s">
        <v>114</v>
      </c>
    </row>
    <row r="4" spans="1:17">
      <c r="A4" s="5">
        <v>0.51500000000000001</v>
      </c>
      <c r="B4" s="5">
        <v>0.42</v>
      </c>
      <c r="C4" s="5">
        <v>0.71099999999999997</v>
      </c>
      <c r="D4" s="5">
        <v>0.33700000000000002</v>
      </c>
      <c r="E4" s="5">
        <v>0.14399999999999999</v>
      </c>
      <c r="F4" s="5">
        <v>0.20499999999999999</v>
      </c>
      <c r="H4" s="5">
        <v>0.35</v>
      </c>
      <c r="I4" s="5">
        <v>0.26500000000000001</v>
      </c>
      <c r="J4" s="18">
        <f>(H4-I4)^2</f>
        <v>7.2249999999999936E-3</v>
      </c>
      <c r="L4" s="30" t="s">
        <v>115</v>
      </c>
      <c r="M4" s="30"/>
      <c r="O4" t="s">
        <v>116</v>
      </c>
    </row>
    <row r="5" spans="1:17">
      <c r="A5" s="8">
        <v>0.56999999999999995</v>
      </c>
      <c r="B5" s="8">
        <v>0.44500000000000001</v>
      </c>
      <c r="C5" s="8">
        <v>1.0169999999999999</v>
      </c>
      <c r="D5" s="8">
        <v>0.52649999999999997</v>
      </c>
      <c r="E5" s="8">
        <v>0.20250000000000001</v>
      </c>
      <c r="F5" s="8">
        <v>0.26500000000000001</v>
      </c>
      <c r="H5" s="8">
        <v>0.60499999999999998</v>
      </c>
      <c r="I5" s="8">
        <v>0.5</v>
      </c>
      <c r="J5" s="19">
        <f>(H5-I5)^2</f>
        <v>1.1024999999999997E-2</v>
      </c>
      <c r="L5" t="s">
        <v>117</v>
      </c>
      <c r="M5">
        <v>0.98534092046474253</v>
      </c>
      <c r="O5" t="s">
        <v>118</v>
      </c>
    </row>
    <row r="6" spans="1:17">
      <c r="A6" s="5">
        <v>0.59</v>
      </c>
      <c r="B6" s="5">
        <v>0.47</v>
      </c>
      <c r="C6" s="5">
        <v>1.206</v>
      </c>
      <c r="D6" s="5">
        <v>0.47899999999999998</v>
      </c>
      <c r="E6" s="5">
        <v>0.24249999999999999</v>
      </c>
      <c r="F6" s="5">
        <v>0.309</v>
      </c>
      <c r="H6" s="5">
        <v>0.52</v>
      </c>
      <c r="I6" s="5">
        <v>0.4</v>
      </c>
      <c r="J6" s="18">
        <f>(H6-I6)^2</f>
        <v>1.44E-2</v>
      </c>
      <c r="L6" t="s">
        <v>119</v>
      </c>
      <c r="M6">
        <v>0.97089672954230599</v>
      </c>
    </row>
    <row r="7" spans="1:17">
      <c r="A7" s="8">
        <v>0.54</v>
      </c>
      <c r="B7" s="8">
        <v>0.435</v>
      </c>
      <c r="C7" s="8">
        <v>0.73450000000000004</v>
      </c>
      <c r="D7" s="8">
        <v>0.33</v>
      </c>
      <c r="E7" s="8">
        <v>0.1595</v>
      </c>
      <c r="F7" s="8">
        <v>0.21299999999999999</v>
      </c>
      <c r="H7" s="8">
        <v>0.52500000000000002</v>
      </c>
      <c r="I7" s="8">
        <v>0.41</v>
      </c>
      <c r="J7" s="19">
        <f>(H7-I7)^2</f>
        <v>1.3225000000000011E-2</v>
      </c>
      <c r="L7" t="s">
        <v>120</v>
      </c>
      <c r="M7">
        <v>0.97085289931571306</v>
      </c>
      <c r="O7" s="32" t="s">
        <v>121</v>
      </c>
    </row>
    <row r="8" spans="1:17">
      <c r="A8" s="5">
        <v>0.5</v>
      </c>
      <c r="B8" s="5">
        <v>0.375</v>
      </c>
      <c r="C8" s="5">
        <v>0.62150000000000005</v>
      </c>
      <c r="D8" s="5">
        <v>0.27400000000000002</v>
      </c>
      <c r="E8" s="5">
        <v>0.16600000000000001</v>
      </c>
      <c r="F8" s="5">
        <v>0.14849999999999999</v>
      </c>
      <c r="H8" s="5">
        <v>0.41</v>
      </c>
      <c r="I8" s="5">
        <v>0.32500000000000001</v>
      </c>
      <c r="J8" s="18">
        <f>(H8-I8)^2</f>
        <v>7.2249999999999936E-3</v>
      </c>
      <c r="L8" t="s">
        <v>96</v>
      </c>
      <c r="M8">
        <v>1.8228379976802829E-2</v>
      </c>
      <c r="O8">
        <f>AVERAGE(J2:J335)</f>
        <v>1.2127919161676649E-2</v>
      </c>
    </row>
    <row r="9" spans="1:17" ht="14.65" thickBot="1">
      <c r="A9" s="8">
        <v>0.63500000000000001</v>
      </c>
      <c r="B9" s="8">
        <v>0.505</v>
      </c>
      <c r="C9" s="8">
        <v>1.1345000000000001</v>
      </c>
      <c r="D9" s="8">
        <v>0.505</v>
      </c>
      <c r="E9" s="8">
        <v>0.26550000000000001</v>
      </c>
      <c r="F9" s="8">
        <v>0.315</v>
      </c>
      <c r="H9" s="8">
        <v>0.54500000000000004</v>
      </c>
      <c r="I9" s="8">
        <v>0.43</v>
      </c>
      <c r="J9" s="19">
        <f>(H9-I9)^2</f>
        <v>1.3225000000000011E-2</v>
      </c>
      <c r="L9" s="28" t="s">
        <v>122</v>
      </c>
      <c r="M9" s="28">
        <v>666</v>
      </c>
    </row>
    <row r="10" spans="1:17">
      <c r="A10" s="5">
        <v>0.45</v>
      </c>
      <c r="B10" s="5">
        <v>0.33</v>
      </c>
      <c r="C10" s="5">
        <v>0.36849999999999999</v>
      </c>
      <c r="D10" s="5">
        <v>0.16</v>
      </c>
      <c r="E10" s="5">
        <v>8.8499999999999995E-2</v>
      </c>
      <c r="F10" s="5">
        <v>0.10199999999999999</v>
      </c>
      <c r="H10" s="5">
        <v>0.52</v>
      </c>
      <c r="I10" s="5">
        <v>0.42499999999999999</v>
      </c>
      <c r="J10" s="18">
        <f>(H10-I10)^2</f>
        <v>9.0250000000000052E-3</v>
      </c>
    </row>
    <row r="11" spans="1:17" ht="14.65" thickBot="1">
      <c r="A11" s="8">
        <v>0.56999999999999995</v>
      </c>
      <c r="B11" s="8">
        <v>0.45</v>
      </c>
      <c r="C11" s="8">
        <v>0.95550000000000002</v>
      </c>
      <c r="D11" s="8">
        <v>0.38</v>
      </c>
      <c r="E11" s="8">
        <v>0.16650000000000001</v>
      </c>
      <c r="F11" s="8">
        <v>0.29499999999999998</v>
      </c>
      <c r="H11" s="8">
        <v>0.56999999999999995</v>
      </c>
      <c r="I11" s="8">
        <v>0.45</v>
      </c>
      <c r="J11" s="19">
        <f>(H11-I11)^2</f>
        <v>1.4399999999999986E-2</v>
      </c>
      <c r="L11" t="s">
        <v>123</v>
      </c>
    </row>
    <row r="12" spans="1:17">
      <c r="A12" s="5">
        <v>0.59499999999999997</v>
      </c>
      <c r="B12" s="5">
        <v>0.47499999999999998</v>
      </c>
      <c r="C12" s="5">
        <v>0.94399999999999995</v>
      </c>
      <c r="D12" s="5">
        <v>0.36249999999999999</v>
      </c>
      <c r="E12" s="5">
        <v>0.189</v>
      </c>
      <c r="F12" s="5">
        <v>0.315</v>
      </c>
      <c r="H12" s="5">
        <v>0.56499999999999995</v>
      </c>
      <c r="I12" s="5">
        <v>0.45500000000000002</v>
      </c>
      <c r="J12" s="18">
        <f>(H12-I12)^2</f>
        <v>1.2099999999999984E-2</v>
      </c>
      <c r="L12" s="29"/>
      <c r="M12" s="29" t="s">
        <v>124</v>
      </c>
      <c r="N12" s="29" t="s">
        <v>125</v>
      </c>
      <c r="O12" s="29" t="s">
        <v>126</v>
      </c>
      <c r="P12" s="29" t="s">
        <v>17</v>
      </c>
      <c r="Q12" s="29" t="s">
        <v>127</v>
      </c>
    </row>
    <row r="13" spans="1:17">
      <c r="A13" s="8">
        <v>0.42</v>
      </c>
      <c r="B13" s="8">
        <v>0.32500000000000001</v>
      </c>
      <c r="C13" s="8">
        <v>0.35399999999999998</v>
      </c>
      <c r="D13" s="8">
        <v>0.16250000000000001</v>
      </c>
      <c r="E13" s="8">
        <v>6.4000000000000001E-2</v>
      </c>
      <c r="F13" s="8">
        <v>0.105</v>
      </c>
      <c r="H13" s="8">
        <v>0.56000000000000005</v>
      </c>
      <c r="I13" s="8">
        <v>0.435</v>
      </c>
      <c r="J13" s="19">
        <f>(H13-I13)^2</f>
        <v>1.5625000000000014E-2</v>
      </c>
      <c r="L13" t="s">
        <v>128</v>
      </c>
      <c r="M13">
        <v>1</v>
      </c>
      <c r="N13">
        <v>7.3602991890282787</v>
      </c>
      <c r="O13">
        <v>7.3602991890282787</v>
      </c>
      <c r="P13">
        <v>22151.305275234427</v>
      </c>
      <c r="Q13">
        <v>0</v>
      </c>
    </row>
    <row r="14" spans="1:17">
      <c r="A14" s="5">
        <v>0.53</v>
      </c>
      <c r="B14" s="5">
        <v>0.43</v>
      </c>
      <c r="C14" s="5">
        <v>0.77500000000000002</v>
      </c>
      <c r="D14" s="5">
        <v>0.35</v>
      </c>
      <c r="E14" s="5">
        <v>0.152</v>
      </c>
      <c r="F14" s="5">
        <v>0.23499999999999999</v>
      </c>
      <c r="H14" s="5">
        <v>0.20499999999999999</v>
      </c>
      <c r="I14" s="5">
        <v>0.155</v>
      </c>
      <c r="J14" s="18">
        <f>(H14-I14)^2</f>
        <v>2.4999999999999988E-3</v>
      </c>
      <c r="L14" t="s">
        <v>129</v>
      </c>
      <c r="M14">
        <v>664</v>
      </c>
      <c r="N14">
        <v>0.22062982748826099</v>
      </c>
      <c r="O14">
        <v>3.3227383657870633E-4</v>
      </c>
    </row>
    <row r="15" spans="1:17" ht="14.65" thickBot="1">
      <c r="A15" s="8">
        <v>0.44</v>
      </c>
      <c r="B15" s="8">
        <v>0.34</v>
      </c>
      <c r="C15" s="8">
        <v>0.36399999999999999</v>
      </c>
      <c r="D15" s="8">
        <v>0.14799999999999999</v>
      </c>
      <c r="E15" s="8">
        <v>8.0500000000000002E-2</v>
      </c>
      <c r="F15" s="8">
        <v>0.11749999999999999</v>
      </c>
      <c r="H15" s="8">
        <v>0.255</v>
      </c>
      <c r="I15" s="8">
        <v>0.19500000000000001</v>
      </c>
      <c r="J15" s="19">
        <f>(H15-I15)^2</f>
        <v>3.5999999999999999E-3</v>
      </c>
      <c r="L15" s="28" t="s">
        <v>130</v>
      </c>
      <c r="M15" s="28">
        <v>665</v>
      </c>
      <c r="N15" s="28">
        <v>7.5809290165165395</v>
      </c>
      <c r="O15" s="28"/>
      <c r="P15" s="28"/>
      <c r="Q15" s="28"/>
    </row>
    <row r="16" spans="1:17" ht="14.65" thickBot="1">
      <c r="A16" s="5">
        <v>0.57499999999999996</v>
      </c>
      <c r="B16" s="5">
        <v>0.45</v>
      </c>
      <c r="C16" s="5">
        <v>0.88600000000000001</v>
      </c>
      <c r="D16" s="5">
        <v>0.36049999999999999</v>
      </c>
      <c r="E16" s="5">
        <v>0.21099999999999999</v>
      </c>
      <c r="F16" s="5">
        <v>0.25750000000000001</v>
      </c>
      <c r="H16" s="5">
        <v>0.55000000000000004</v>
      </c>
      <c r="I16" s="5">
        <v>0.43</v>
      </c>
      <c r="J16" s="18">
        <f>(H16-I16)^2</f>
        <v>1.4400000000000012E-2</v>
      </c>
    </row>
    <row r="17" spans="1:20">
      <c r="A17" s="8">
        <v>0.54</v>
      </c>
      <c r="B17" s="8">
        <v>0.44</v>
      </c>
      <c r="C17" s="8">
        <v>0.95899999999999996</v>
      </c>
      <c r="D17" s="8">
        <v>0.23849999999999999</v>
      </c>
      <c r="E17" s="8">
        <v>0.221</v>
      </c>
      <c r="F17" s="8">
        <v>0.3</v>
      </c>
      <c r="H17" s="8">
        <v>0.375</v>
      </c>
      <c r="I17" s="8">
        <v>0.245</v>
      </c>
      <c r="J17" s="19">
        <f>(H17-I17)^2</f>
        <v>1.6900000000000002E-2</v>
      </c>
      <c r="L17" s="29"/>
      <c r="M17" s="29" t="s">
        <v>131</v>
      </c>
      <c r="N17" s="29" t="s">
        <v>96</v>
      </c>
      <c r="O17" s="29" t="s">
        <v>132</v>
      </c>
      <c r="P17" s="29" t="s">
        <v>133</v>
      </c>
      <c r="Q17" s="29" t="s">
        <v>134</v>
      </c>
      <c r="R17" s="29" t="s">
        <v>135</v>
      </c>
      <c r="S17" s="29" t="s">
        <v>136</v>
      </c>
      <c r="T17" s="29" t="s">
        <v>137</v>
      </c>
    </row>
    <row r="18" spans="1:20">
      <c r="A18" s="5">
        <v>0.34</v>
      </c>
      <c r="B18" s="5">
        <v>0.26500000000000001</v>
      </c>
      <c r="C18" s="5">
        <v>0.20150000000000001</v>
      </c>
      <c r="D18" s="5">
        <v>0.09</v>
      </c>
      <c r="E18" s="5">
        <v>4.7500000000000001E-2</v>
      </c>
      <c r="F18" s="5">
        <v>5.5E-2</v>
      </c>
      <c r="H18" s="5">
        <v>0.36499999999999999</v>
      </c>
      <c r="I18" s="5">
        <v>0.29499999999999998</v>
      </c>
      <c r="J18" s="18">
        <f>(H18-I18)^2</f>
        <v>4.9000000000000007E-3</v>
      </c>
      <c r="L18" t="s">
        <v>138</v>
      </c>
      <c r="M18">
        <v>3.6453143025478002E-2</v>
      </c>
      <c r="N18">
        <v>3.133496280850699E-3</v>
      </c>
      <c r="O18">
        <v>11.633376828384659</v>
      </c>
      <c r="P18">
        <v>1.3395445420614584E-28</v>
      </c>
      <c r="Q18">
        <v>3.0300388047375802E-2</v>
      </c>
      <c r="R18">
        <v>4.2605898003580257E-2</v>
      </c>
      <c r="S18">
        <v>3.0300388047375802E-2</v>
      </c>
      <c r="T18">
        <v>4.2605898003580257E-2</v>
      </c>
    </row>
    <row r="19" spans="1:20" ht="14.65" thickBot="1">
      <c r="A19" s="8">
        <v>0.59499999999999997</v>
      </c>
      <c r="B19" s="8">
        <v>0.46500000000000002</v>
      </c>
      <c r="C19" s="8">
        <v>0.91900000000000004</v>
      </c>
      <c r="D19" s="8">
        <v>0.4335</v>
      </c>
      <c r="E19" s="8">
        <v>0.17649999999999999</v>
      </c>
      <c r="F19" s="8">
        <v>0.26200000000000001</v>
      </c>
      <c r="H19" s="8">
        <v>0.48499999999999999</v>
      </c>
      <c r="I19" s="8">
        <v>0.36499999999999999</v>
      </c>
      <c r="J19" s="19">
        <f>(H19-I19)^2</f>
        <v>1.44E-2</v>
      </c>
      <c r="L19" s="28" t="s">
        <v>3</v>
      </c>
      <c r="M19" s="28">
        <v>1.19324608337946</v>
      </c>
      <c r="N19" s="28">
        <v>8.0173410118352384E-3</v>
      </c>
      <c r="O19" s="28">
        <v>148.83314575468194</v>
      </c>
      <c r="P19" s="28">
        <v>0</v>
      </c>
      <c r="Q19" s="28">
        <v>1.1775036888142714</v>
      </c>
      <c r="R19" s="28">
        <v>1.2089884779446549</v>
      </c>
      <c r="S19" s="28">
        <v>1.1775036888142714</v>
      </c>
      <c r="T19" s="28">
        <v>1.2089884779446549</v>
      </c>
    </row>
    <row r="20" spans="1:20">
      <c r="A20" s="5">
        <v>0.36499999999999999</v>
      </c>
      <c r="B20" s="5">
        <v>0.27</v>
      </c>
      <c r="C20" s="5">
        <v>0.19700000000000001</v>
      </c>
      <c r="D20" s="5">
        <v>8.1500000000000003E-2</v>
      </c>
      <c r="E20" s="5">
        <v>3.2500000000000001E-2</v>
      </c>
      <c r="F20" s="5">
        <v>6.5000000000000002E-2</v>
      </c>
      <c r="H20" s="5">
        <v>0.53500000000000003</v>
      </c>
      <c r="I20" s="5">
        <v>0.42</v>
      </c>
      <c r="J20" s="18">
        <f>(H20-I20)^2</f>
        <v>1.3225000000000011E-2</v>
      </c>
    </row>
    <row r="21" spans="1:20">
      <c r="A21" s="8">
        <v>0.19</v>
      </c>
      <c r="B21" s="8">
        <v>0.13</v>
      </c>
      <c r="C21" s="8">
        <v>2.6499999999999999E-2</v>
      </c>
      <c r="D21" s="8">
        <v>8.9999999999999993E-3</v>
      </c>
      <c r="E21" s="8">
        <v>5.0000000000000001E-3</v>
      </c>
      <c r="F21" s="8">
        <v>8.9999999999999993E-3</v>
      </c>
      <c r="H21" s="8">
        <v>0.33500000000000002</v>
      </c>
      <c r="I21" s="8">
        <v>0.26</v>
      </c>
      <c r="J21" s="19">
        <f>(H21-I21)^2</f>
        <v>5.6250000000000015E-3</v>
      </c>
    </row>
    <row r="22" spans="1:20">
      <c r="A22" s="5">
        <v>0.54</v>
      </c>
      <c r="B22" s="5">
        <v>0.41499999999999998</v>
      </c>
      <c r="C22" s="5">
        <v>0.89749999999999996</v>
      </c>
      <c r="D22" s="5">
        <v>0.27500000000000002</v>
      </c>
      <c r="E22" s="5">
        <v>0.24099999999999999</v>
      </c>
      <c r="F22" s="5">
        <v>0.27500000000000002</v>
      </c>
      <c r="H22" s="5">
        <v>0.45500000000000002</v>
      </c>
      <c r="I22" s="5">
        <v>0.35</v>
      </c>
      <c r="J22" s="18">
        <f>(H22-I22)^2</f>
        <v>1.1025000000000009E-2</v>
      </c>
      <c r="O22" s="31" t="s">
        <v>139</v>
      </c>
    </row>
    <row r="23" spans="1:20" ht="14.65" thickBot="1">
      <c r="A23" s="8">
        <v>0.32</v>
      </c>
      <c r="B23" s="8">
        <v>0.25</v>
      </c>
      <c r="C23" s="8">
        <v>0.1565</v>
      </c>
      <c r="D23" s="8">
        <v>5.7000000000000002E-2</v>
      </c>
      <c r="E23" s="8">
        <v>3.4000000000000002E-2</v>
      </c>
      <c r="F23" s="8">
        <v>0.06</v>
      </c>
      <c r="H23" s="8">
        <v>0.47499999999999998</v>
      </c>
      <c r="I23" s="8">
        <v>0.33500000000000002</v>
      </c>
      <c r="J23" s="19">
        <f>(H23-I23)^2</f>
        <v>1.9599999999999989E-2</v>
      </c>
      <c r="O23" t="s">
        <v>140</v>
      </c>
    </row>
    <row r="24" spans="1:20">
      <c r="A24" s="5">
        <v>0.315</v>
      </c>
      <c r="B24" s="5">
        <v>0.24</v>
      </c>
      <c r="C24" s="5">
        <v>0.13700000000000001</v>
      </c>
      <c r="D24" s="5">
        <v>5.45E-2</v>
      </c>
      <c r="E24" s="5">
        <v>3.15E-2</v>
      </c>
      <c r="F24" s="5">
        <v>0.04</v>
      </c>
      <c r="H24" s="5">
        <v>0.63500000000000001</v>
      </c>
      <c r="I24" s="5">
        <v>0.51</v>
      </c>
      <c r="J24" s="18">
        <f>(H24-I24)^2</f>
        <v>1.5625E-2</v>
      </c>
      <c r="L24" s="30" t="s">
        <v>115</v>
      </c>
      <c r="M24" s="30"/>
      <c r="O24" t="s">
        <v>141</v>
      </c>
    </row>
    <row r="25" spans="1:20">
      <c r="A25" s="8">
        <v>0.52</v>
      </c>
      <c r="B25" s="8">
        <v>0.4</v>
      </c>
      <c r="C25" s="8">
        <v>0.82299999999999995</v>
      </c>
      <c r="D25" s="8">
        <v>0.29799999999999999</v>
      </c>
      <c r="E25" s="8">
        <v>0.18049999999999999</v>
      </c>
      <c r="F25" s="8">
        <v>0.26500000000000001</v>
      </c>
      <c r="H25" s="8">
        <v>0.47499999999999998</v>
      </c>
      <c r="I25" s="8">
        <v>0.35</v>
      </c>
      <c r="J25" s="19">
        <f>(H25-I25)^2</f>
        <v>1.5625E-2</v>
      </c>
      <c r="L25" t="s">
        <v>117</v>
      </c>
      <c r="M25">
        <v>0.94704474626928992</v>
      </c>
      <c r="O25" t="s">
        <v>118</v>
      </c>
    </row>
    <row r="26" spans="1:20">
      <c r="A26" s="5">
        <v>0.64</v>
      </c>
      <c r="B26" s="5">
        <v>0.495</v>
      </c>
      <c r="C26" s="5">
        <v>1.2264999999999999</v>
      </c>
      <c r="D26" s="5">
        <v>0.49</v>
      </c>
      <c r="E26" s="5">
        <v>0.377</v>
      </c>
      <c r="F26" s="5">
        <v>0.28749999999999998</v>
      </c>
      <c r="H26" s="5">
        <v>0.38500000000000001</v>
      </c>
      <c r="I26" s="5">
        <v>0.30499999999999999</v>
      </c>
      <c r="J26" s="18">
        <f>(H26-I26)^2</f>
        <v>6.4000000000000029E-3</v>
      </c>
      <c r="L26" t="s">
        <v>119</v>
      </c>
      <c r="M26">
        <v>0.89689375143626371</v>
      </c>
    </row>
    <row r="27" spans="1:20">
      <c r="A27" s="8">
        <v>0.39500000000000002</v>
      </c>
      <c r="B27" s="8">
        <v>0.29499999999999998</v>
      </c>
      <c r="C27" s="8">
        <v>0.316</v>
      </c>
      <c r="D27" s="8">
        <v>0.1205</v>
      </c>
      <c r="E27" s="8">
        <v>5.9499999999999997E-2</v>
      </c>
      <c r="F27" s="8">
        <v>0.1105</v>
      </c>
      <c r="H27" s="8">
        <v>0.59499999999999997</v>
      </c>
      <c r="I27" s="8">
        <v>0.5</v>
      </c>
      <c r="J27" s="19">
        <f>(H27-I27)^2</f>
        <v>9.0249999999999948E-3</v>
      </c>
      <c r="L27" t="s">
        <v>120</v>
      </c>
      <c r="M27">
        <v>0.89673847094143877</v>
      </c>
      <c r="O27" s="32" t="s">
        <v>121</v>
      </c>
    </row>
    <row r="28" spans="1:20">
      <c r="A28" s="5">
        <v>0.57499999999999996</v>
      </c>
      <c r="B28" s="5">
        <v>0.45500000000000002</v>
      </c>
      <c r="C28" s="5">
        <v>1.165</v>
      </c>
      <c r="D28" s="5">
        <v>0.58099999999999996</v>
      </c>
      <c r="E28" s="5">
        <v>0.22750000000000001</v>
      </c>
      <c r="F28" s="5">
        <v>0.3</v>
      </c>
      <c r="H28" s="5">
        <v>0.55000000000000004</v>
      </c>
      <c r="I28" s="5">
        <v>0.41499999999999998</v>
      </c>
      <c r="J28" s="18">
        <f>(H28-I28)^2</f>
        <v>1.8225000000000019E-2</v>
      </c>
      <c r="L28" t="s">
        <v>96</v>
      </c>
      <c r="M28">
        <v>0.11088569014384152</v>
      </c>
      <c r="O28">
        <f>AVERAGE(J338:J671)</f>
        <v>0.12812694835329339</v>
      </c>
    </row>
    <row r="29" spans="1:20" ht="14.65" thickBot="1">
      <c r="A29" s="8">
        <v>0.625</v>
      </c>
      <c r="B29" s="8">
        <v>0.49</v>
      </c>
      <c r="C29" s="8">
        <v>1.1074999999999999</v>
      </c>
      <c r="D29" s="8">
        <v>0.44850000000000001</v>
      </c>
      <c r="E29" s="8">
        <v>0.2165</v>
      </c>
      <c r="F29" s="8">
        <v>0.35949999999999999</v>
      </c>
      <c r="H29" s="8">
        <v>0.47</v>
      </c>
      <c r="I29" s="8">
        <v>0.36499999999999999</v>
      </c>
      <c r="J29" s="19">
        <f>(H29-I29)^2</f>
        <v>1.1024999999999997E-2</v>
      </c>
      <c r="L29" s="28" t="s">
        <v>122</v>
      </c>
      <c r="M29" s="28">
        <v>666</v>
      </c>
    </row>
    <row r="30" spans="1:20">
      <c r="A30" s="5">
        <v>0.45</v>
      </c>
      <c r="B30" s="5">
        <v>0.35499999999999998</v>
      </c>
      <c r="C30" s="5">
        <v>0.47799999999999998</v>
      </c>
      <c r="D30" s="5">
        <v>0.18</v>
      </c>
      <c r="E30" s="5">
        <v>0.11849999999999999</v>
      </c>
      <c r="F30" s="5">
        <v>0.155</v>
      </c>
      <c r="H30" s="5">
        <v>0.495</v>
      </c>
      <c r="I30" s="5">
        <v>0.38500000000000001</v>
      </c>
      <c r="J30" s="18">
        <f>(H30-I30)^2</f>
        <v>1.2099999999999998E-2</v>
      </c>
    </row>
    <row r="31" spans="1:20" ht="14.65" thickBot="1">
      <c r="A31" s="8">
        <v>0.59499999999999997</v>
      </c>
      <c r="B31" s="8">
        <v>0.46500000000000002</v>
      </c>
      <c r="C31" s="8">
        <v>1.0255000000000001</v>
      </c>
      <c r="D31" s="8">
        <v>0.41199999999999998</v>
      </c>
      <c r="E31" s="8">
        <v>0.27450000000000002</v>
      </c>
      <c r="F31" s="8">
        <v>0.28899999999999998</v>
      </c>
      <c r="H31" s="8">
        <v>0.42</v>
      </c>
      <c r="I31" s="8">
        <v>0.34</v>
      </c>
      <c r="J31" s="19">
        <f>(H31-I31)^2</f>
        <v>6.3999999999999934E-3</v>
      </c>
      <c r="L31" t="s">
        <v>123</v>
      </c>
    </row>
    <row r="32" spans="1:20">
      <c r="A32" s="5">
        <v>0.56999999999999995</v>
      </c>
      <c r="B32" s="5">
        <v>0.44</v>
      </c>
      <c r="C32" s="5">
        <v>0.95350000000000001</v>
      </c>
      <c r="D32" s="5">
        <v>0.3785</v>
      </c>
      <c r="E32" s="5">
        <v>0.20100000000000001</v>
      </c>
      <c r="F32" s="5">
        <v>0.30499999999999999</v>
      </c>
      <c r="H32" s="5">
        <v>0.49</v>
      </c>
      <c r="I32" s="5">
        <v>0.39500000000000002</v>
      </c>
      <c r="J32" s="18">
        <f>(H32-I32)^2</f>
        <v>9.0249999999999948E-3</v>
      </c>
      <c r="L32" s="29"/>
      <c r="M32" s="29" t="s">
        <v>124</v>
      </c>
      <c r="N32" s="29" t="s">
        <v>125</v>
      </c>
      <c r="O32" s="29" t="s">
        <v>126</v>
      </c>
      <c r="P32" s="29" t="s">
        <v>17</v>
      </c>
      <c r="Q32" s="29" t="s">
        <v>127</v>
      </c>
    </row>
    <row r="33" spans="1:20">
      <c r="A33" s="8">
        <v>0.375</v>
      </c>
      <c r="B33" s="8">
        <v>0.30499999999999999</v>
      </c>
      <c r="C33" s="8">
        <v>0.32450000000000001</v>
      </c>
      <c r="D33" s="8">
        <v>0.13950000000000001</v>
      </c>
      <c r="E33" s="8">
        <v>5.6500000000000002E-2</v>
      </c>
      <c r="F33" s="8">
        <v>9.5000000000000001E-2</v>
      </c>
      <c r="H33" s="8">
        <v>0.53</v>
      </c>
      <c r="I33" s="8">
        <v>0.40500000000000003</v>
      </c>
      <c r="J33" s="19">
        <f>(H33-I33)^2</f>
        <v>1.5625E-2</v>
      </c>
      <c r="L33" t="s">
        <v>128</v>
      </c>
      <c r="M33">
        <v>1</v>
      </c>
      <c r="N33">
        <v>71.019089427250464</v>
      </c>
      <c r="O33">
        <v>71.019089427250464</v>
      </c>
      <c r="P33">
        <v>5775.9588700925406</v>
      </c>
      <c r="Q33">
        <v>0</v>
      </c>
    </row>
    <row r="34" spans="1:20">
      <c r="A34" s="5">
        <v>0.46</v>
      </c>
      <c r="B34" s="5">
        <v>0.38</v>
      </c>
      <c r="C34" s="5">
        <v>0.63900000000000001</v>
      </c>
      <c r="D34" s="5">
        <v>0.3</v>
      </c>
      <c r="E34" s="5">
        <v>0.1525</v>
      </c>
      <c r="F34" s="5">
        <v>0.16</v>
      </c>
      <c r="H34" s="5">
        <v>0.43</v>
      </c>
      <c r="I34" s="5">
        <v>0.32500000000000001</v>
      </c>
      <c r="J34" s="18">
        <f>(H34-I34)^2</f>
        <v>1.1024999999999997E-2</v>
      </c>
      <c r="L34" t="s">
        <v>129</v>
      </c>
      <c r="M34">
        <v>664</v>
      </c>
      <c r="N34">
        <v>8.1643024890408853</v>
      </c>
      <c r="O34">
        <v>1.2295636278676032E-2</v>
      </c>
    </row>
    <row r="35" spans="1:20" ht="14.65" thickBot="1">
      <c r="A35" s="8">
        <v>0.61</v>
      </c>
      <c r="B35" s="8">
        <v>0.49</v>
      </c>
      <c r="C35" s="8">
        <v>1.1120000000000001</v>
      </c>
      <c r="D35" s="8">
        <v>0.46500000000000002</v>
      </c>
      <c r="E35" s="8">
        <v>0.22800000000000001</v>
      </c>
      <c r="F35" s="8">
        <v>0.34100000000000003</v>
      </c>
      <c r="H35" s="8">
        <v>0.44500000000000001</v>
      </c>
      <c r="I35" s="8">
        <v>0.33500000000000002</v>
      </c>
      <c r="J35" s="19">
        <f>(H35-I35)^2</f>
        <v>1.2099999999999998E-2</v>
      </c>
      <c r="L35" s="28" t="s">
        <v>130</v>
      </c>
      <c r="M35" s="28">
        <v>665</v>
      </c>
      <c r="N35" s="28">
        <v>79.183391916291356</v>
      </c>
      <c r="O35" s="28"/>
      <c r="P35" s="28"/>
      <c r="Q35" s="28"/>
    </row>
    <row r="36" spans="1:20" ht="14.65" thickBot="1">
      <c r="A36" s="5">
        <v>0.45500000000000002</v>
      </c>
      <c r="B36" s="5">
        <v>0.35</v>
      </c>
      <c r="C36" s="5">
        <v>0.47249999999999998</v>
      </c>
      <c r="D36" s="5">
        <v>0.215</v>
      </c>
      <c r="E36" s="5">
        <v>7.4499999999999997E-2</v>
      </c>
      <c r="F36" s="5">
        <v>0.15</v>
      </c>
      <c r="H36" s="5">
        <v>0.53500000000000003</v>
      </c>
      <c r="I36" s="5">
        <v>0.4</v>
      </c>
      <c r="J36" s="18">
        <f>(H36-I36)^2</f>
        <v>1.8225000000000002E-2</v>
      </c>
    </row>
    <row r="37" spans="1:20">
      <c r="A37" s="8">
        <v>0.56000000000000005</v>
      </c>
      <c r="B37" s="8">
        <v>0.44</v>
      </c>
      <c r="C37" s="8">
        <v>0.82550000000000001</v>
      </c>
      <c r="D37" s="8">
        <v>0.24249999999999999</v>
      </c>
      <c r="E37" s="8">
        <v>0.20200000000000001</v>
      </c>
      <c r="F37" s="8">
        <v>0.28499999999999998</v>
      </c>
      <c r="H37" s="8">
        <v>0.60499999999999998</v>
      </c>
      <c r="I37" s="8">
        <v>0.47499999999999998</v>
      </c>
      <c r="J37" s="19">
        <f>(H37-I37)^2</f>
        <v>1.6900000000000002E-2</v>
      </c>
      <c r="L37" s="29"/>
      <c r="M37" s="29" t="s">
        <v>131</v>
      </c>
      <c r="N37" s="29" t="s">
        <v>96</v>
      </c>
      <c r="O37" s="29" t="s">
        <v>132</v>
      </c>
      <c r="P37" s="29" t="s">
        <v>133</v>
      </c>
      <c r="Q37" s="29" t="s">
        <v>134</v>
      </c>
      <c r="R37" s="29" t="s">
        <v>135</v>
      </c>
      <c r="S37" s="29" t="s">
        <v>136</v>
      </c>
      <c r="T37" s="29" t="s">
        <v>137</v>
      </c>
    </row>
    <row r="38" spans="1:20">
      <c r="A38" s="5">
        <v>0.46500000000000002</v>
      </c>
      <c r="B38" s="5">
        <v>0.36</v>
      </c>
      <c r="C38" s="5">
        <v>0.43099999999999999</v>
      </c>
      <c r="D38" s="5">
        <v>0.17199999999999999</v>
      </c>
      <c r="E38" s="5">
        <v>0.107</v>
      </c>
      <c r="F38" s="5">
        <v>0.17499999999999999</v>
      </c>
      <c r="H38" s="5">
        <v>0.5</v>
      </c>
      <c r="I38" s="5">
        <v>0.38</v>
      </c>
      <c r="J38" s="18">
        <f>(H38-I38)^2</f>
        <v>1.44E-2</v>
      </c>
      <c r="L38" t="s">
        <v>138</v>
      </c>
      <c r="M38">
        <v>-0.75749476816445638</v>
      </c>
      <c r="N38">
        <v>1.9061479852157063E-2</v>
      </c>
      <c r="O38">
        <v>-39.739557161336329</v>
      </c>
      <c r="P38">
        <v>1.0868702040944367E-177</v>
      </c>
      <c r="Q38">
        <v>-0.79492280526380621</v>
      </c>
      <c r="R38">
        <v>-0.72006673106510655</v>
      </c>
      <c r="S38">
        <v>-0.79492280526380621</v>
      </c>
      <c r="T38">
        <v>-0.72006673106510655</v>
      </c>
    </row>
    <row r="39" spans="1:20" ht="14.65" thickBot="1">
      <c r="A39" s="8">
        <v>0.51</v>
      </c>
      <c r="B39" s="8">
        <v>0.38</v>
      </c>
      <c r="C39" s="8">
        <v>0.68100000000000005</v>
      </c>
      <c r="D39" s="8">
        <v>0.34350000000000003</v>
      </c>
      <c r="E39" s="8">
        <v>0.14199999999999999</v>
      </c>
      <c r="F39" s="8">
        <v>0.17</v>
      </c>
      <c r="H39" s="8">
        <v>0.255</v>
      </c>
      <c r="I39" s="8">
        <v>0.185</v>
      </c>
      <c r="J39" s="19">
        <f>(H39-I39)^2</f>
        <v>4.9000000000000007E-3</v>
      </c>
      <c r="L39" s="28" t="s">
        <v>5</v>
      </c>
      <c r="M39" s="28">
        <v>3.7065497460470302</v>
      </c>
      <c r="N39" s="28">
        <v>4.8770565039088172E-2</v>
      </c>
      <c r="O39" s="28">
        <v>75.999729408021821</v>
      </c>
      <c r="P39" s="28">
        <v>0</v>
      </c>
      <c r="Q39" s="28">
        <v>3.6107866399399944</v>
      </c>
      <c r="R39" s="28">
        <v>3.8023128521540661</v>
      </c>
      <c r="S39" s="28">
        <v>3.6107866399399944</v>
      </c>
      <c r="T39" s="28">
        <v>3.8023128521540661</v>
      </c>
    </row>
    <row r="40" spans="1:20">
      <c r="A40" s="5">
        <v>0.64500000000000002</v>
      </c>
      <c r="B40" s="5">
        <v>0.495</v>
      </c>
      <c r="C40" s="5">
        <v>1.2095</v>
      </c>
      <c r="D40" s="5">
        <v>0.60299999999999998</v>
      </c>
      <c r="E40" s="5">
        <v>0.2225</v>
      </c>
      <c r="F40" s="5">
        <v>0.33900000000000002</v>
      </c>
      <c r="H40" s="5">
        <v>0.61499999999999999</v>
      </c>
      <c r="I40" s="5">
        <v>0.48</v>
      </c>
      <c r="J40" s="18">
        <f>(H40-I40)^2</f>
        <v>1.8225000000000002E-2</v>
      </c>
    </row>
    <row r="41" spans="1:20">
      <c r="A41" s="8">
        <v>0.505</v>
      </c>
      <c r="B41" s="8">
        <v>0.38</v>
      </c>
      <c r="C41" s="8">
        <v>0.53849999999999998</v>
      </c>
      <c r="D41" s="8">
        <v>0.26450000000000001</v>
      </c>
      <c r="E41" s="8">
        <v>9.5000000000000001E-2</v>
      </c>
      <c r="F41" s="8">
        <v>0.16500000000000001</v>
      </c>
      <c r="H41" s="8">
        <v>0.62</v>
      </c>
      <c r="I41" s="8">
        <v>0.48</v>
      </c>
      <c r="J41" s="19">
        <f>(H41-I41)^2</f>
        <v>1.9600000000000003E-2</v>
      </c>
      <c r="L41" s="32" t="s">
        <v>142</v>
      </c>
    </row>
    <row r="42" spans="1:20">
      <c r="A42" s="5">
        <v>0.435</v>
      </c>
      <c r="B42" s="5">
        <v>0.35</v>
      </c>
      <c r="C42" s="5">
        <v>0.45900000000000002</v>
      </c>
      <c r="D42" s="5">
        <v>0.19700000000000001</v>
      </c>
      <c r="E42" s="5">
        <v>0.1145</v>
      </c>
      <c r="F42" s="5">
        <v>0.14499999999999999</v>
      </c>
      <c r="H42" s="5">
        <v>0.13</v>
      </c>
      <c r="I42" s="5">
        <v>9.5000000000000001E-2</v>
      </c>
      <c r="J42" s="18">
        <f>(H42-I42)^2</f>
        <v>1.2250000000000002E-3</v>
      </c>
      <c r="L42" t="s">
        <v>143</v>
      </c>
    </row>
    <row r="43" spans="1:20">
      <c r="A43" s="8">
        <v>0.53500000000000003</v>
      </c>
      <c r="B43" s="8">
        <v>0.42</v>
      </c>
      <c r="C43" s="8">
        <v>0.80549999999999999</v>
      </c>
      <c r="D43" s="8">
        <v>0.30099999999999999</v>
      </c>
      <c r="E43" s="8">
        <v>0.18099999999999999</v>
      </c>
      <c r="F43" s="8">
        <v>0.28000000000000003</v>
      </c>
      <c r="H43" s="8">
        <v>0.30499999999999999</v>
      </c>
      <c r="I43" s="8">
        <v>0.22500000000000001</v>
      </c>
      <c r="J43" s="19">
        <f>(H43-I43)^2</f>
        <v>6.3999999999999977E-3</v>
      </c>
      <c r="L43" t="s">
        <v>144</v>
      </c>
    </row>
    <row r="44" spans="1:20">
      <c r="A44" s="5">
        <v>0.625</v>
      </c>
      <c r="B44" s="5">
        <v>0.505</v>
      </c>
      <c r="C44" s="5">
        <v>1.131</v>
      </c>
      <c r="D44" s="5">
        <v>0.54249999999999998</v>
      </c>
      <c r="E44" s="5">
        <v>0.22650000000000001</v>
      </c>
      <c r="F44" s="5">
        <v>0.32300000000000001</v>
      </c>
      <c r="H44" s="5">
        <v>0.58499999999999996</v>
      </c>
      <c r="I44" s="5">
        <v>0.45500000000000002</v>
      </c>
      <c r="J44" s="18">
        <f>(H44-I44)^2</f>
        <v>1.6899999999999988E-2</v>
      </c>
      <c r="L44" t="s">
        <v>145</v>
      </c>
    </row>
    <row r="45" spans="1:20">
      <c r="A45" s="8">
        <v>0.59499999999999997</v>
      </c>
      <c r="B45" s="8">
        <v>0.46500000000000002</v>
      </c>
      <c r="C45" s="8">
        <v>1.107</v>
      </c>
      <c r="D45" s="8">
        <v>0.40200000000000002</v>
      </c>
      <c r="E45" s="8">
        <v>0.24149999999999999</v>
      </c>
      <c r="F45" s="8">
        <v>0.31</v>
      </c>
      <c r="H45" s="8">
        <v>0.53500000000000003</v>
      </c>
      <c r="I45" s="8">
        <v>0.42</v>
      </c>
      <c r="J45" s="19">
        <f>(H45-I45)^2</f>
        <v>1.3225000000000011E-2</v>
      </c>
      <c r="L45" t="s">
        <v>146</v>
      </c>
    </row>
    <row r="46" spans="1:20">
      <c r="A46" s="5">
        <v>0.31</v>
      </c>
      <c r="B46" s="5">
        <v>0.22</v>
      </c>
      <c r="C46" s="5">
        <v>0.14599999999999999</v>
      </c>
      <c r="D46" s="5">
        <v>6.0999999999999999E-2</v>
      </c>
      <c r="E46" s="5">
        <v>3.6499999999999998E-2</v>
      </c>
      <c r="F46" s="5">
        <v>4.4999999999999998E-2</v>
      </c>
      <c r="H46" s="5">
        <v>0.63500000000000001</v>
      </c>
      <c r="I46" s="5">
        <v>0.495</v>
      </c>
      <c r="J46" s="18">
        <f>(H46-I46)^2</f>
        <v>1.9600000000000003E-2</v>
      </c>
    </row>
    <row r="47" spans="1:20">
      <c r="A47" s="8">
        <v>0.39</v>
      </c>
      <c r="B47" s="8">
        <v>0.3</v>
      </c>
      <c r="C47" s="8">
        <v>0.252</v>
      </c>
      <c r="D47" s="8">
        <v>0.1065</v>
      </c>
      <c r="E47" s="8">
        <v>5.2999999999999999E-2</v>
      </c>
      <c r="F47" s="8">
        <v>0.08</v>
      </c>
      <c r="H47" s="8">
        <v>0.53</v>
      </c>
      <c r="I47" s="8">
        <v>0.435</v>
      </c>
      <c r="J47" s="19">
        <f>(H47-I47)^2</f>
        <v>9.0250000000000052E-3</v>
      </c>
    </row>
    <row r="48" spans="1:20">
      <c r="A48" s="5">
        <v>0.53500000000000003</v>
      </c>
      <c r="B48" s="5">
        <v>0.41499999999999998</v>
      </c>
      <c r="C48" s="5">
        <v>0.879</v>
      </c>
      <c r="D48" s="5">
        <v>0.29499999999999998</v>
      </c>
      <c r="E48" s="5">
        <v>0.19650000000000001</v>
      </c>
      <c r="F48" s="5">
        <v>0.28499999999999998</v>
      </c>
      <c r="H48" s="5">
        <v>0.52</v>
      </c>
      <c r="I48" s="5">
        <v>0.41</v>
      </c>
      <c r="J48" s="18">
        <f>(H48-I48)^2</f>
        <v>1.210000000000001E-2</v>
      </c>
    </row>
    <row r="49" spans="1:10">
      <c r="A49" s="8">
        <v>0.39500000000000002</v>
      </c>
      <c r="B49" s="8">
        <v>0.28000000000000003</v>
      </c>
      <c r="C49" s="8">
        <v>0.26600000000000001</v>
      </c>
      <c r="D49" s="8">
        <v>9.9500000000000005E-2</v>
      </c>
      <c r="E49" s="8">
        <v>6.6000000000000003E-2</v>
      </c>
      <c r="F49" s="8">
        <v>0.09</v>
      </c>
      <c r="H49" s="8">
        <v>0.51</v>
      </c>
      <c r="I49" s="8">
        <v>0.39</v>
      </c>
      <c r="J49" s="19">
        <f>(H49-I49)^2</f>
        <v>1.44E-2</v>
      </c>
    </row>
    <row r="50" spans="1:10">
      <c r="A50" s="5">
        <v>0.28999999999999998</v>
      </c>
      <c r="B50" s="5">
        <v>0.22500000000000001</v>
      </c>
      <c r="C50" s="5">
        <v>0.152</v>
      </c>
      <c r="D50" s="5">
        <v>7.0999999999999994E-2</v>
      </c>
      <c r="E50" s="5">
        <v>5.8999999999999997E-2</v>
      </c>
      <c r="F50" s="5">
        <v>4.4999999999999998E-2</v>
      </c>
      <c r="H50" s="5">
        <v>0.44500000000000001</v>
      </c>
      <c r="I50" s="5">
        <v>0.35499999999999998</v>
      </c>
      <c r="J50" s="18">
        <f>(H50-I50)^2</f>
        <v>8.1000000000000048E-3</v>
      </c>
    </row>
    <row r="51" spans="1:10">
      <c r="A51" s="8">
        <v>0.57999999999999996</v>
      </c>
      <c r="B51" s="8">
        <v>0.45</v>
      </c>
      <c r="C51" s="8">
        <v>0.86850000000000005</v>
      </c>
      <c r="D51" s="8">
        <v>0.41799999999999998</v>
      </c>
      <c r="E51" s="8">
        <v>0.14749999999999999</v>
      </c>
      <c r="F51" s="8">
        <v>0.26050000000000001</v>
      </c>
      <c r="H51" s="8">
        <v>0.59499999999999997</v>
      </c>
      <c r="I51" s="8">
        <v>0.5</v>
      </c>
      <c r="J51" s="19">
        <f>(H51-I51)^2</f>
        <v>9.0249999999999948E-3</v>
      </c>
    </row>
    <row r="52" spans="1:10">
      <c r="A52" s="5">
        <v>0.44500000000000001</v>
      </c>
      <c r="B52" s="5">
        <v>0.36</v>
      </c>
      <c r="C52" s="5">
        <v>0.42349999999999999</v>
      </c>
      <c r="D52" s="5">
        <v>0.182</v>
      </c>
      <c r="E52" s="5">
        <v>7.6499999999999999E-2</v>
      </c>
      <c r="F52" s="5">
        <v>0.14000000000000001</v>
      </c>
      <c r="H52" s="5">
        <v>0.28999999999999998</v>
      </c>
      <c r="I52" s="5">
        <v>0.21</v>
      </c>
      <c r="J52" s="18">
        <f>(H52-I52)^2</f>
        <v>6.3999999999999977E-3</v>
      </c>
    </row>
    <row r="53" spans="1:10">
      <c r="A53" s="8">
        <v>0.57499999999999996</v>
      </c>
      <c r="B53" s="8">
        <v>0.45500000000000002</v>
      </c>
      <c r="C53" s="8">
        <v>0.87250000000000005</v>
      </c>
      <c r="D53" s="8">
        <v>0.34899999999999998</v>
      </c>
      <c r="E53" s="8">
        <v>0.20949999999999999</v>
      </c>
      <c r="F53" s="8">
        <v>0.28499999999999998</v>
      </c>
      <c r="H53" s="8">
        <v>0.6</v>
      </c>
      <c r="I53" s="8">
        <v>0.47499999999999998</v>
      </c>
      <c r="J53" s="19">
        <f>(H53-I53)^2</f>
        <v>1.5625E-2</v>
      </c>
    </row>
    <row r="54" spans="1:10">
      <c r="A54" s="5">
        <v>0.44</v>
      </c>
      <c r="B54" s="5">
        <v>0.32500000000000001</v>
      </c>
      <c r="C54" s="5">
        <v>0.4965</v>
      </c>
      <c r="D54" s="5">
        <v>0.25800000000000001</v>
      </c>
      <c r="E54" s="5">
        <v>0.1195</v>
      </c>
      <c r="F54" s="5">
        <v>0.1075</v>
      </c>
      <c r="H54" s="5">
        <v>0.64</v>
      </c>
      <c r="I54" s="5">
        <v>0.495</v>
      </c>
      <c r="J54" s="18">
        <f>(H54-I54)^2</f>
        <v>2.1025000000000005E-2</v>
      </c>
    </row>
    <row r="55" spans="1:10">
      <c r="A55" s="8">
        <v>0.625</v>
      </c>
      <c r="B55" s="8">
        <v>0.49</v>
      </c>
      <c r="C55" s="8">
        <v>1.2050000000000001</v>
      </c>
      <c r="D55" s="8">
        <v>0.51749999999999996</v>
      </c>
      <c r="E55" s="8">
        <v>0.3105</v>
      </c>
      <c r="F55" s="8">
        <v>0.34649999999999997</v>
      </c>
      <c r="H55" s="8">
        <v>0.47</v>
      </c>
      <c r="I55" s="8">
        <v>0.36</v>
      </c>
      <c r="J55" s="19">
        <f>(H55-I55)^2</f>
        <v>1.2099999999999998E-2</v>
      </c>
    </row>
    <row r="56" spans="1:10">
      <c r="A56" s="5">
        <v>0.54500000000000004</v>
      </c>
      <c r="B56" s="5">
        <v>0.42499999999999999</v>
      </c>
      <c r="C56" s="5">
        <v>0.8145</v>
      </c>
      <c r="D56" s="5">
        <v>0.30499999999999999</v>
      </c>
      <c r="E56" s="5">
        <v>0.23100000000000001</v>
      </c>
      <c r="F56" s="5">
        <v>0.24399999999999999</v>
      </c>
      <c r="H56" s="5">
        <v>0.56999999999999995</v>
      </c>
      <c r="I56" s="5">
        <v>0.47499999999999998</v>
      </c>
      <c r="J56" s="18">
        <f>(H56-I56)^2</f>
        <v>9.0249999999999948E-3</v>
      </c>
    </row>
    <row r="57" spans="1:10">
      <c r="A57" s="8">
        <v>0.51500000000000001</v>
      </c>
      <c r="B57" s="8">
        <v>0.435</v>
      </c>
      <c r="C57" s="8">
        <v>0.88149999999999995</v>
      </c>
      <c r="D57" s="8">
        <v>0.29199999999999998</v>
      </c>
      <c r="E57" s="8">
        <v>0.20599999999999999</v>
      </c>
      <c r="F57" s="8">
        <v>0.255</v>
      </c>
      <c r="H57" s="8">
        <v>0.56999999999999995</v>
      </c>
      <c r="I57" s="8">
        <v>0.44500000000000001</v>
      </c>
      <c r="J57" s="19">
        <f>(H57-I57)^2</f>
        <v>1.5624999999999986E-2</v>
      </c>
    </row>
    <row r="58" spans="1:10">
      <c r="A58" s="5">
        <v>0.52</v>
      </c>
      <c r="B58" s="5">
        <v>0.4</v>
      </c>
      <c r="C58" s="5">
        <v>0.77649999999999997</v>
      </c>
      <c r="D58" s="5">
        <v>0.35249999999999998</v>
      </c>
      <c r="E58" s="5">
        <v>0.1845</v>
      </c>
      <c r="F58" s="5">
        <v>0.185</v>
      </c>
      <c r="H58" s="5">
        <v>0.35</v>
      </c>
      <c r="I58" s="5">
        <v>0.27</v>
      </c>
      <c r="J58" s="18">
        <f>(H58-I58)^2</f>
        <v>6.3999999999999934E-3</v>
      </c>
    </row>
    <row r="59" spans="1:10">
      <c r="A59" s="8">
        <v>0.53</v>
      </c>
      <c r="B59" s="8">
        <v>0.44</v>
      </c>
      <c r="C59" s="8">
        <v>0.83499999999999996</v>
      </c>
      <c r="D59" s="8">
        <v>0.32</v>
      </c>
      <c r="E59" s="8">
        <v>0.2175</v>
      </c>
      <c r="F59" s="8">
        <v>0.245</v>
      </c>
      <c r="H59" s="8">
        <v>0.52</v>
      </c>
      <c r="I59" s="8">
        <v>0.46500000000000002</v>
      </c>
      <c r="J59" s="19">
        <f>(H59-I59)^2</f>
        <v>3.0249999999999995E-3</v>
      </c>
    </row>
    <row r="60" spans="1:10">
      <c r="A60" s="5">
        <v>0.495</v>
      </c>
      <c r="B60" s="5">
        <v>0.375</v>
      </c>
      <c r="C60" s="5">
        <v>0.61399999999999999</v>
      </c>
      <c r="D60" s="5">
        <v>0.28549999999999998</v>
      </c>
      <c r="E60" s="5">
        <v>0.13650000000000001</v>
      </c>
      <c r="F60" s="5">
        <v>0.161</v>
      </c>
      <c r="H60" s="5">
        <v>0.27</v>
      </c>
      <c r="I60" s="5">
        <v>0.19500000000000001</v>
      </c>
      <c r="J60" s="18">
        <f>(H60-I60)^2</f>
        <v>5.6250000000000015E-3</v>
      </c>
    </row>
    <row r="61" spans="1:10">
      <c r="A61" s="8">
        <v>0.45</v>
      </c>
      <c r="B61" s="8">
        <v>0.33500000000000002</v>
      </c>
      <c r="C61" s="8">
        <v>0.44750000000000001</v>
      </c>
      <c r="D61" s="8">
        <v>0.2165</v>
      </c>
      <c r="E61" s="8">
        <v>0.126</v>
      </c>
      <c r="F61" s="8">
        <v>0.11</v>
      </c>
      <c r="H61" s="8">
        <v>0.51500000000000001</v>
      </c>
      <c r="I61" s="8">
        <v>0.435</v>
      </c>
      <c r="J61" s="19">
        <f>(H61-I61)^2</f>
        <v>6.4000000000000029E-3</v>
      </c>
    </row>
    <row r="62" spans="1:10">
      <c r="A62" s="5">
        <v>0.52</v>
      </c>
      <c r="B62" s="5">
        <v>0.40500000000000003</v>
      </c>
      <c r="C62" s="5">
        <v>0.57750000000000001</v>
      </c>
      <c r="D62" s="5">
        <v>0.2</v>
      </c>
      <c r="E62" s="5">
        <v>0.14499999999999999</v>
      </c>
      <c r="F62" s="5">
        <v>0.17899999999999999</v>
      </c>
      <c r="H62" s="5">
        <v>0.58499999999999996</v>
      </c>
      <c r="I62" s="5">
        <v>0.46500000000000002</v>
      </c>
      <c r="J62" s="18">
        <f>(H62-I62)^2</f>
        <v>1.4399999999999986E-2</v>
      </c>
    </row>
    <row r="63" spans="1:10">
      <c r="A63" s="8">
        <v>0.24</v>
      </c>
      <c r="B63" s="8">
        <v>0.17</v>
      </c>
      <c r="C63" s="8">
        <v>5.45E-2</v>
      </c>
      <c r="D63" s="8">
        <v>2.0500000000000001E-2</v>
      </c>
      <c r="E63" s="8">
        <v>1.6E-2</v>
      </c>
      <c r="F63" s="8">
        <v>1.55E-2</v>
      </c>
      <c r="H63" s="8">
        <v>0.255</v>
      </c>
      <c r="I63" s="8">
        <v>0.18</v>
      </c>
      <c r="J63" s="19">
        <f>(H63-I63)^2</f>
        <v>5.6250000000000015E-3</v>
      </c>
    </row>
    <row r="64" spans="1:10">
      <c r="A64" s="5">
        <v>0.53500000000000003</v>
      </c>
      <c r="B64" s="5">
        <v>0.41499999999999998</v>
      </c>
      <c r="C64" s="5">
        <v>0.57650000000000001</v>
      </c>
      <c r="D64" s="5">
        <v>0.35949999999999999</v>
      </c>
      <c r="E64" s="5">
        <v>0.13500000000000001</v>
      </c>
      <c r="F64" s="5">
        <v>0.22500000000000001</v>
      </c>
      <c r="H64" s="5">
        <v>0.54500000000000004</v>
      </c>
      <c r="I64" s="5">
        <v>0.42499999999999999</v>
      </c>
      <c r="J64" s="18">
        <f>(H64-I64)^2</f>
        <v>1.4400000000000012E-2</v>
      </c>
    </row>
    <row r="65" spans="1:10">
      <c r="A65" s="8">
        <v>0.46</v>
      </c>
      <c r="B65" s="8">
        <v>0.36499999999999999</v>
      </c>
      <c r="C65" s="8">
        <v>0.44950000000000001</v>
      </c>
      <c r="D65" s="8">
        <v>0.17549999999999999</v>
      </c>
      <c r="E65" s="8">
        <v>0.10199999999999999</v>
      </c>
      <c r="F65" s="8">
        <v>0.15</v>
      </c>
      <c r="H65" s="8">
        <v>0.61</v>
      </c>
      <c r="I65" s="8">
        <v>0.495</v>
      </c>
      <c r="J65" s="19">
        <f>(H65-I65)^2</f>
        <v>1.3224999999999997E-2</v>
      </c>
    </row>
    <row r="66" spans="1:10">
      <c r="A66" s="5">
        <v>0.44</v>
      </c>
      <c r="B66" s="5">
        <v>0.35499999999999998</v>
      </c>
      <c r="C66" s="5">
        <v>0.495</v>
      </c>
      <c r="D66" s="5">
        <v>0.23100000000000001</v>
      </c>
      <c r="E66" s="5">
        <v>0.11</v>
      </c>
      <c r="F66" s="5">
        <v>0.125</v>
      </c>
      <c r="H66" s="5">
        <v>0.44500000000000001</v>
      </c>
      <c r="I66" s="5">
        <v>0.33500000000000002</v>
      </c>
      <c r="J66" s="18">
        <f>(H66-I66)^2</f>
        <v>1.2099999999999998E-2</v>
      </c>
    </row>
    <row r="67" spans="1:10">
      <c r="A67" s="8">
        <v>0.58499999999999996</v>
      </c>
      <c r="B67" s="8">
        <v>0.46500000000000002</v>
      </c>
      <c r="C67" s="8">
        <v>0.90800000000000003</v>
      </c>
      <c r="D67" s="8">
        <v>0.38100000000000001</v>
      </c>
      <c r="E67" s="8">
        <v>0.1615</v>
      </c>
      <c r="F67" s="8">
        <v>0.315</v>
      </c>
      <c r="H67" s="8">
        <v>0.46</v>
      </c>
      <c r="I67" s="8">
        <v>0.36499999999999999</v>
      </c>
      <c r="J67" s="19">
        <f>(H67-I67)^2</f>
        <v>9.0250000000000052E-3</v>
      </c>
    </row>
    <row r="68" spans="1:10">
      <c r="A68" s="5">
        <v>0.52500000000000002</v>
      </c>
      <c r="B68" s="5">
        <v>0.4</v>
      </c>
      <c r="C68" s="5">
        <v>0.622</v>
      </c>
      <c r="D68" s="5">
        <v>0.26550000000000001</v>
      </c>
      <c r="E68" s="5">
        <v>0.14699999999999999</v>
      </c>
      <c r="F68" s="5">
        <v>0.184</v>
      </c>
      <c r="H68" s="5">
        <v>0.55000000000000004</v>
      </c>
      <c r="I68" s="5">
        <v>0.43</v>
      </c>
      <c r="J68" s="18">
        <f>(H68-I68)^2</f>
        <v>1.4400000000000012E-2</v>
      </c>
    </row>
    <row r="69" spans="1:10">
      <c r="A69" s="8">
        <v>0.21</v>
      </c>
      <c r="B69" s="8">
        <v>0.15</v>
      </c>
      <c r="C69" s="8">
        <v>4.2000000000000003E-2</v>
      </c>
      <c r="D69" s="8">
        <v>1.7500000000000002E-2</v>
      </c>
      <c r="E69" s="8">
        <v>1.2500000000000001E-2</v>
      </c>
      <c r="F69" s="8">
        <v>1.4999999999999999E-2</v>
      </c>
      <c r="H69" s="8">
        <v>0.49</v>
      </c>
      <c r="I69" s="8">
        <v>0.38500000000000001</v>
      </c>
      <c r="J69" s="19">
        <f>(H69-I69)^2</f>
        <v>1.1024999999999997E-2</v>
      </c>
    </row>
    <row r="70" spans="1:10">
      <c r="A70" s="5">
        <v>0.46500000000000002</v>
      </c>
      <c r="B70" s="5">
        <v>0.35499999999999998</v>
      </c>
      <c r="C70" s="5">
        <v>0.47949999999999998</v>
      </c>
      <c r="D70" s="5">
        <v>0.22700000000000001</v>
      </c>
      <c r="E70" s="5">
        <v>0.124</v>
      </c>
      <c r="F70" s="5">
        <v>0.125</v>
      </c>
      <c r="H70" s="5">
        <v>0.58499999999999996</v>
      </c>
      <c r="I70" s="5">
        <v>0.47499999999999998</v>
      </c>
      <c r="J70" s="18">
        <f>(H70-I70)^2</f>
        <v>1.2099999999999998E-2</v>
      </c>
    </row>
    <row r="71" spans="1:10">
      <c r="A71" s="8">
        <v>0.32</v>
      </c>
      <c r="B71" s="8">
        <v>0.24</v>
      </c>
      <c r="C71" s="8">
        <v>0.17</v>
      </c>
      <c r="D71" s="8">
        <v>6.5500000000000003E-2</v>
      </c>
      <c r="E71" s="8">
        <v>4.7E-2</v>
      </c>
      <c r="F71" s="8">
        <v>4.9000000000000002E-2</v>
      </c>
      <c r="H71" s="8">
        <v>0.495</v>
      </c>
      <c r="I71" s="8">
        <v>0.33</v>
      </c>
      <c r="J71" s="19">
        <f>(H71-I71)^2</f>
        <v>2.7224999999999992E-2</v>
      </c>
    </row>
    <row r="72" spans="1:10">
      <c r="A72" s="5">
        <v>0.46</v>
      </c>
      <c r="B72" s="5">
        <v>0.36</v>
      </c>
      <c r="C72" s="5">
        <v>0.44700000000000001</v>
      </c>
      <c r="D72" s="5">
        <v>0.161</v>
      </c>
      <c r="E72" s="5">
        <v>8.6999999999999994E-2</v>
      </c>
      <c r="F72" s="5">
        <v>0.16</v>
      </c>
      <c r="H72" s="5">
        <v>0.59499999999999997</v>
      </c>
      <c r="I72" s="5">
        <v>0.47499999999999998</v>
      </c>
      <c r="J72" s="18">
        <f>(H72-I72)^2</f>
        <v>1.44E-2</v>
      </c>
    </row>
    <row r="73" spans="1:10">
      <c r="A73" s="8">
        <v>0.23</v>
      </c>
      <c r="B73" s="8">
        <v>0.16500000000000001</v>
      </c>
      <c r="C73" s="8">
        <v>5.1499999999999997E-2</v>
      </c>
      <c r="D73" s="8">
        <v>1.9E-2</v>
      </c>
      <c r="E73" s="8">
        <v>1.4500000000000001E-2</v>
      </c>
      <c r="F73" s="8">
        <v>3.5999999999999997E-2</v>
      </c>
      <c r="H73" s="8">
        <v>0.59499999999999997</v>
      </c>
      <c r="I73" s="8">
        <v>0.47</v>
      </c>
      <c r="J73" s="19">
        <f>(H73-I73)^2</f>
        <v>1.5625E-2</v>
      </c>
    </row>
    <row r="74" spans="1:10">
      <c r="A74" s="5">
        <v>0.48</v>
      </c>
      <c r="B74" s="5">
        <v>0.35499999999999998</v>
      </c>
      <c r="C74" s="5">
        <v>0.57850000000000001</v>
      </c>
      <c r="D74" s="5">
        <v>0.25</v>
      </c>
      <c r="E74" s="5">
        <v>0.106</v>
      </c>
      <c r="F74" s="5">
        <v>0.184</v>
      </c>
      <c r="H74" s="5">
        <v>0.56000000000000005</v>
      </c>
      <c r="I74" s="5">
        <v>0.44</v>
      </c>
      <c r="J74" s="18">
        <f>(H74-I74)^2</f>
        <v>1.4400000000000012E-2</v>
      </c>
    </row>
    <row r="75" spans="1:10">
      <c r="A75" s="8">
        <v>0.62</v>
      </c>
      <c r="B75" s="8">
        <v>0.51500000000000001</v>
      </c>
      <c r="C75" s="8">
        <v>1.2210000000000001</v>
      </c>
      <c r="D75" s="8">
        <v>0.53500000000000003</v>
      </c>
      <c r="E75" s="8">
        <v>0.24099999999999999</v>
      </c>
      <c r="F75" s="8">
        <v>0.39500000000000002</v>
      </c>
      <c r="H75" s="8">
        <v>0.47</v>
      </c>
      <c r="I75" s="8">
        <v>0.36499999999999999</v>
      </c>
      <c r="J75" s="19">
        <f>(H75-I75)^2</f>
        <v>1.1024999999999997E-2</v>
      </c>
    </row>
    <row r="76" spans="1:10">
      <c r="A76" s="5">
        <v>0.48499999999999999</v>
      </c>
      <c r="B76" s="5">
        <v>0.37</v>
      </c>
      <c r="C76" s="5">
        <v>0.45800000000000002</v>
      </c>
      <c r="D76" s="5">
        <v>0.18099999999999999</v>
      </c>
      <c r="E76" s="5">
        <v>0.113</v>
      </c>
      <c r="F76" s="5">
        <v>0.13600000000000001</v>
      </c>
      <c r="H76" s="5">
        <v>0.47</v>
      </c>
      <c r="I76" s="5">
        <v>0.35499999999999998</v>
      </c>
      <c r="J76" s="18">
        <f>(H76-I76)^2</f>
        <v>1.3224999999999997E-2</v>
      </c>
    </row>
    <row r="77" spans="1:10">
      <c r="A77" s="8">
        <v>0.44</v>
      </c>
      <c r="B77" s="8">
        <v>0.34</v>
      </c>
      <c r="C77" s="8">
        <v>0.41949999999999998</v>
      </c>
      <c r="D77" s="8">
        <v>0.153</v>
      </c>
      <c r="E77" s="8">
        <v>0.11550000000000001</v>
      </c>
      <c r="F77" s="8">
        <v>0.13</v>
      </c>
      <c r="H77" s="8">
        <v>0.61499999999999999</v>
      </c>
      <c r="I77" s="8">
        <v>0.47499999999999998</v>
      </c>
      <c r="J77" s="19">
        <f>(H77-I77)^2</f>
        <v>1.9600000000000003E-2</v>
      </c>
    </row>
    <row r="78" spans="1:10">
      <c r="A78" s="5">
        <v>0.35499999999999998</v>
      </c>
      <c r="B78" s="5">
        <v>0.26</v>
      </c>
      <c r="C78" s="5">
        <v>0.19850000000000001</v>
      </c>
      <c r="D78" s="5">
        <v>7.1499999999999994E-2</v>
      </c>
      <c r="E78" s="5">
        <v>4.9500000000000002E-2</v>
      </c>
      <c r="F78" s="5">
        <v>5.8000000000000003E-2</v>
      </c>
      <c r="H78" s="5">
        <v>0.48</v>
      </c>
      <c r="I78" s="5">
        <v>0.39</v>
      </c>
      <c r="J78" s="18">
        <f>(H78-I78)^2</f>
        <v>8.0999999999999944E-3</v>
      </c>
    </row>
    <row r="79" spans="1:10">
      <c r="A79" s="8">
        <v>0.49</v>
      </c>
      <c r="B79" s="8">
        <v>0.38</v>
      </c>
      <c r="C79" s="8">
        <v>0.57799999999999996</v>
      </c>
      <c r="D79" s="8">
        <v>0.23949999999999999</v>
      </c>
      <c r="E79" s="8">
        <v>0.1255</v>
      </c>
      <c r="F79" s="8">
        <v>0.18</v>
      </c>
      <c r="H79" s="8">
        <v>0.59499999999999997</v>
      </c>
      <c r="I79" s="8">
        <v>0.46500000000000002</v>
      </c>
      <c r="J79" s="19">
        <f>(H79-I79)^2</f>
        <v>1.6899999999999988E-2</v>
      </c>
    </row>
    <row r="80" spans="1:10">
      <c r="A80" s="5">
        <v>0.41</v>
      </c>
      <c r="B80" s="5">
        <v>0.33</v>
      </c>
      <c r="C80" s="5">
        <v>0.33500000000000002</v>
      </c>
      <c r="D80" s="5">
        <v>0.1525</v>
      </c>
      <c r="E80" s="5">
        <v>7.3999999999999996E-2</v>
      </c>
      <c r="F80" s="5">
        <v>0.11</v>
      </c>
      <c r="H80" s="5">
        <v>0.53</v>
      </c>
      <c r="I80" s="5">
        <v>0.42499999999999999</v>
      </c>
      <c r="J80" s="18">
        <f>(H80-I80)^2</f>
        <v>1.1025000000000009E-2</v>
      </c>
    </row>
    <row r="81" spans="1:10">
      <c r="A81" s="8">
        <v>0.56000000000000005</v>
      </c>
      <c r="B81" s="8">
        <v>0.44500000000000001</v>
      </c>
      <c r="C81" s="8">
        <v>1.224</v>
      </c>
      <c r="D81" s="8">
        <v>0.55649999999999999</v>
      </c>
      <c r="E81" s="8">
        <v>0.32250000000000001</v>
      </c>
      <c r="F81" s="8">
        <v>0.26950000000000002</v>
      </c>
      <c r="H81" s="8">
        <v>0.33</v>
      </c>
      <c r="I81" s="8">
        <v>0.255</v>
      </c>
      <c r="J81" s="19">
        <f>(H81-I81)^2</f>
        <v>5.6250000000000015E-3</v>
      </c>
    </row>
    <row r="82" spans="1:10">
      <c r="A82" s="5">
        <v>0.625</v>
      </c>
      <c r="B82" s="5">
        <v>0.495</v>
      </c>
      <c r="C82" s="5">
        <v>1.2075</v>
      </c>
      <c r="D82" s="5">
        <v>0.53100000000000003</v>
      </c>
      <c r="E82" s="5">
        <v>0.28100000000000003</v>
      </c>
      <c r="F82" s="5">
        <v>0.35249999999999998</v>
      </c>
      <c r="H82" s="5">
        <v>0.53</v>
      </c>
      <c r="I82" s="5">
        <v>0.42499999999999999</v>
      </c>
      <c r="J82" s="18">
        <f>(H82-I82)^2</f>
        <v>1.1025000000000009E-2</v>
      </c>
    </row>
    <row r="83" spans="1:10">
      <c r="A83" s="8">
        <v>0.60499999999999998</v>
      </c>
      <c r="B83" s="8">
        <v>0.48</v>
      </c>
      <c r="C83" s="8">
        <v>0.99099999999999999</v>
      </c>
      <c r="D83" s="8">
        <v>0.47349999999999998</v>
      </c>
      <c r="E83" s="8">
        <v>0.23449999999999999</v>
      </c>
      <c r="F83" s="8">
        <v>0.24</v>
      </c>
      <c r="H83" s="8">
        <v>0.42499999999999999</v>
      </c>
      <c r="I83" s="8">
        <v>0.33</v>
      </c>
      <c r="J83" s="19">
        <f>(H83-I83)^2</f>
        <v>9.0249999999999948E-3</v>
      </c>
    </row>
    <row r="84" spans="1:10">
      <c r="A84" s="5">
        <v>0.48</v>
      </c>
      <c r="B84" s="5">
        <v>0.37</v>
      </c>
      <c r="C84" s="5">
        <v>0.53600000000000003</v>
      </c>
      <c r="D84" s="5">
        <v>0.251</v>
      </c>
      <c r="E84" s="5">
        <v>0.114</v>
      </c>
      <c r="F84" s="5">
        <v>0.15</v>
      </c>
      <c r="H84" s="5">
        <v>0.19</v>
      </c>
      <c r="I84" s="5">
        <v>0.13</v>
      </c>
      <c r="J84" s="18">
        <f>(H84-I84)^2</f>
        <v>3.5999999999999999E-3</v>
      </c>
    </row>
    <row r="85" spans="1:10">
      <c r="A85" s="8">
        <v>0.55000000000000004</v>
      </c>
      <c r="B85" s="8">
        <v>0.42499999999999999</v>
      </c>
      <c r="C85" s="8">
        <v>0.79700000000000004</v>
      </c>
      <c r="D85" s="8">
        <v>0.29699999999999999</v>
      </c>
      <c r="E85" s="8">
        <v>0.15</v>
      </c>
      <c r="F85" s="8">
        <v>0.26500000000000001</v>
      </c>
      <c r="H85" s="8">
        <v>0.45500000000000002</v>
      </c>
      <c r="I85" s="8">
        <v>0.36499999999999999</v>
      </c>
      <c r="J85" s="19">
        <f>(H85-I85)^2</f>
        <v>8.1000000000000048E-3</v>
      </c>
    </row>
    <row r="86" spans="1:10">
      <c r="A86" s="5">
        <v>0.5</v>
      </c>
      <c r="B86" s="5">
        <v>0.40500000000000003</v>
      </c>
      <c r="C86" s="5">
        <v>0.77200000000000002</v>
      </c>
      <c r="D86" s="5">
        <v>0.34599999999999997</v>
      </c>
      <c r="E86" s="5">
        <v>0.1535</v>
      </c>
      <c r="F86" s="5">
        <v>0.245</v>
      </c>
      <c r="H86" s="5">
        <v>0.38500000000000001</v>
      </c>
      <c r="I86" s="5">
        <v>0.3</v>
      </c>
      <c r="J86" s="18">
        <f>(H86-I86)^2</f>
        <v>7.2250000000000031E-3</v>
      </c>
    </row>
    <row r="87" spans="1:10">
      <c r="A87" s="8">
        <v>0.48</v>
      </c>
      <c r="B87" s="8">
        <v>0.36499999999999999</v>
      </c>
      <c r="C87" s="8">
        <v>0.46100000000000002</v>
      </c>
      <c r="D87" s="8">
        <v>0.2205</v>
      </c>
      <c r="E87" s="8">
        <v>8.3500000000000005E-2</v>
      </c>
      <c r="F87" s="8">
        <v>0.13500000000000001</v>
      </c>
      <c r="H87" s="8">
        <v>0.39</v>
      </c>
      <c r="I87" s="8">
        <v>0.28999999999999998</v>
      </c>
      <c r="J87" s="19">
        <f>(H87-I87)^2</f>
        <v>1.0000000000000007E-2</v>
      </c>
    </row>
    <row r="88" spans="1:10">
      <c r="A88" s="5">
        <v>0.57499999999999996</v>
      </c>
      <c r="B88" s="5">
        <v>0.4</v>
      </c>
      <c r="C88" s="5">
        <v>0.9325</v>
      </c>
      <c r="D88" s="5">
        <v>0.36049999999999999</v>
      </c>
      <c r="E88" s="5">
        <v>0.2445</v>
      </c>
      <c r="F88" s="5">
        <v>0.3</v>
      </c>
      <c r="H88" s="5">
        <v>0.53</v>
      </c>
      <c r="I88" s="5">
        <v>0.42499999999999999</v>
      </c>
      <c r="J88" s="18">
        <f>(H88-I88)^2</f>
        <v>1.1025000000000009E-2</v>
      </c>
    </row>
    <row r="89" spans="1:10">
      <c r="A89" s="8">
        <v>0.35</v>
      </c>
      <c r="B89" s="8">
        <v>0.255</v>
      </c>
      <c r="C89" s="8">
        <v>0.17849999999999999</v>
      </c>
      <c r="D89" s="8">
        <v>8.5500000000000007E-2</v>
      </c>
      <c r="E89" s="8">
        <v>3.0499999999999999E-2</v>
      </c>
      <c r="F89" s="8">
        <v>5.2499999999999998E-2</v>
      </c>
      <c r="H89" s="8">
        <v>0.52500000000000002</v>
      </c>
      <c r="I89" s="8">
        <v>0.43</v>
      </c>
      <c r="J89" s="19">
        <f>(H89-I89)^2</f>
        <v>9.0250000000000052E-3</v>
      </c>
    </row>
    <row r="90" spans="1:10">
      <c r="A90" s="5">
        <v>0.28000000000000003</v>
      </c>
      <c r="B90" s="5">
        <v>0.21</v>
      </c>
      <c r="C90" s="5">
        <v>0.1065</v>
      </c>
      <c r="D90" s="5">
        <v>3.9E-2</v>
      </c>
      <c r="E90" s="5">
        <v>2.9499999999999998E-2</v>
      </c>
      <c r="F90" s="5">
        <v>0.03</v>
      </c>
      <c r="H90" s="5">
        <v>0.35</v>
      </c>
      <c r="I90" s="5">
        <v>0.26</v>
      </c>
      <c r="J90" s="18">
        <f>(H90-I90)^2</f>
        <v>8.0999999999999944E-3</v>
      </c>
    </row>
    <row r="91" spans="1:10">
      <c r="A91" s="8">
        <v>0.35</v>
      </c>
      <c r="B91" s="8">
        <v>0.28000000000000003</v>
      </c>
      <c r="C91" s="8">
        <v>0.19600000000000001</v>
      </c>
      <c r="D91" s="8">
        <v>8.2000000000000003E-2</v>
      </c>
      <c r="E91" s="8">
        <v>0.04</v>
      </c>
      <c r="F91" s="8">
        <v>6.4000000000000001E-2</v>
      </c>
      <c r="H91" s="8">
        <v>0.45</v>
      </c>
      <c r="I91" s="8">
        <v>0.36499999999999999</v>
      </c>
      <c r="J91" s="19">
        <f>(H91-I91)^2</f>
        <v>7.2250000000000031E-3</v>
      </c>
    </row>
    <row r="92" spans="1:10">
      <c r="A92" s="5">
        <v>0.505</v>
      </c>
      <c r="B92" s="5">
        <v>0.38500000000000001</v>
      </c>
      <c r="C92" s="5">
        <v>0.67749999999999999</v>
      </c>
      <c r="D92" s="5">
        <v>0.23599999999999999</v>
      </c>
      <c r="E92" s="5">
        <v>0.17899999999999999</v>
      </c>
      <c r="F92" s="5">
        <v>0.2</v>
      </c>
      <c r="H92" s="5">
        <v>0.51</v>
      </c>
      <c r="I92" s="5">
        <v>0.4</v>
      </c>
      <c r="J92" s="18">
        <f>(H92-I92)^2</f>
        <v>1.2099999999999998E-2</v>
      </c>
    </row>
    <row r="93" spans="1:10">
      <c r="A93" s="8">
        <v>0.62</v>
      </c>
      <c r="B93" s="8">
        <v>0.47499999999999998</v>
      </c>
      <c r="C93" s="8">
        <v>1.0165</v>
      </c>
      <c r="D93" s="8">
        <v>0.4355</v>
      </c>
      <c r="E93" s="8">
        <v>0.214</v>
      </c>
      <c r="F93" s="8">
        <v>0.32500000000000001</v>
      </c>
      <c r="H93" s="8">
        <v>0.54500000000000004</v>
      </c>
      <c r="I93" s="8">
        <v>0.43</v>
      </c>
      <c r="J93" s="19">
        <f>(H93-I93)^2</f>
        <v>1.3225000000000011E-2</v>
      </c>
    </row>
    <row r="94" spans="1:10">
      <c r="A94" s="5">
        <v>0.51</v>
      </c>
      <c r="B94" s="5">
        <v>0.39500000000000002</v>
      </c>
      <c r="C94" s="5">
        <v>0.61750000000000005</v>
      </c>
      <c r="D94" s="5">
        <v>0.26200000000000001</v>
      </c>
      <c r="E94" s="5">
        <v>0.122</v>
      </c>
      <c r="F94" s="5">
        <v>0.193</v>
      </c>
      <c r="H94" s="5">
        <v>0.47499999999999998</v>
      </c>
      <c r="I94" s="5">
        <v>0.375</v>
      </c>
      <c r="J94" s="18">
        <f>(H94-I94)^2</f>
        <v>9.999999999999995E-3</v>
      </c>
    </row>
    <row r="95" spans="1:10">
      <c r="A95" s="8">
        <v>0.53500000000000003</v>
      </c>
      <c r="B95" s="8">
        <v>0.435</v>
      </c>
      <c r="C95" s="8">
        <v>0.72499999999999998</v>
      </c>
      <c r="D95" s="8">
        <v>0.26900000000000002</v>
      </c>
      <c r="E95" s="8">
        <v>0.13850000000000001</v>
      </c>
      <c r="F95" s="8">
        <v>0.25</v>
      </c>
      <c r="H95" s="8">
        <v>0.45500000000000002</v>
      </c>
      <c r="I95" s="8">
        <v>0.33500000000000002</v>
      </c>
      <c r="J95" s="19">
        <f>(H95-I95)^2</f>
        <v>1.44E-2</v>
      </c>
    </row>
    <row r="96" spans="1:10">
      <c r="A96" s="5">
        <v>0.63</v>
      </c>
      <c r="B96" s="5">
        <v>0.48499999999999999</v>
      </c>
      <c r="C96" s="5">
        <v>1.0620000000000001</v>
      </c>
      <c r="D96" s="5">
        <v>0.50649999999999995</v>
      </c>
      <c r="E96" s="5">
        <v>0.17849999999999999</v>
      </c>
      <c r="F96" s="5">
        <v>0.33650000000000002</v>
      </c>
      <c r="H96" s="5">
        <v>0.59499999999999997</v>
      </c>
      <c r="I96" s="5">
        <v>0.45500000000000002</v>
      </c>
      <c r="J96" s="18">
        <f>(H96-I96)^2</f>
        <v>1.9599999999999989E-2</v>
      </c>
    </row>
    <row r="97" spans="1:10">
      <c r="A97" s="8">
        <v>0.62</v>
      </c>
      <c r="B97" s="8">
        <v>0.47</v>
      </c>
      <c r="C97" s="8">
        <v>0.85650000000000004</v>
      </c>
      <c r="D97" s="8">
        <v>0.35949999999999999</v>
      </c>
      <c r="E97" s="8">
        <v>0.16</v>
      </c>
      <c r="F97" s="8">
        <v>0.29499999999999998</v>
      </c>
      <c r="H97" s="8">
        <v>0.505</v>
      </c>
      <c r="I97" s="8">
        <v>0.4</v>
      </c>
      <c r="J97" s="19">
        <f>(H97-I97)^2</f>
        <v>1.1024999999999997E-2</v>
      </c>
    </row>
    <row r="98" spans="1:10">
      <c r="A98" s="5">
        <v>0.36</v>
      </c>
      <c r="B98" s="5">
        <v>0.28000000000000003</v>
      </c>
      <c r="C98" s="5">
        <v>0.17549999999999999</v>
      </c>
      <c r="D98" s="5">
        <v>8.1000000000000003E-2</v>
      </c>
      <c r="E98" s="5">
        <v>5.0500000000000003E-2</v>
      </c>
      <c r="F98" s="5">
        <v>7.0000000000000007E-2</v>
      </c>
      <c r="H98" s="5">
        <v>0.62</v>
      </c>
      <c r="I98" s="5">
        <v>0.5</v>
      </c>
      <c r="J98" s="18">
        <f>(H98-I98)^2</f>
        <v>1.44E-2</v>
      </c>
    </row>
    <row r="99" spans="1:10">
      <c r="A99" s="8">
        <v>0.52500000000000002</v>
      </c>
      <c r="B99" s="8">
        <v>0.43</v>
      </c>
      <c r="C99" s="8">
        <v>0.86450000000000005</v>
      </c>
      <c r="D99" s="8">
        <v>0.376</v>
      </c>
      <c r="E99" s="8">
        <v>0.19450000000000001</v>
      </c>
      <c r="F99" s="8">
        <v>0.2515</v>
      </c>
      <c r="H99" s="8">
        <v>0.505</v>
      </c>
      <c r="I99" s="8">
        <v>0.4</v>
      </c>
      <c r="J99" s="19">
        <f>(H99-I99)^2</f>
        <v>1.1024999999999997E-2</v>
      </c>
    </row>
    <row r="100" spans="1:10">
      <c r="A100" s="5">
        <v>0.48</v>
      </c>
      <c r="B100" s="5">
        <v>0.35</v>
      </c>
      <c r="C100" s="5">
        <v>0.51900000000000002</v>
      </c>
      <c r="D100" s="5">
        <v>0.23649999999999999</v>
      </c>
      <c r="E100" s="5">
        <v>0.1275</v>
      </c>
      <c r="F100" s="5">
        <v>0.126</v>
      </c>
      <c r="H100" s="5">
        <v>0.57999999999999996</v>
      </c>
      <c r="I100" s="5">
        <v>0.47</v>
      </c>
      <c r="J100" s="18">
        <f>(H100-I100)^2</f>
        <v>1.2099999999999998E-2</v>
      </c>
    </row>
    <row r="101" spans="1:10">
      <c r="A101" s="8">
        <v>0.54</v>
      </c>
      <c r="B101" s="8">
        <v>0.41</v>
      </c>
      <c r="C101" s="8">
        <v>0.98899999999999999</v>
      </c>
      <c r="D101" s="8">
        <v>0.28149999999999997</v>
      </c>
      <c r="E101" s="8">
        <v>0.21299999999999999</v>
      </c>
      <c r="F101" s="8">
        <v>0.35499999999999998</v>
      </c>
      <c r="H101" s="8">
        <v>0.52500000000000002</v>
      </c>
      <c r="I101" s="8">
        <v>0.39500000000000002</v>
      </c>
      <c r="J101" s="19">
        <f>(H101-I101)^2</f>
        <v>1.6900000000000002E-2</v>
      </c>
    </row>
    <row r="102" spans="1:10">
      <c r="A102" s="5">
        <v>0.46</v>
      </c>
      <c r="B102" s="5">
        <v>0.35</v>
      </c>
      <c r="C102" s="5">
        <v>0.44</v>
      </c>
      <c r="D102" s="5">
        <v>0.19</v>
      </c>
      <c r="E102" s="5">
        <v>0.10249999999999999</v>
      </c>
      <c r="F102" s="5">
        <v>0.13</v>
      </c>
      <c r="H102" s="5">
        <v>0.4</v>
      </c>
      <c r="I102" s="5">
        <v>0.31</v>
      </c>
      <c r="J102" s="18">
        <f>(H102-I102)^2</f>
        <v>8.1000000000000048E-3</v>
      </c>
    </row>
    <row r="103" spans="1:10">
      <c r="A103" s="8">
        <v>0.62</v>
      </c>
      <c r="B103" s="8">
        <v>0.48</v>
      </c>
      <c r="C103" s="8">
        <v>1.0934999999999999</v>
      </c>
      <c r="D103" s="8">
        <v>0.40300000000000002</v>
      </c>
      <c r="E103" s="8">
        <v>0.245</v>
      </c>
      <c r="F103" s="8">
        <v>0.35499999999999998</v>
      </c>
      <c r="H103" s="8">
        <v>0.4</v>
      </c>
      <c r="I103" s="8">
        <v>0.32</v>
      </c>
      <c r="J103" s="19">
        <f>(H103-I103)^2</f>
        <v>6.4000000000000029E-3</v>
      </c>
    </row>
    <row r="104" spans="1:10">
      <c r="A104" s="5">
        <v>0.57499999999999996</v>
      </c>
      <c r="B104" s="5">
        <v>0.46</v>
      </c>
      <c r="C104" s="5">
        <v>0.99399999999999999</v>
      </c>
      <c r="D104" s="5">
        <v>0.39200000000000002</v>
      </c>
      <c r="E104" s="5">
        <v>0.24249999999999999</v>
      </c>
      <c r="F104" s="5">
        <v>0.34</v>
      </c>
      <c r="H104" s="5">
        <v>0.59499999999999997</v>
      </c>
      <c r="I104" s="5">
        <v>0.47</v>
      </c>
      <c r="J104" s="18">
        <f>(H104-I104)^2</f>
        <v>1.5625E-2</v>
      </c>
    </row>
    <row r="105" spans="1:10">
      <c r="A105" s="8">
        <v>0.54500000000000004</v>
      </c>
      <c r="B105" s="8">
        <v>0.42</v>
      </c>
      <c r="C105" s="8">
        <v>0.75049999999999994</v>
      </c>
      <c r="D105" s="8">
        <v>0.2475</v>
      </c>
      <c r="E105" s="8">
        <v>0.13</v>
      </c>
      <c r="F105" s="8">
        <v>0.255</v>
      </c>
      <c r="H105" s="8">
        <v>0.57499999999999996</v>
      </c>
      <c r="I105" s="8">
        <v>0.435</v>
      </c>
      <c r="J105" s="19">
        <f>(H105-I105)^2</f>
        <v>1.9599999999999989E-2</v>
      </c>
    </row>
    <row r="106" spans="1:10">
      <c r="A106" s="5">
        <v>0.61499999999999999</v>
      </c>
      <c r="B106" s="5">
        <v>0.45500000000000002</v>
      </c>
      <c r="C106" s="5">
        <v>0.96850000000000003</v>
      </c>
      <c r="D106" s="5">
        <v>0.49</v>
      </c>
      <c r="E106" s="5">
        <v>0.182</v>
      </c>
      <c r="F106" s="5">
        <v>0.26550000000000001</v>
      </c>
      <c r="H106" s="5">
        <v>0.46500000000000002</v>
      </c>
      <c r="I106" s="5">
        <v>0.36</v>
      </c>
      <c r="J106" s="18">
        <f>(H106-I106)^2</f>
        <v>1.1025000000000009E-2</v>
      </c>
    </row>
    <row r="107" spans="1:10">
      <c r="A107" s="8">
        <v>0.48</v>
      </c>
      <c r="B107" s="8">
        <v>0.35</v>
      </c>
      <c r="C107" s="8">
        <v>0.63500000000000001</v>
      </c>
      <c r="D107" s="8">
        <v>0.35199999999999998</v>
      </c>
      <c r="E107" s="8">
        <v>0.127</v>
      </c>
      <c r="F107" s="8">
        <v>0.13500000000000001</v>
      </c>
      <c r="H107" s="8">
        <v>0.6</v>
      </c>
      <c r="I107" s="8">
        <v>0.47</v>
      </c>
      <c r="J107" s="19">
        <f>(H107-I107)^2</f>
        <v>1.6900000000000002E-2</v>
      </c>
    </row>
    <row r="108" spans="1:10">
      <c r="A108" s="5">
        <v>0.35</v>
      </c>
      <c r="B108" s="5">
        <v>0.25</v>
      </c>
      <c r="C108" s="5">
        <v>0.1605</v>
      </c>
      <c r="D108" s="5">
        <v>7.1499999999999994E-2</v>
      </c>
      <c r="E108" s="5">
        <v>3.3500000000000002E-2</v>
      </c>
      <c r="F108" s="5">
        <v>4.5999999999999999E-2</v>
      </c>
      <c r="H108" s="5">
        <v>0.5</v>
      </c>
      <c r="I108" s="5">
        <v>0.38</v>
      </c>
      <c r="J108" s="18">
        <f>(H108-I108)^2</f>
        <v>1.44E-2</v>
      </c>
    </row>
    <row r="109" spans="1:10">
      <c r="A109" s="8">
        <v>0.57499999999999996</v>
      </c>
      <c r="B109" s="8">
        <v>0.47</v>
      </c>
      <c r="C109" s="8">
        <v>1.1415</v>
      </c>
      <c r="D109" s="8">
        <v>0.45150000000000001</v>
      </c>
      <c r="E109" s="8">
        <v>0.20399999999999999</v>
      </c>
      <c r="F109" s="8">
        <v>0.4</v>
      </c>
      <c r="H109" s="8">
        <v>0.45500000000000002</v>
      </c>
      <c r="I109" s="8">
        <v>0.36499999999999999</v>
      </c>
      <c r="J109" s="19">
        <f>(H109-I109)^2</f>
        <v>8.1000000000000048E-3</v>
      </c>
    </row>
    <row r="110" spans="1:10">
      <c r="A110" s="5">
        <v>0.53500000000000003</v>
      </c>
      <c r="B110" s="5">
        <v>0.45500000000000002</v>
      </c>
      <c r="C110" s="5">
        <v>1.0015000000000001</v>
      </c>
      <c r="D110" s="5">
        <v>0.53</v>
      </c>
      <c r="E110" s="5">
        <v>0.17649999999999999</v>
      </c>
      <c r="F110" s="5">
        <v>0.24399999999999999</v>
      </c>
      <c r="H110" s="5">
        <v>0.41499999999999998</v>
      </c>
      <c r="I110" s="5">
        <v>0.32500000000000001</v>
      </c>
      <c r="J110" s="18">
        <f>(H110-I110)^2</f>
        <v>8.0999999999999944E-3</v>
      </c>
    </row>
    <row r="111" spans="1:10">
      <c r="A111" s="8">
        <v>0.62</v>
      </c>
      <c r="B111" s="8">
        <v>0.495</v>
      </c>
      <c r="C111" s="8">
        <v>1.0620000000000001</v>
      </c>
      <c r="D111" s="8">
        <v>0.372</v>
      </c>
      <c r="E111" s="8">
        <v>0.21299999999999999</v>
      </c>
      <c r="F111" s="8">
        <v>0.34</v>
      </c>
      <c r="H111" s="8">
        <v>0.52500000000000002</v>
      </c>
      <c r="I111" s="8">
        <v>0.41499999999999998</v>
      </c>
      <c r="J111" s="19">
        <f>(H111-I111)^2</f>
        <v>1.210000000000001E-2</v>
      </c>
    </row>
    <row r="112" spans="1:10">
      <c r="A112" s="5">
        <v>0.34499999999999997</v>
      </c>
      <c r="B112" s="5">
        <v>0.25</v>
      </c>
      <c r="C112" s="5">
        <v>0.20300000000000001</v>
      </c>
      <c r="D112" s="5">
        <v>7.8E-2</v>
      </c>
      <c r="E112" s="5">
        <v>5.8999999999999997E-2</v>
      </c>
      <c r="F112" s="5">
        <v>5.5E-2</v>
      </c>
      <c r="H112" s="5">
        <v>0.52500000000000002</v>
      </c>
      <c r="I112" s="5">
        <v>0.38500000000000001</v>
      </c>
      <c r="J112" s="18">
        <f>(H112-I112)^2</f>
        <v>1.9600000000000003E-2</v>
      </c>
    </row>
    <row r="113" spans="1:10">
      <c r="A113" s="8">
        <v>0.52</v>
      </c>
      <c r="B113" s="8">
        <v>0.39</v>
      </c>
      <c r="C113" s="8">
        <v>0.55449999999999999</v>
      </c>
      <c r="D113" s="8">
        <v>0.23549999999999999</v>
      </c>
      <c r="E113" s="8">
        <v>0.1095</v>
      </c>
      <c r="F113" s="8">
        <v>0.1895</v>
      </c>
      <c r="H113" s="8">
        <v>0.6</v>
      </c>
      <c r="I113" s="8">
        <v>0.5</v>
      </c>
      <c r="J113" s="19">
        <f>(H113-I113)^2</f>
        <v>9.999999999999995E-3</v>
      </c>
    </row>
    <row r="114" spans="1:10">
      <c r="A114" s="5">
        <v>0.51500000000000001</v>
      </c>
      <c r="B114" s="5">
        <v>0.39</v>
      </c>
      <c r="C114" s="5">
        <v>0.67800000000000005</v>
      </c>
      <c r="D114" s="5">
        <v>0.34100000000000003</v>
      </c>
      <c r="E114" s="5">
        <v>0.13250000000000001</v>
      </c>
      <c r="F114" s="5">
        <v>0.11899999999999999</v>
      </c>
      <c r="H114" s="5">
        <v>0.55000000000000004</v>
      </c>
      <c r="I114" s="5">
        <v>0.40500000000000003</v>
      </c>
      <c r="J114" s="18">
        <f>(H114-I114)^2</f>
        <v>2.1025000000000005E-2</v>
      </c>
    </row>
    <row r="115" spans="1:10">
      <c r="A115" s="8">
        <v>0.33</v>
      </c>
      <c r="B115" s="8">
        <v>0.25</v>
      </c>
      <c r="C115" s="8">
        <v>0.20849999999999999</v>
      </c>
      <c r="D115" s="8">
        <v>0.10199999999999999</v>
      </c>
      <c r="E115" s="8">
        <v>3.95E-2</v>
      </c>
      <c r="F115" s="8">
        <v>5.1999999999999998E-2</v>
      </c>
      <c r="H115" s="8">
        <v>0.45</v>
      </c>
      <c r="I115" s="8">
        <v>0.34</v>
      </c>
      <c r="J115" s="19">
        <f>(H115-I115)^2</f>
        <v>1.2099999999999998E-2</v>
      </c>
    </row>
    <row r="116" spans="1:10">
      <c r="A116" s="5">
        <v>0.37</v>
      </c>
      <c r="B116" s="5">
        <v>0.27500000000000002</v>
      </c>
      <c r="C116" s="5">
        <v>0.28149999999999997</v>
      </c>
      <c r="D116" s="5">
        <v>0.15049999999999999</v>
      </c>
      <c r="E116" s="5">
        <v>5.0500000000000003E-2</v>
      </c>
      <c r="F116" s="5">
        <v>6.8000000000000005E-2</v>
      </c>
      <c r="H116" s="5">
        <v>0.61499999999999999</v>
      </c>
      <c r="I116" s="5">
        <v>0.495</v>
      </c>
      <c r="J116" s="18">
        <f>(H116-I116)^2</f>
        <v>1.44E-2</v>
      </c>
    </row>
    <row r="117" spans="1:10">
      <c r="A117" s="8">
        <v>0.56000000000000005</v>
      </c>
      <c r="B117" s="8">
        <v>0.43</v>
      </c>
      <c r="C117" s="8">
        <v>0.80249999999999999</v>
      </c>
      <c r="D117" s="8">
        <v>0.313</v>
      </c>
      <c r="E117" s="8">
        <v>0.17150000000000001</v>
      </c>
      <c r="F117" s="8">
        <v>0.26300000000000001</v>
      </c>
      <c r="H117" s="8">
        <v>0.38500000000000001</v>
      </c>
      <c r="I117" s="8">
        <v>0.28999999999999998</v>
      </c>
      <c r="J117" s="19">
        <f>(H117-I117)^2</f>
        <v>9.0250000000000052E-3</v>
      </c>
    </row>
    <row r="118" spans="1:10">
      <c r="A118" s="5">
        <v>0.29499999999999998</v>
      </c>
      <c r="B118" s="5">
        <v>0.22</v>
      </c>
      <c r="C118" s="5">
        <v>0.1285</v>
      </c>
      <c r="D118" s="5">
        <v>5.8500000000000003E-2</v>
      </c>
      <c r="E118" s="5">
        <v>2.7E-2</v>
      </c>
      <c r="F118" s="5">
        <v>3.6499999999999998E-2</v>
      </c>
      <c r="H118" s="5">
        <v>0.28499999999999998</v>
      </c>
      <c r="I118" s="5">
        <v>0.21</v>
      </c>
      <c r="J118" s="18">
        <f>(H118-I118)^2</f>
        <v>5.6249999999999972E-3</v>
      </c>
    </row>
    <row r="119" spans="1:10">
      <c r="A119" s="8">
        <v>0.38</v>
      </c>
      <c r="B119" s="8">
        <v>0.30499999999999999</v>
      </c>
      <c r="C119" s="8">
        <v>0.28149999999999997</v>
      </c>
      <c r="D119" s="8">
        <v>0.1255</v>
      </c>
      <c r="E119" s="8">
        <v>5.2499999999999998E-2</v>
      </c>
      <c r="F119" s="8">
        <v>0.09</v>
      </c>
      <c r="H119" s="8">
        <v>0.38500000000000001</v>
      </c>
      <c r="I119" s="8">
        <v>0.3</v>
      </c>
      <c r="J119" s="19">
        <f>(H119-I119)^2</f>
        <v>7.2250000000000031E-3</v>
      </c>
    </row>
    <row r="120" spans="1:10">
      <c r="A120" s="5">
        <v>0.52</v>
      </c>
      <c r="B120" s="5">
        <v>0.4</v>
      </c>
      <c r="C120" s="5">
        <v>0.85650000000000004</v>
      </c>
      <c r="D120" s="5">
        <v>0.27450000000000002</v>
      </c>
      <c r="E120" s="5">
        <v>0.20100000000000001</v>
      </c>
      <c r="F120" s="5">
        <v>0.21</v>
      </c>
      <c r="H120" s="5">
        <v>0.65</v>
      </c>
      <c r="I120" s="5">
        <v>0.52500000000000002</v>
      </c>
      <c r="J120" s="18">
        <f>(H120-I120)^2</f>
        <v>1.5625E-2</v>
      </c>
    </row>
    <row r="121" spans="1:10">
      <c r="A121" s="8">
        <v>0.61499999999999999</v>
      </c>
      <c r="B121" s="8">
        <v>0.46</v>
      </c>
      <c r="C121" s="8">
        <v>1.0265</v>
      </c>
      <c r="D121" s="8">
        <v>0.49349999999999999</v>
      </c>
      <c r="E121" s="8">
        <v>0.20100000000000001</v>
      </c>
      <c r="F121" s="8">
        <v>0.27450000000000002</v>
      </c>
      <c r="H121" s="8">
        <v>0.37</v>
      </c>
      <c r="I121" s="8">
        <v>0.28999999999999998</v>
      </c>
      <c r="J121" s="19">
        <f>(H121-I121)^2</f>
        <v>6.4000000000000029E-3</v>
      </c>
    </row>
    <row r="122" spans="1:10">
      <c r="A122" s="5">
        <v>0.27500000000000002</v>
      </c>
      <c r="B122" s="5">
        <v>0.20499999999999999</v>
      </c>
      <c r="C122" s="5">
        <v>9.6000000000000002E-2</v>
      </c>
      <c r="D122" s="5">
        <v>3.5999999999999997E-2</v>
      </c>
      <c r="E122" s="5">
        <v>1.8499999999999999E-2</v>
      </c>
      <c r="F122" s="5">
        <v>0.03</v>
      </c>
      <c r="H122" s="5">
        <v>0.26500000000000001</v>
      </c>
      <c r="I122" s="5">
        <v>0.19500000000000001</v>
      </c>
      <c r="J122" s="18">
        <f>(H122-I122)^2</f>
        <v>4.9000000000000007E-3</v>
      </c>
    </row>
    <row r="123" spans="1:10">
      <c r="A123" s="8">
        <v>0.54500000000000004</v>
      </c>
      <c r="B123" s="8">
        <v>0.44</v>
      </c>
      <c r="C123" s="8">
        <v>0.74399999999999999</v>
      </c>
      <c r="D123" s="8">
        <v>0.28749999999999998</v>
      </c>
      <c r="E123" s="8">
        <v>0.20399999999999999</v>
      </c>
      <c r="F123" s="8">
        <v>0.25</v>
      </c>
      <c r="H123" s="8">
        <v>0.59499999999999997</v>
      </c>
      <c r="I123" s="8">
        <v>0.47499999999999998</v>
      </c>
      <c r="J123" s="19">
        <f>(H123-I123)^2</f>
        <v>1.44E-2</v>
      </c>
    </row>
    <row r="124" spans="1:10">
      <c r="A124" s="5">
        <v>0.62</v>
      </c>
      <c r="B124" s="5">
        <v>0.48499999999999999</v>
      </c>
      <c r="C124" s="5">
        <v>1.1325000000000001</v>
      </c>
      <c r="D124" s="5">
        <v>0.52349999999999997</v>
      </c>
      <c r="E124" s="5">
        <v>0.2505</v>
      </c>
      <c r="F124" s="5">
        <v>0.28249999999999997</v>
      </c>
      <c r="H124" s="5">
        <v>0.54</v>
      </c>
      <c r="I124" s="5">
        <v>0.42499999999999999</v>
      </c>
      <c r="J124" s="18">
        <f>(H124-I124)^2</f>
        <v>1.3225000000000011E-2</v>
      </c>
    </row>
    <row r="125" spans="1:10">
      <c r="A125" s="8">
        <v>0.48499999999999999</v>
      </c>
      <c r="B125" s="8">
        <v>0.36</v>
      </c>
      <c r="C125" s="8">
        <v>0.54149999999999998</v>
      </c>
      <c r="D125" s="8">
        <v>0.25950000000000001</v>
      </c>
      <c r="E125" s="8">
        <v>9.6000000000000002E-2</v>
      </c>
      <c r="F125" s="8">
        <v>0.16</v>
      </c>
      <c r="H125" s="8">
        <v>0.60499999999999998</v>
      </c>
      <c r="I125" s="8">
        <v>0.47</v>
      </c>
      <c r="J125" s="19">
        <f>(H125-I125)^2</f>
        <v>1.8225000000000002E-2</v>
      </c>
    </row>
    <row r="126" spans="1:10">
      <c r="A126" s="5">
        <v>0.435</v>
      </c>
      <c r="B126" s="5">
        <v>0.33500000000000002</v>
      </c>
      <c r="C126" s="5">
        <v>0.4385</v>
      </c>
      <c r="D126" s="5">
        <v>0.20749999999999999</v>
      </c>
      <c r="E126" s="5">
        <v>7.1499999999999994E-2</v>
      </c>
      <c r="F126" s="5">
        <v>0.13150000000000001</v>
      </c>
      <c r="H126" s="5">
        <v>0.35</v>
      </c>
      <c r="I126" s="5">
        <v>0.26</v>
      </c>
      <c r="J126" s="18">
        <f>(H126-I126)^2</f>
        <v>8.0999999999999944E-3</v>
      </c>
    </row>
    <row r="127" spans="1:10">
      <c r="A127" s="8">
        <v>0.51500000000000001</v>
      </c>
      <c r="B127" s="8">
        <v>0.42</v>
      </c>
      <c r="C127" s="8">
        <v>0.76900000000000002</v>
      </c>
      <c r="D127" s="8">
        <v>0.2505</v>
      </c>
      <c r="E127" s="8">
        <v>0.154</v>
      </c>
      <c r="F127" s="8">
        <v>0.28999999999999998</v>
      </c>
      <c r="H127" s="8">
        <v>0.52500000000000002</v>
      </c>
      <c r="I127" s="8">
        <v>0.38</v>
      </c>
      <c r="J127" s="19">
        <f>(H127-I127)^2</f>
        <v>2.1025000000000005E-2</v>
      </c>
    </row>
    <row r="128" spans="1:10">
      <c r="A128" s="5">
        <v>0.54</v>
      </c>
      <c r="B128" s="5">
        <v>0.42</v>
      </c>
      <c r="C128" s="5">
        <v>0.72650000000000003</v>
      </c>
      <c r="D128" s="5">
        <v>0.32050000000000001</v>
      </c>
      <c r="E128" s="5">
        <v>0.14449999999999999</v>
      </c>
      <c r="F128" s="5">
        <v>0.22900000000000001</v>
      </c>
      <c r="H128" s="5">
        <v>0.57999999999999996</v>
      </c>
      <c r="I128" s="5">
        <v>0.43</v>
      </c>
      <c r="J128" s="18">
        <f>(H128-I128)^2</f>
        <v>2.2499999999999989E-2</v>
      </c>
    </row>
    <row r="129" spans="1:10">
      <c r="A129" s="8">
        <v>0.62</v>
      </c>
      <c r="B129" s="8">
        <v>0.48499999999999999</v>
      </c>
      <c r="C129" s="8">
        <v>1.0489999999999999</v>
      </c>
      <c r="D129" s="8">
        <v>0.46200000000000002</v>
      </c>
      <c r="E129" s="8">
        <v>0.23100000000000001</v>
      </c>
      <c r="F129" s="8">
        <v>0.25</v>
      </c>
      <c r="H129" s="8">
        <v>0.47499999999999998</v>
      </c>
      <c r="I129" s="8">
        <v>0.35</v>
      </c>
      <c r="J129" s="19">
        <f>(H129-I129)^2</f>
        <v>1.5625E-2</v>
      </c>
    </row>
    <row r="130" spans="1:10">
      <c r="A130" s="5">
        <v>0.4</v>
      </c>
      <c r="B130" s="5">
        <v>0.31</v>
      </c>
      <c r="C130" s="5">
        <v>0.127</v>
      </c>
      <c r="D130" s="5">
        <v>0.106</v>
      </c>
      <c r="E130" s="5">
        <v>7.0999999999999994E-2</v>
      </c>
      <c r="F130" s="5">
        <v>8.5000000000000006E-2</v>
      </c>
      <c r="H130" s="5">
        <v>0.55000000000000004</v>
      </c>
      <c r="I130" s="5">
        <v>0.41</v>
      </c>
      <c r="J130" s="18">
        <f>(H130-I130)^2</f>
        <v>1.960000000000002E-2</v>
      </c>
    </row>
    <row r="131" spans="1:10">
      <c r="A131" s="8">
        <v>0.62</v>
      </c>
      <c r="B131" s="8">
        <v>0.48499999999999999</v>
      </c>
      <c r="C131" s="8">
        <v>1.1944999999999999</v>
      </c>
      <c r="D131" s="8">
        <v>0.51049999999999995</v>
      </c>
      <c r="E131" s="8">
        <v>0.27100000000000002</v>
      </c>
      <c r="F131" s="8">
        <v>0.35199999999999998</v>
      </c>
      <c r="H131" s="8">
        <v>0.6</v>
      </c>
      <c r="I131" s="8">
        <v>0.46500000000000002</v>
      </c>
      <c r="J131" s="19">
        <f>(H131-I131)^2</f>
        <v>1.8224999999999988E-2</v>
      </c>
    </row>
    <row r="132" spans="1:10">
      <c r="A132" s="5">
        <v>0.28499999999999998</v>
      </c>
      <c r="B132" s="5">
        <v>0.22500000000000001</v>
      </c>
      <c r="C132" s="5">
        <v>0.10050000000000001</v>
      </c>
      <c r="D132" s="5">
        <v>4.2500000000000003E-2</v>
      </c>
      <c r="E132" s="5">
        <v>1.8499999999999999E-2</v>
      </c>
      <c r="F132" s="5">
        <v>3.5000000000000003E-2</v>
      </c>
      <c r="H132" s="5">
        <v>0.18</v>
      </c>
      <c r="I132" s="5">
        <v>0.125</v>
      </c>
      <c r="J132" s="18">
        <f>(H132-I132)^2</f>
        <v>3.0249999999999995E-3</v>
      </c>
    </row>
    <row r="133" spans="1:10">
      <c r="A133" s="8">
        <v>0.4</v>
      </c>
      <c r="B133" s="8">
        <v>0.315</v>
      </c>
      <c r="C133" s="8">
        <v>0.32450000000000001</v>
      </c>
      <c r="D133" s="8">
        <v>0.151</v>
      </c>
      <c r="E133" s="8">
        <v>7.2999999999999995E-2</v>
      </c>
      <c r="F133" s="8">
        <v>8.7999999999999995E-2</v>
      </c>
      <c r="H133" s="8">
        <v>0.52</v>
      </c>
      <c r="I133" s="8">
        <v>0.39500000000000002</v>
      </c>
      <c r="J133" s="19">
        <f>(H133-I133)^2</f>
        <v>1.5625E-2</v>
      </c>
    </row>
    <row r="134" spans="1:10">
      <c r="A134" s="5">
        <v>0.63</v>
      </c>
      <c r="B134" s="5">
        <v>0.51500000000000001</v>
      </c>
      <c r="C134" s="5">
        <v>1.016</v>
      </c>
      <c r="D134" s="5">
        <v>0.42149999999999999</v>
      </c>
      <c r="E134" s="5">
        <v>0.24399999999999999</v>
      </c>
      <c r="F134" s="5">
        <v>0.35499999999999998</v>
      </c>
      <c r="H134" s="5">
        <v>0.48</v>
      </c>
      <c r="I134" s="5">
        <v>0.38</v>
      </c>
      <c r="J134" s="18">
        <f>(H134-I134)^2</f>
        <v>9.999999999999995E-3</v>
      </c>
    </row>
    <row r="135" spans="1:10">
      <c r="A135" s="8">
        <v>0.38500000000000001</v>
      </c>
      <c r="B135" s="8">
        <v>0.29499999999999998</v>
      </c>
      <c r="C135" s="8">
        <v>0.2535</v>
      </c>
      <c r="D135" s="8">
        <v>0.10299999999999999</v>
      </c>
      <c r="E135" s="8">
        <v>5.7500000000000002E-2</v>
      </c>
      <c r="F135" s="8">
        <v>8.5000000000000006E-2</v>
      </c>
      <c r="H135" s="8">
        <v>0.42</v>
      </c>
      <c r="I135" s="8">
        <v>0.30499999999999999</v>
      </c>
      <c r="J135" s="19">
        <f>(H135-I135)^2</f>
        <v>1.3224999999999997E-2</v>
      </c>
    </row>
    <row r="136" spans="1:10">
      <c r="A136" s="5">
        <v>0.55000000000000004</v>
      </c>
      <c r="B136" s="5">
        <v>0.44500000000000001</v>
      </c>
      <c r="C136" s="5">
        <v>0.99050000000000005</v>
      </c>
      <c r="D136" s="5">
        <v>0.54400000000000004</v>
      </c>
      <c r="E136" s="5">
        <v>0.17799999999999999</v>
      </c>
      <c r="F136" s="5">
        <v>0.218</v>
      </c>
      <c r="H136" s="5">
        <v>0.505</v>
      </c>
      <c r="I136" s="5">
        <v>0.4</v>
      </c>
      <c r="J136" s="18">
        <f>(H136-I136)^2</f>
        <v>1.1024999999999997E-2</v>
      </c>
    </row>
    <row r="137" spans="1:10">
      <c r="A137" s="8">
        <v>0.38500000000000001</v>
      </c>
      <c r="B137" s="8">
        <v>0.28499999999999998</v>
      </c>
      <c r="C137" s="8">
        <v>0.29049999999999998</v>
      </c>
      <c r="D137" s="8">
        <v>0.1215</v>
      </c>
      <c r="E137" s="8">
        <v>6.8500000000000005E-2</v>
      </c>
      <c r="F137" s="8">
        <v>8.7499999999999994E-2</v>
      </c>
      <c r="H137" s="8">
        <v>0.33500000000000002</v>
      </c>
      <c r="I137" s="8">
        <v>0.25</v>
      </c>
      <c r="J137" s="19">
        <f>(H137-I137)^2</f>
        <v>7.2250000000000031E-3</v>
      </c>
    </row>
    <row r="138" spans="1:10">
      <c r="A138" s="5">
        <v>0.375</v>
      </c>
      <c r="B138" s="5">
        <v>0.27500000000000002</v>
      </c>
      <c r="C138" s="5">
        <v>0.218</v>
      </c>
      <c r="D138" s="5">
        <v>9.2999999999999999E-2</v>
      </c>
      <c r="E138" s="5">
        <v>4.0500000000000001E-2</v>
      </c>
      <c r="F138" s="5">
        <v>7.5499999999999998E-2</v>
      </c>
      <c r="H138" s="5">
        <v>0.61</v>
      </c>
      <c r="I138" s="5">
        <v>0.47499999999999998</v>
      </c>
      <c r="J138" s="18">
        <f>(H138-I138)^2</f>
        <v>1.8225000000000002E-2</v>
      </c>
    </row>
    <row r="139" spans="1:10">
      <c r="A139" s="8">
        <v>0.505</v>
      </c>
      <c r="B139" s="8">
        <v>0.38</v>
      </c>
      <c r="C139" s="8">
        <v>0.6855</v>
      </c>
      <c r="D139" s="8">
        <v>0.36099999999999999</v>
      </c>
      <c r="E139" s="8">
        <v>0.1565</v>
      </c>
      <c r="F139" s="8">
        <v>0.161</v>
      </c>
      <c r="H139" s="8">
        <v>0.36</v>
      </c>
      <c r="I139" s="8">
        <v>0.27500000000000002</v>
      </c>
      <c r="J139" s="19">
        <f>(H139-I139)^2</f>
        <v>7.2249999999999936E-3</v>
      </c>
    </row>
    <row r="140" spans="1:10">
      <c r="A140" s="5">
        <v>0.625</v>
      </c>
      <c r="B140" s="5">
        <v>0.48499999999999999</v>
      </c>
      <c r="C140" s="5">
        <v>1.044</v>
      </c>
      <c r="D140" s="5">
        <v>0.438</v>
      </c>
      <c r="E140" s="5">
        <v>0.28649999999999998</v>
      </c>
      <c r="F140" s="5">
        <v>0.27800000000000002</v>
      </c>
      <c r="H140" s="5">
        <v>0.55000000000000004</v>
      </c>
      <c r="I140" s="5">
        <v>0.42499999999999999</v>
      </c>
      <c r="J140" s="18">
        <f>(H140-I140)^2</f>
        <v>1.5625000000000014E-2</v>
      </c>
    </row>
    <row r="141" spans="1:10">
      <c r="A141" s="8">
        <v>0.6</v>
      </c>
      <c r="B141" s="8">
        <v>0.45</v>
      </c>
      <c r="C141" s="8">
        <v>0.86650000000000005</v>
      </c>
      <c r="D141" s="8">
        <v>0.3695</v>
      </c>
      <c r="E141" s="8">
        <v>0.19550000000000001</v>
      </c>
      <c r="F141" s="8">
        <v>0.255</v>
      </c>
      <c r="H141" s="8">
        <v>0.55500000000000005</v>
      </c>
      <c r="I141" s="8">
        <v>0.45</v>
      </c>
      <c r="J141" s="19">
        <f>(H141-I141)^2</f>
        <v>1.1025000000000009E-2</v>
      </c>
    </row>
    <row r="142" spans="1:10">
      <c r="A142" s="5">
        <v>0.47</v>
      </c>
      <c r="B142" s="5">
        <v>0.37</v>
      </c>
      <c r="C142" s="5">
        <v>0.46650000000000003</v>
      </c>
      <c r="D142" s="5">
        <v>0.20250000000000001</v>
      </c>
      <c r="E142" s="5">
        <v>0.10150000000000001</v>
      </c>
      <c r="F142" s="5">
        <v>0.155</v>
      </c>
      <c r="H142" s="5">
        <v>0.53</v>
      </c>
      <c r="I142" s="5">
        <v>0.40500000000000003</v>
      </c>
      <c r="J142" s="18">
        <f>(H142-I142)^2</f>
        <v>1.5625E-2</v>
      </c>
    </row>
    <row r="143" spans="1:10">
      <c r="A143" s="8">
        <v>0.42499999999999999</v>
      </c>
      <c r="B143" s="8">
        <v>0.32500000000000001</v>
      </c>
      <c r="C143" s="8">
        <v>0.32950000000000002</v>
      </c>
      <c r="D143" s="8">
        <v>0.13650000000000001</v>
      </c>
      <c r="E143" s="8">
        <v>7.2499999999999995E-2</v>
      </c>
      <c r="F143" s="8">
        <v>0.11</v>
      </c>
      <c r="H143" s="8">
        <v>0.56499999999999995</v>
      </c>
      <c r="I143" s="8">
        <v>0.44</v>
      </c>
      <c r="J143" s="19">
        <f>(H143-I143)^2</f>
        <v>1.5624999999999986E-2</v>
      </c>
    </row>
    <row r="144" spans="1:10">
      <c r="A144" s="5">
        <v>0.375</v>
      </c>
      <c r="B144" s="5">
        <v>0.28000000000000003</v>
      </c>
      <c r="C144" s="5">
        <v>0.2235</v>
      </c>
      <c r="D144" s="5">
        <v>0.115</v>
      </c>
      <c r="E144" s="5">
        <v>4.2999999999999997E-2</v>
      </c>
      <c r="F144" s="5">
        <v>5.5E-2</v>
      </c>
      <c r="H144" s="5">
        <v>0.44</v>
      </c>
      <c r="I144" s="5">
        <v>0.34</v>
      </c>
      <c r="J144" s="18">
        <f>(H144-I144)^2</f>
        <v>9.999999999999995E-3</v>
      </c>
    </row>
    <row r="145" spans="1:10">
      <c r="A145" s="8">
        <v>0.45500000000000002</v>
      </c>
      <c r="B145" s="8">
        <v>0.375</v>
      </c>
      <c r="C145" s="8">
        <v>0.45800000000000002</v>
      </c>
      <c r="D145" s="8">
        <v>0.19850000000000001</v>
      </c>
      <c r="E145" s="8">
        <v>0.111</v>
      </c>
      <c r="F145" s="8">
        <v>0.12</v>
      </c>
      <c r="H145" s="8">
        <v>0.5</v>
      </c>
      <c r="I145" s="8">
        <v>0.4</v>
      </c>
      <c r="J145" s="19">
        <f>(H145-I145)^2</f>
        <v>9.999999999999995E-3</v>
      </c>
    </row>
    <row r="146" spans="1:10">
      <c r="A146" s="5">
        <v>0.59</v>
      </c>
      <c r="B146" s="5">
        <v>0.45</v>
      </c>
      <c r="C146" s="5">
        <v>0.998</v>
      </c>
      <c r="D146" s="5">
        <v>0.44500000000000001</v>
      </c>
      <c r="E146" s="5">
        <v>0.214</v>
      </c>
      <c r="F146" s="5">
        <v>0.30099999999999999</v>
      </c>
      <c r="H146" s="5">
        <v>0.44</v>
      </c>
      <c r="I146" s="5">
        <v>0.34</v>
      </c>
      <c r="J146" s="18">
        <f>(H146-I146)^2</f>
        <v>9.999999999999995E-3</v>
      </c>
    </row>
    <row r="147" spans="1:10">
      <c r="A147" s="8">
        <v>0.4</v>
      </c>
      <c r="B147" s="8">
        <v>0.28999999999999998</v>
      </c>
      <c r="C147" s="8">
        <v>0.27950000000000003</v>
      </c>
      <c r="D147" s="8">
        <v>0.1115</v>
      </c>
      <c r="E147" s="8">
        <v>5.7500000000000002E-2</v>
      </c>
      <c r="F147" s="8">
        <v>7.4999999999999997E-2</v>
      </c>
      <c r="H147" s="8">
        <v>0.35499999999999998</v>
      </c>
      <c r="I147" s="8">
        <v>0.27</v>
      </c>
      <c r="J147" s="19">
        <f>(H147-I147)^2</f>
        <v>7.2249999999999936E-3</v>
      </c>
    </row>
    <row r="148" spans="1:10">
      <c r="A148" s="5">
        <v>0.47</v>
      </c>
      <c r="B148" s="5">
        <v>0.36499999999999999</v>
      </c>
      <c r="C148" s="5">
        <v>0.41099999999999998</v>
      </c>
      <c r="D148" s="5">
        <v>0.17499999999999999</v>
      </c>
      <c r="E148" s="5">
        <v>8.5500000000000007E-2</v>
      </c>
      <c r="F148" s="5">
        <v>0.13500000000000001</v>
      </c>
      <c r="H148" s="5">
        <v>0.59</v>
      </c>
      <c r="I148" s="5">
        <v>0.49</v>
      </c>
      <c r="J148" s="18">
        <f>(H148-I148)^2</f>
        <v>9.999999999999995E-3</v>
      </c>
    </row>
    <row r="149" spans="1:10">
      <c r="A149" s="8">
        <v>0.59</v>
      </c>
      <c r="B149" s="8">
        <v>0.44</v>
      </c>
      <c r="C149" s="8">
        <v>1.0069999999999999</v>
      </c>
      <c r="D149" s="8">
        <v>0.47749999999999998</v>
      </c>
      <c r="E149" s="8">
        <v>0.21049999999999999</v>
      </c>
      <c r="F149" s="8">
        <v>0.29249999999999998</v>
      </c>
      <c r="H149" s="8">
        <v>0.38</v>
      </c>
      <c r="I149" s="8">
        <v>0.28000000000000003</v>
      </c>
      <c r="J149" s="19">
        <f>(H149-I149)^2</f>
        <v>9.999999999999995E-3</v>
      </c>
    </row>
    <row r="150" spans="1:10">
      <c r="A150" s="5">
        <v>0.55500000000000005</v>
      </c>
      <c r="B150" s="5">
        <v>0.44</v>
      </c>
      <c r="C150" s="5">
        <v>1.016</v>
      </c>
      <c r="D150" s="5">
        <v>0.49349999999999999</v>
      </c>
      <c r="E150" s="5">
        <v>0.1855</v>
      </c>
      <c r="F150" s="5">
        <v>0.26300000000000001</v>
      </c>
      <c r="H150" s="5">
        <v>0.66</v>
      </c>
      <c r="I150" s="5">
        <v>0.5</v>
      </c>
      <c r="J150" s="18">
        <f>(H150-I150)^2</f>
        <v>2.5600000000000012E-2</v>
      </c>
    </row>
    <row r="151" spans="1:10">
      <c r="A151" s="8">
        <v>0.49</v>
      </c>
      <c r="B151" s="8">
        <v>0.38</v>
      </c>
      <c r="C151" s="8">
        <v>0.53900000000000003</v>
      </c>
      <c r="D151" s="8">
        <v>0.22900000000000001</v>
      </c>
      <c r="E151" s="8">
        <v>0.13550000000000001</v>
      </c>
      <c r="F151" s="8">
        <v>0.16500000000000001</v>
      </c>
      <c r="H151" s="8">
        <v>0.55000000000000004</v>
      </c>
      <c r="I151" s="8">
        <v>0.435</v>
      </c>
      <c r="J151" s="19">
        <f>(H151-I151)^2</f>
        <v>1.3225000000000011E-2</v>
      </c>
    </row>
    <row r="152" spans="1:10">
      <c r="A152" s="5">
        <v>0.59499999999999997</v>
      </c>
      <c r="B152" s="5">
        <v>0.46</v>
      </c>
      <c r="C152" s="5">
        <v>0.85199999999999998</v>
      </c>
      <c r="D152" s="5">
        <v>0.42149999999999999</v>
      </c>
      <c r="E152" s="5">
        <v>0.22550000000000001</v>
      </c>
      <c r="F152" s="5">
        <v>0.22700000000000001</v>
      </c>
      <c r="H152" s="5">
        <v>0.61</v>
      </c>
      <c r="I152" s="5">
        <v>0.48499999999999999</v>
      </c>
      <c r="J152" s="18">
        <f>(H152-I152)^2</f>
        <v>1.5625E-2</v>
      </c>
    </row>
    <row r="153" spans="1:10">
      <c r="A153" s="8">
        <v>0.46500000000000002</v>
      </c>
      <c r="B153" s="8">
        <v>0.35</v>
      </c>
      <c r="C153" s="8">
        <v>0.40849999999999997</v>
      </c>
      <c r="D153" s="8">
        <v>0.16500000000000001</v>
      </c>
      <c r="E153" s="8">
        <v>0.10199999999999999</v>
      </c>
      <c r="F153" s="8">
        <v>0.13100000000000001</v>
      </c>
      <c r="H153" s="8">
        <v>0.27500000000000002</v>
      </c>
      <c r="I153" s="8">
        <v>0.17499999999999999</v>
      </c>
      <c r="J153" s="19">
        <f>(H153-I153)^2</f>
        <v>1.0000000000000007E-2</v>
      </c>
    </row>
    <row r="154" spans="1:10">
      <c r="A154" s="5">
        <v>0.45</v>
      </c>
      <c r="B154" s="5">
        <v>0.33</v>
      </c>
      <c r="C154" s="5">
        <v>0.44800000000000001</v>
      </c>
      <c r="D154" s="5">
        <v>0.20799999999999999</v>
      </c>
      <c r="E154" s="5">
        <v>8.8999999999999996E-2</v>
      </c>
      <c r="F154" s="5">
        <v>0.12</v>
      </c>
      <c r="H154" s="5">
        <v>0.55500000000000005</v>
      </c>
      <c r="I154" s="5">
        <v>0.42499999999999999</v>
      </c>
      <c r="J154" s="18">
        <f>(H154-I154)^2</f>
        <v>1.6900000000000016E-2</v>
      </c>
    </row>
    <row r="155" spans="1:10">
      <c r="A155" s="8">
        <v>0.38500000000000001</v>
      </c>
      <c r="B155" s="8">
        <v>0.28000000000000003</v>
      </c>
      <c r="C155" s="8">
        <v>0.25700000000000001</v>
      </c>
      <c r="D155" s="8">
        <v>0.11899999999999999</v>
      </c>
      <c r="E155" s="8">
        <v>5.8999999999999997E-2</v>
      </c>
      <c r="F155" s="8">
        <v>7.0000000000000007E-2</v>
      </c>
      <c r="H155" s="8">
        <v>0.60499999999999998</v>
      </c>
      <c r="I155" s="8">
        <v>0.49</v>
      </c>
      <c r="J155" s="19">
        <f>(H155-I155)^2</f>
        <v>1.3224999999999997E-2</v>
      </c>
    </row>
    <row r="156" spans="1:10">
      <c r="A156" s="5">
        <v>0.51500000000000001</v>
      </c>
      <c r="B156" s="5">
        <v>0.39500000000000002</v>
      </c>
      <c r="C156" s="5">
        <v>0.66349999999999998</v>
      </c>
      <c r="D156" s="5">
        <v>0.32</v>
      </c>
      <c r="E156" s="5">
        <v>0.14000000000000001</v>
      </c>
      <c r="F156" s="5">
        <v>0.17</v>
      </c>
      <c r="H156" s="5">
        <v>0.35499999999999998</v>
      </c>
      <c r="I156" s="5">
        <v>0.27500000000000002</v>
      </c>
      <c r="J156" s="18">
        <f>(H156-I156)^2</f>
        <v>6.3999999999999934E-3</v>
      </c>
    </row>
    <row r="157" spans="1:10">
      <c r="A157" s="8">
        <v>0.47499999999999998</v>
      </c>
      <c r="B157" s="8">
        <v>0.36</v>
      </c>
      <c r="C157" s="8">
        <v>0.57799999999999996</v>
      </c>
      <c r="D157" s="8">
        <v>0.28249999999999997</v>
      </c>
      <c r="E157" s="8">
        <v>0.12</v>
      </c>
      <c r="F157" s="8">
        <v>0.17</v>
      </c>
      <c r="H157" s="8">
        <v>0.5</v>
      </c>
      <c r="I157" s="8">
        <v>0.4</v>
      </c>
      <c r="J157" s="19">
        <f>(H157-I157)^2</f>
        <v>9.999999999999995E-3</v>
      </c>
    </row>
    <row r="158" spans="1:10">
      <c r="A158" s="5">
        <v>0.45500000000000002</v>
      </c>
      <c r="B158" s="5">
        <v>0.35</v>
      </c>
      <c r="C158" s="5">
        <v>0.48349999999999999</v>
      </c>
      <c r="D158" s="5">
        <v>0.18149999999999999</v>
      </c>
      <c r="E158" s="5">
        <v>0.14399999999999999</v>
      </c>
      <c r="F158" s="5">
        <v>0.16</v>
      </c>
      <c r="H158" s="5">
        <v>0.55000000000000004</v>
      </c>
      <c r="I158" s="5">
        <v>0.42</v>
      </c>
      <c r="J158" s="18">
        <f>(H158-I158)^2</f>
        <v>1.6900000000000016E-2</v>
      </c>
    </row>
    <row r="159" spans="1:10">
      <c r="A159" s="8">
        <v>0.55500000000000005</v>
      </c>
      <c r="B159" s="8">
        <v>0.42499999999999999</v>
      </c>
      <c r="C159" s="8">
        <v>0.79049999999999998</v>
      </c>
      <c r="D159" s="8">
        <v>0.34849999999999998</v>
      </c>
      <c r="E159" s="8">
        <v>0.17649999999999999</v>
      </c>
      <c r="F159" s="8">
        <v>0.22500000000000001</v>
      </c>
      <c r="H159" s="8">
        <v>0.36499999999999999</v>
      </c>
      <c r="I159" s="8">
        <v>0.27500000000000002</v>
      </c>
      <c r="J159" s="19">
        <f>(H159-I159)^2</f>
        <v>8.0999999999999944E-3</v>
      </c>
    </row>
    <row r="160" spans="1:10">
      <c r="A160" s="5">
        <v>0.61</v>
      </c>
      <c r="B160" s="5">
        <v>0.47499999999999998</v>
      </c>
      <c r="C160" s="5">
        <v>1.1134999999999999</v>
      </c>
      <c r="D160" s="5">
        <v>0.51949999999999996</v>
      </c>
      <c r="E160" s="5">
        <v>0.25750000000000001</v>
      </c>
      <c r="F160" s="5">
        <v>0.30049999999999999</v>
      </c>
      <c r="H160" s="5">
        <v>0.6</v>
      </c>
      <c r="I160" s="5">
        <v>0.47499999999999998</v>
      </c>
      <c r="J160" s="18">
        <f>(H160-I160)^2</f>
        <v>1.5625E-2</v>
      </c>
    </row>
    <row r="161" spans="1:10">
      <c r="A161" s="8">
        <v>0.37</v>
      </c>
      <c r="B161" s="8">
        <v>0.27</v>
      </c>
      <c r="C161" s="8">
        <v>0.23200000000000001</v>
      </c>
      <c r="D161" s="8">
        <v>0.13250000000000001</v>
      </c>
      <c r="E161" s="8">
        <v>4.1000000000000002E-2</v>
      </c>
      <c r="F161" s="8">
        <v>6.1499999999999999E-2</v>
      </c>
      <c r="H161" s="8">
        <v>0.37</v>
      </c>
      <c r="I161" s="8">
        <v>0.27500000000000002</v>
      </c>
      <c r="J161" s="19">
        <f>(H161-I161)^2</f>
        <v>9.0249999999999948E-3</v>
      </c>
    </row>
    <row r="162" spans="1:10">
      <c r="A162" s="5">
        <v>0.3</v>
      </c>
      <c r="B162" s="5">
        <v>0.22500000000000001</v>
      </c>
      <c r="C162" s="5">
        <v>0.13450000000000001</v>
      </c>
      <c r="D162" s="5">
        <v>5.7000000000000002E-2</v>
      </c>
      <c r="E162" s="5">
        <v>2.8000000000000001E-2</v>
      </c>
      <c r="F162" s="5">
        <v>4.3999999999999997E-2</v>
      </c>
      <c r="H162" s="5">
        <v>0.56499999999999995</v>
      </c>
      <c r="I162" s="5">
        <v>0.45</v>
      </c>
      <c r="J162" s="18">
        <f>(H162-I162)^2</f>
        <v>1.3224999999999985E-2</v>
      </c>
    </row>
    <row r="163" spans="1:10">
      <c r="A163" s="8">
        <v>0.44500000000000001</v>
      </c>
      <c r="B163" s="8">
        <v>0.34</v>
      </c>
      <c r="C163" s="8">
        <v>0.44750000000000001</v>
      </c>
      <c r="D163" s="8">
        <v>0.193</v>
      </c>
      <c r="E163" s="8">
        <v>0.10349999999999999</v>
      </c>
      <c r="F163" s="8">
        <v>0.13</v>
      </c>
      <c r="H163" s="8">
        <v>0.26</v>
      </c>
      <c r="I163" s="8">
        <v>0.215</v>
      </c>
      <c r="J163" s="19">
        <f>(H163-I163)^2</f>
        <v>2.0250000000000012E-3</v>
      </c>
    </row>
    <row r="164" spans="1:10">
      <c r="A164" s="5">
        <v>0.52500000000000002</v>
      </c>
      <c r="B164" s="5">
        <v>0.4</v>
      </c>
      <c r="C164" s="5">
        <v>0.73250000000000004</v>
      </c>
      <c r="D164" s="5">
        <v>0.33400000000000002</v>
      </c>
      <c r="E164" s="5">
        <v>0.1575</v>
      </c>
      <c r="F164" s="5">
        <v>0.17</v>
      </c>
      <c r="H164" s="5">
        <v>0.61</v>
      </c>
      <c r="I164" s="5">
        <v>0.47</v>
      </c>
      <c r="J164" s="18">
        <f>(H164-I164)^2</f>
        <v>1.9600000000000003E-2</v>
      </c>
    </row>
    <row r="165" spans="1:10">
      <c r="A165" s="8">
        <v>0.57499999999999996</v>
      </c>
      <c r="B165" s="8">
        <v>0.45</v>
      </c>
      <c r="C165" s="8">
        <v>1.0475000000000001</v>
      </c>
      <c r="D165" s="8">
        <v>0.3775</v>
      </c>
      <c r="E165" s="8">
        <v>0.17050000000000001</v>
      </c>
      <c r="F165" s="8">
        <v>0.38500000000000001</v>
      </c>
      <c r="H165" s="8">
        <v>0.56999999999999995</v>
      </c>
      <c r="I165" s="8">
        <v>0.45</v>
      </c>
      <c r="J165" s="19">
        <f>(H165-I165)^2</f>
        <v>1.4399999999999986E-2</v>
      </c>
    </row>
    <row r="166" spans="1:10">
      <c r="A166" s="5">
        <v>0.30499999999999999</v>
      </c>
      <c r="B166" s="5">
        <v>0.22</v>
      </c>
      <c r="C166" s="5">
        <v>0.14099999999999999</v>
      </c>
      <c r="D166" s="5">
        <v>6.2E-2</v>
      </c>
      <c r="E166" s="5">
        <v>3.1E-2</v>
      </c>
      <c r="F166" s="5">
        <v>3.6999999999999998E-2</v>
      </c>
      <c r="H166" s="5">
        <v>0.54500000000000004</v>
      </c>
      <c r="I166" s="5">
        <v>0.41499999999999998</v>
      </c>
      <c r="J166" s="18">
        <f>(H166-I166)^2</f>
        <v>1.6900000000000016E-2</v>
      </c>
    </row>
    <row r="167" spans="1:10">
      <c r="A167" s="8">
        <v>0.36</v>
      </c>
      <c r="B167" s="8">
        <v>0.26500000000000001</v>
      </c>
      <c r="C167" s="8">
        <v>0.1865</v>
      </c>
      <c r="D167" s="8">
        <v>6.7500000000000004E-2</v>
      </c>
      <c r="E167" s="8">
        <v>3.6999999999999998E-2</v>
      </c>
      <c r="F167" s="8">
        <v>6.1499999999999999E-2</v>
      </c>
      <c r="H167" s="8">
        <v>0.61</v>
      </c>
      <c r="I167" s="8">
        <v>0.48499999999999999</v>
      </c>
      <c r="J167" s="19">
        <f>(H167-I167)^2</f>
        <v>1.5625E-2</v>
      </c>
    </row>
    <row r="168" spans="1:10">
      <c r="A168" s="5">
        <v>0.42499999999999999</v>
      </c>
      <c r="B168" s="5">
        <v>0.32500000000000001</v>
      </c>
      <c r="C168" s="5">
        <v>0.3785</v>
      </c>
      <c r="D168" s="5">
        <v>0.17050000000000001</v>
      </c>
      <c r="E168" s="5">
        <v>0.08</v>
      </c>
      <c r="F168" s="5">
        <v>0.1</v>
      </c>
      <c r="H168" s="5">
        <v>0.54</v>
      </c>
      <c r="I168" s="5">
        <v>0.41499999999999998</v>
      </c>
      <c r="J168" s="18">
        <f>(H168-I168)^2</f>
        <v>1.5625000000000014E-2</v>
      </c>
    </row>
    <row r="169" spans="1:10">
      <c r="A169" s="8">
        <v>0.54</v>
      </c>
      <c r="B169" s="8">
        <v>0.42</v>
      </c>
      <c r="C169" s="8">
        <v>0.80349999999999999</v>
      </c>
      <c r="D169" s="8">
        <v>0.38</v>
      </c>
      <c r="E169" s="8">
        <v>0.18049999999999999</v>
      </c>
      <c r="F169" s="8">
        <v>0.21</v>
      </c>
      <c r="H169" s="8">
        <v>0.33</v>
      </c>
      <c r="I169" s="8">
        <v>0.22500000000000001</v>
      </c>
      <c r="J169" s="19">
        <f>(H169-I169)^2</f>
        <v>1.1025000000000002E-2</v>
      </c>
    </row>
    <row r="170" spans="1:10">
      <c r="A170" s="5">
        <v>0.19</v>
      </c>
      <c r="B170" s="5">
        <v>0.14499999999999999</v>
      </c>
      <c r="C170" s="5">
        <v>3.7999999999999999E-2</v>
      </c>
      <c r="D170" s="5">
        <v>1.6500000000000001E-2</v>
      </c>
      <c r="E170" s="5">
        <v>6.4999999999999997E-3</v>
      </c>
      <c r="F170" s="5">
        <v>1.4999999999999999E-2</v>
      </c>
      <c r="H170" s="5">
        <v>0.38500000000000001</v>
      </c>
      <c r="I170" s="5">
        <v>0.3</v>
      </c>
      <c r="J170" s="18">
        <f>(H170-I170)^2</f>
        <v>7.2250000000000031E-3</v>
      </c>
    </row>
    <row r="171" spans="1:10">
      <c r="A171" s="8">
        <v>0.47499999999999998</v>
      </c>
      <c r="B171" s="8">
        <v>0.36</v>
      </c>
      <c r="C171" s="8">
        <v>0.45200000000000001</v>
      </c>
      <c r="D171" s="8">
        <v>0.191</v>
      </c>
      <c r="E171" s="8">
        <v>9.9000000000000005E-2</v>
      </c>
      <c r="F171" s="8">
        <v>0.13</v>
      </c>
      <c r="H171" s="8">
        <v>0.27500000000000002</v>
      </c>
      <c r="I171" s="8">
        <v>0.22</v>
      </c>
      <c r="J171" s="19">
        <f>(H171-I171)^2</f>
        <v>3.0250000000000025E-3</v>
      </c>
    </row>
    <row r="172" spans="1:10">
      <c r="A172" s="5">
        <v>0.51</v>
      </c>
      <c r="B172" s="5">
        <v>0.4</v>
      </c>
      <c r="C172" s="5">
        <v>0.6905</v>
      </c>
      <c r="D172" s="5">
        <v>0.25900000000000001</v>
      </c>
      <c r="E172" s="5">
        <v>0.151</v>
      </c>
      <c r="F172" s="5">
        <v>0.23</v>
      </c>
      <c r="H172" s="5">
        <v>0.55000000000000004</v>
      </c>
      <c r="I172" s="5">
        <v>0.42499999999999999</v>
      </c>
      <c r="J172" s="18">
        <f>(H172-I172)^2</f>
        <v>1.5625000000000014E-2</v>
      </c>
    </row>
    <row r="173" spans="1:10">
      <c r="A173" s="8">
        <v>0.32500000000000001</v>
      </c>
      <c r="B173" s="8">
        <v>0.24</v>
      </c>
      <c r="C173" s="8">
        <v>0.152</v>
      </c>
      <c r="D173" s="8">
        <v>5.6500000000000002E-2</v>
      </c>
      <c r="E173" s="8">
        <v>3.0499999999999999E-2</v>
      </c>
      <c r="F173" s="8">
        <v>5.3999999999999999E-2</v>
      </c>
      <c r="H173" s="8">
        <v>0.41</v>
      </c>
      <c r="I173" s="8">
        <v>0.30499999999999999</v>
      </c>
      <c r="J173" s="19">
        <f>(H173-I173)^2</f>
        <v>1.1024999999999997E-2</v>
      </c>
    </row>
    <row r="174" spans="1:10">
      <c r="A174" s="5">
        <v>0.56499999999999995</v>
      </c>
      <c r="B174" s="5">
        <v>0.43</v>
      </c>
      <c r="C174" s="5">
        <v>0.78400000000000003</v>
      </c>
      <c r="D174" s="5">
        <v>0.34949999999999998</v>
      </c>
      <c r="E174" s="5">
        <v>0.1885</v>
      </c>
      <c r="F174" s="5">
        <v>0.21299999999999999</v>
      </c>
      <c r="H174" s="5">
        <v>0.45</v>
      </c>
      <c r="I174" s="5">
        <v>0.35</v>
      </c>
      <c r="J174" s="18">
        <f>(H174-I174)^2</f>
        <v>1.0000000000000007E-2</v>
      </c>
    </row>
    <row r="175" spans="1:10">
      <c r="A175" s="8">
        <v>0.65</v>
      </c>
      <c r="B175" s="8">
        <v>0.5</v>
      </c>
      <c r="C175" s="8">
        <v>1.1445000000000001</v>
      </c>
      <c r="D175" s="8">
        <v>0.48499999999999999</v>
      </c>
      <c r="E175" s="8">
        <v>0.218</v>
      </c>
      <c r="F175" s="8">
        <v>0.36499999999999999</v>
      </c>
      <c r="H175" s="8">
        <v>0.42499999999999999</v>
      </c>
      <c r="I175" s="8">
        <v>0.33</v>
      </c>
      <c r="J175" s="19">
        <f>(H175-I175)^2</f>
        <v>9.0249999999999948E-3</v>
      </c>
    </row>
    <row r="176" spans="1:10">
      <c r="A176" s="5">
        <v>0.55000000000000004</v>
      </c>
      <c r="B176" s="5">
        <v>0.46500000000000002</v>
      </c>
      <c r="C176" s="5">
        <v>1.2124999999999999</v>
      </c>
      <c r="D176" s="5">
        <v>0.32450000000000001</v>
      </c>
      <c r="E176" s="5">
        <v>0.20499999999999999</v>
      </c>
      <c r="F176" s="5">
        <v>0.52500000000000002</v>
      </c>
      <c r="H176" s="5">
        <v>0.57999999999999996</v>
      </c>
      <c r="I176" s="5">
        <v>0.44</v>
      </c>
      <c r="J176" s="18">
        <f>(H176-I176)^2</f>
        <v>1.9599999999999989E-2</v>
      </c>
    </row>
    <row r="177" spans="1:10">
      <c r="A177" s="8">
        <v>0.27</v>
      </c>
      <c r="B177" s="8">
        <v>0.20499999999999999</v>
      </c>
      <c r="C177" s="8">
        <v>8.4000000000000005E-2</v>
      </c>
      <c r="D177" s="8">
        <v>0.03</v>
      </c>
      <c r="E177" s="8">
        <v>1.8499999999999999E-2</v>
      </c>
      <c r="F177" s="8">
        <v>2.9000000000000001E-2</v>
      </c>
      <c r="H177" s="8">
        <v>0.375</v>
      </c>
      <c r="I177" s="8">
        <v>0.28000000000000003</v>
      </c>
      <c r="J177" s="19">
        <f>(H177-I177)^2</f>
        <v>9.0249999999999948E-3</v>
      </c>
    </row>
    <row r="178" spans="1:10">
      <c r="A178" s="5">
        <v>0.61</v>
      </c>
      <c r="B178" s="5">
        <v>0.47</v>
      </c>
      <c r="C178" s="5">
        <v>1.0325</v>
      </c>
      <c r="D178" s="5">
        <v>0.497</v>
      </c>
      <c r="E178" s="5">
        <v>0.2175</v>
      </c>
      <c r="F178" s="5">
        <v>0.27850000000000003</v>
      </c>
      <c r="H178" s="5">
        <v>0.52500000000000002</v>
      </c>
      <c r="I178" s="5">
        <v>0.4</v>
      </c>
      <c r="J178" s="18">
        <f>(H178-I178)^2</f>
        <v>1.5625E-2</v>
      </c>
    </row>
    <row r="179" spans="1:10">
      <c r="A179" s="8">
        <v>0.23499999999999999</v>
      </c>
      <c r="B179" s="8">
        <v>0.13</v>
      </c>
      <c r="C179" s="8">
        <v>0.1585</v>
      </c>
      <c r="D179" s="8">
        <v>6.8500000000000005E-2</v>
      </c>
      <c r="E179" s="8">
        <v>3.6999999999999998E-2</v>
      </c>
      <c r="F179" s="8">
        <v>4.65E-2</v>
      </c>
      <c r="H179" s="8">
        <v>0.61</v>
      </c>
      <c r="I179" s="8">
        <v>0.47</v>
      </c>
      <c r="J179" s="19">
        <f>(H179-I179)^2</f>
        <v>1.9600000000000003E-2</v>
      </c>
    </row>
    <row r="180" spans="1:10">
      <c r="A180" s="5">
        <v>0.59499999999999997</v>
      </c>
      <c r="B180" s="5">
        <v>0.47499999999999998</v>
      </c>
      <c r="C180" s="5">
        <v>1.1405000000000001</v>
      </c>
      <c r="D180" s="5">
        <v>0.54700000000000004</v>
      </c>
      <c r="E180" s="5">
        <v>0.23100000000000001</v>
      </c>
      <c r="F180" s="5">
        <v>0.27100000000000002</v>
      </c>
      <c r="H180" s="5">
        <v>0.54500000000000004</v>
      </c>
      <c r="I180" s="5">
        <v>0.44500000000000001</v>
      </c>
      <c r="J180" s="18">
        <f>(H180-I180)^2</f>
        <v>1.0000000000000007E-2</v>
      </c>
    </row>
    <row r="181" spans="1:10">
      <c r="A181" s="8">
        <v>0.39</v>
      </c>
      <c r="B181" s="8">
        <v>0.28499999999999998</v>
      </c>
      <c r="C181" s="8">
        <v>0.27100000000000002</v>
      </c>
      <c r="D181" s="8">
        <v>0.11</v>
      </c>
      <c r="E181" s="8">
        <v>0.06</v>
      </c>
      <c r="F181" s="8">
        <v>0.08</v>
      </c>
      <c r="H181" s="8">
        <v>0.46</v>
      </c>
      <c r="I181" s="8">
        <v>0.35</v>
      </c>
      <c r="J181" s="19">
        <f>(H181-I181)^2</f>
        <v>1.210000000000001E-2</v>
      </c>
    </row>
    <row r="182" spans="1:10">
      <c r="A182" s="5">
        <v>0.46</v>
      </c>
      <c r="B182" s="5">
        <v>0.375</v>
      </c>
      <c r="C182" s="5">
        <v>0.57350000000000001</v>
      </c>
      <c r="D182" s="5">
        <v>0.2505</v>
      </c>
      <c r="E182" s="5">
        <v>0.11899999999999999</v>
      </c>
      <c r="F182" s="5">
        <v>0.19500000000000001</v>
      </c>
      <c r="H182" s="5">
        <v>0.41</v>
      </c>
      <c r="I182" s="5">
        <v>0.3</v>
      </c>
      <c r="J182" s="18">
        <f>(H182-I182)^2</f>
        <v>1.2099999999999998E-2</v>
      </c>
    </row>
    <row r="183" spans="1:10">
      <c r="A183" s="8">
        <v>0.625</v>
      </c>
      <c r="B183" s="8">
        <v>0.495</v>
      </c>
      <c r="C183" s="8">
        <v>1.177</v>
      </c>
      <c r="D183" s="8">
        <v>0.50549999999999995</v>
      </c>
      <c r="E183" s="8">
        <v>0.27800000000000002</v>
      </c>
      <c r="F183" s="8">
        <v>0.34499999999999997</v>
      </c>
      <c r="H183" s="8">
        <v>0.63</v>
      </c>
      <c r="I183" s="8">
        <v>0.48</v>
      </c>
      <c r="J183" s="19">
        <f>(H183-I183)^2</f>
        <v>2.2500000000000006E-2</v>
      </c>
    </row>
    <row r="184" spans="1:10">
      <c r="A184" s="5">
        <v>0.315</v>
      </c>
      <c r="B184" s="5">
        <v>0.23499999999999999</v>
      </c>
      <c r="C184" s="5">
        <v>0.14849999999999999</v>
      </c>
      <c r="D184" s="5">
        <v>5.8500000000000003E-2</v>
      </c>
      <c r="E184" s="5">
        <v>3.7499999999999999E-2</v>
      </c>
      <c r="F184" s="5">
        <v>4.2500000000000003E-2</v>
      </c>
      <c r="H184" s="5">
        <v>0.625</v>
      </c>
      <c r="I184" s="5">
        <v>0.47499999999999998</v>
      </c>
      <c r="J184" s="18">
        <f>(H184-I184)^2</f>
        <v>2.2500000000000006E-2</v>
      </c>
    </row>
    <row r="185" spans="1:10">
      <c r="A185" s="8">
        <v>0.59</v>
      </c>
      <c r="B185" s="8">
        <v>0.435</v>
      </c>
      <c r="C185" s="8">
        <v>0.97650000000000003</v>
      </c>
      <c r="D185" s="8">
        <v>0.45250000000000001</v>
      </c>
      <c r="E185" s="8">
        <v>0.23949999999999999</v>
      </c>
      <c r="F185" s="8">
        <v>0.23499999999999999</v>
      </c>
      <c r="H185" s="8">
        <v>0.49</v>
      </c>
      <c r="I185" s="8">
        <v>0.37</v>
      </c>
      <c r="J185" s="19">
        <f>(H185-I185)^2</f>
        <v>1.44E-2</v>
      </c>
    </row>
    <row r="186" spans="1:10">
      <c r="A186" s="5">
        <v>0.62</v>
      </c>
      <c r="B186" s="5">
        <v>0.48</v>
      </c>
      <c r="C186" s="5">
        <v>1.1125</v>
      </c>
      <c r="D186" s="5">
        <v>0.5635</v>
      </c>
      <c r="E186" s="5">
        <v>0.2445</v>
      </c>
      <c r="F186" s="5">
        <v>0.28100000000000003</v>
      </c>
      <c r="H186" s="5">
        <v>0.52</v>
      </c>
      <c r="I186" s="5">
        <v>0.42499999999999999</v>
      </c>
      <c r="J186" s="18">
        <f>(H186-I186)^2</f>
        <v>9.0250000000000052E-3</v>
      </c>
    </row>
    <row r="187" spans="1:10">
      <c r="A187" s="8">
        <v>0.495</v>
      </c>
      <c r="B187" s="8">
        <v>0.4</v>
      </c>
      <c r="C187" s="8">
        <v>0.64449999999999996</v>
      </c>
      <c r="D187" s="8">
        <v>0.24199999999999999</v>
      </c>
      <c r="E187" s="8">
        <v>0.13250000000000001</v>
      </c>
      <c r="F187" s="8">
        <v>0.20499999999999999</v>
      </c>
      <c r="H187" s="8">
        <v>0.4</v>
      </c>
      <c r="I187" s="8">
        <v>0.31</v>
      </c>
      <c r="J187" s="19">
        <f>(H187-I187)^2</f>
        <v>8.1000000000000048E-3</v>
      </c>
    </row>
    <row r="188" spans="1:10">
      <c r="A188" s="5">
        <v>0.57499999999999996</v>
      </c>
      <c r="B188" s="5">
        <v>0.44</v>
      </c>
      <c r="C188" s="5">
        <v>1.0249999999999999</v>
      </c>
      <c r="D188" s="5">
        <v>0.50749999999999995</v>
      </c>
      <c r="E188" s="5">
        <v>0.22450000000000001</v>
      </c>
      <c r="F188" s="5">
        <v>0.2485</v>
      </c>
      <c r="H188" s="5">
        <v>0.375</v>
      </c>
      <c r="I188" s="5">
        <v>0.28000000000000003</v>
      </c>
      <c r="J188" s="18">
        <f>(H188-I188)^2</f>
        <v>9.0249999999999948E-3</v>
      </c>
    </row>
    <row r="189" spans="1:10">
      <c r="A189" s="8">
        <v>0.47499999999999998</v>
      </c>
      <c r="B189" s="8">
        <v>0.375</v>
      </c>
      <c r="C189" s="8">
        <v>0.501</v>
      </c>
      <c r="D189" s="8">
        <v>0.192</v>
      </c>
      <c r="E189" s="8">
        <v>0.11749999999999999</v>
      </c>
      <c r="F189" s="8">
        <v>0.17499999999999999</v>
      </c>
      <c r="H189" s="8">
        <v>0.30499999999999999</v>
      </c>
      <c r="I189" s="8">
        <v>0.23</v>
      </c>
      <c r="J189" s="19">
        <f>(H189-I189)^2</f>
        <v>5.6249999999999972E-3</v>
      </c>
    </row>
    <row r="190" spans="1:10">
      <c r="A190" s="5">
        <v>0.59499999999999997</v>
      </c>
      <c r="B190" s="5">
        <v>0.47499999999999998</v>
      </c>
      <c r="C190" s="5">
        <v>0.98399999999999999</v>
      </c>
      <c r="D190" s="5">
        <v>0.48649999999999999</v>
      </c>
      <c r="E190" s="5">
        <v>0.184</v>
      </c>
      <c r="F190" s="5">
        <v>0.27550000000000002</v>
      </c>
      <c r="H190" s="5">
        <v>0.48499999999999999</v>
      </c>
      <c r="I190" s="5">
        <v>0.38500000000000001</v>
      </c>
      <c r="J190" s="18">
        <f>(H190-I190)^2</f>
        <v>9.999999999999995E-3</v>
      </c>
    </row>
    <row r="191" spans="1:10">
      <c r="A191" s="8">
        <v>0.24</v>
      </c>
      <c r="B191" s="8">
        <v>0.17499999999999999</v>
      </c>
      <c r="C191" s="8">
        <v>6.6500000000000004E-2</v>
      </c>
      <c r="D191" s="8">
        <v>3.1E-2</v>
      </c>
      <c r="E191" s="8">
        <v>1.35E-2</v>
      </c>
      <c r="F191" s="8">
        <v>1.7000000000000001E-2</v>
      </c>
      <c r="H191" s="8">
        <v>0.6</v>
      </c>
      <c r="I191" s="8">
        <v>0.495</v>
      </c>
      <c r="J191" s="19">
        <f>(H191-I191)^2</f>
        <v>1.1024999999999997E-2</v>
      </c>
    </row>
    <row r="192" spans="1:10">
      <c r="A192" s="5">
        <v>0.32500000000000001</v>
      </c>
      <c r="B192" s="5">
        <v>0.25</v>
      </c>
      <c r="C192" s="5">
        <v>0.17349999999999999</v>
      </c>
      <c r="D192" s="5">
        <v>7.6499999999999999E-2</v>
      </c>
      <c r="E192" s="5">
        <v>3.4500000000000003E-2</v>
      </c>
      <c r="F192" s="5">
        <v>4.9000000000000002E-2</v>
      </c>
      <c r="H192" s="5">
        <v>0.39500000000000002</v>
      </c>
      <c r="I192" s="5">
        <v>0.30499999999999999</v>
      </c>
      <c r="J192" s="18">
        <f>(H192-I192)^2</f>
        <v>8.1000000000000048E-3</v>
      </c>
    </row>
    <row r="193" spans="1:10">
      <c r="A193" s="8">
        <v>0.61499999999999999</v>
      </c>
      <c r="B193" s="8">
        <v>0.47499999999999998</v>
      </c>
      <c r="C193" s="8">
        <v>1.1825000000000001</v>
      </c>
      <c r="D193" s="8">
        <v>0.47399999999999998</v>
      </c>
      <c r="E193" s="8">
        <v>0.28949999999999998</v>
      </c>
      <c r="F193" s="8">
        <v>0.24</v>
      </c>
      <c r="H193" s="8">
        <v>0.57499999999999996</v>
      </c>
      <c r="I193" s="8">
        <v>0.45</v>
      </c>
      <c r="J193" s="19">
        <f>(H193-I193)^2</f>
        <v>1.5624999999999986E-2</v>
      </c>
    </row>
    <row r="194" spans="1:10">
      <c r="A194" s="5">
        <v>0.42</v>
      </c>
      <c r="B194" s="5">
        <v>0.33500000000000002</v>
      </c>
      <c r="C194" s="5">
        <v>0.36899999999999999</v>
      </c>
      <c r="D194" s="5">
        <v>0.17100000000000001</v>
      </c>
      <c r="E194" s="5">
        <v>7.0999999999999994E-2</v>
      </c>
      <c r="F194" s="5">
        <v>0.12</v>
      </c>
      <c r="H194" s="5">
        <v>0.63</v>
      </c>
      <c r="I194" s="5">
        <v>0.48499999999999999</v>
      </c>
      <c r="J194" s="18">
        <f>(H194-I194)^2</f>
        <v>2.1025000000000005E-2</v>
      </c>
    </row>
    <row r="195" spans="1:10">
      <c r="A195" s="8">
        <v>0.6</v>
      </c>
      <c r="B195" s="8">
        <v>0.47</v>
      </c>
      <c r="C195" s="8">
        <v>1.0105</v>
      </c>
      <c r="D195" s="8">
        <v>0.42299999999999999</v>
      </c>
      <c r="E195" s="8">
        <v>0.219</v>
      </c>
      <c r="F195" s="8">
        <v>0.29799999999999999</v>
      </c>
      <c r="H195" s="8">
        <v>0.55000000000000004</v>
      </c>
      <c r="I195" s="8">
        <v>0.42</v>
      </c>
      <c r="J195" s="19">
        <f>(H195-I195)^2</f>
        <v>1.6900000000000016E-2</v>
      </c>
    </row>
    <row r="196" spans="1:10">
      <c r="A196" s="5">
        <v>0.42499999999999999</v>
      </c>
      <c r="B196" s="5">
        <v>0.32500000000000001</v>
      </c>
      <c r="C196" s="5">
        <v>0.33350000000000002</v>
      </c>
      <c r="D196" s="5">
        <v>0.17299999999999999</v>
      </c>
      <c r="E196" s="5">
        <v>4.4999999999999998E-2</v>
      </c>
      <c r="F196" s="5">
        <v>0.1</v>
      </c>
      <c r="H196" s="5">
        <v>0.44</v>
      </c>
      <c r="I196" s="5">
        <v>0.375</v>
      </c>
      <c r="J196" s="18">
        <f>(H196-I196)^2</f>
        <v>4.2250000000000005E-3</v>
      </c>
    </row>
    <row r="197" spans="1:10">
      <c r="A197" s="8">
        <v>0.5</v>
      </c>
      <c r="B197" s="8">
        <v>0.38</v>
      </c>
      <c r="C197" s="8">
        <v>0.63549999999999995</v>
      </c>
      <c r="D197" s="8">
        <v>0.27700000000000002</v>
      </c>
      <c r="E197" s="8">
        <v>0.14299999999999999</v>
      </c>
      <c r="F197" s="8">
        <v>0.17849999999999999</v>
      </c>
      <c r="H197" s="8">
        <v>0.54</v>
      </c>
      <c r="I197" s="8">
        <v>0.41</v>
      </c>
      <c r="J197" s="19">
        <f>(H197-I197)^2</f>
        <v>1.6900000000000016E-2</v>
      </c>
    </row>
    <row r="198" spans="1:10">
      <c r="A198" s="5">
        <v>0.33500000000000002</v>
      </c>
      <c r="B198" s="5">
        <v>0.26500000000000001</v>
      </c>
      <c r="C198" s="5">
        <v>0.222</v>
      </c>
      <c r="D198" s="5">
        <v>9.35E-2</v>
      </c>
      <c r="E198" s="5">
        <v>5.6000000000000001E-2</v>
      </c>
      <c r="F198" s="5">
        <v>7.4999999999999997E-2</v>
      </c>
      <c r="H198" s="5">
        <v>0.5</v>
      </c>
      <c r="I198" s="5">
        <v>0.38500000000000001</v>
      </c>
      <c r="J198" s="18">
        <f>(H198-I198)^2</f>
        <v>1.3224999999999997E-2</v>
      </c>
    </row>
    <row r="199" spans="1:10">
      <c r="A199" s="8">
        <v>0.32</v>
      </c>
      <c r="B199" s="8">
        <v>0.23</v>
      </c>
      <c r="C199" s="8">
        <v>0.129</v>
      </c>
      <c r="D199" s="8">
        <v>6.1499999999999999E-2</v>
      </c>
      <c r="E199" s="8">
        <v>2.75E-2</v>
      </c>
      <c r="F199" s="8">
        <v>3.5499999999999997E-2</v>
      </c>
      <c r="H199" s="8">
        <v>0.53</v>
      </c>
      <c r="I199" s="8">
        <v>0.43</v>
      </c>
      <c r="J199" s="19">
        <f>(H199-I199)^2</f>
        <v>1.0000000000000007E-2</v>
      </c>
    </row>
    <row r="200" spans="1:10">
      <c r="A200" s="5">
        <v>0.54</v>
      </c>
      <c r="B200" s="5">
        <v>0.41499999999999998</v>
      </c>
      <c r="C200" s="5">
        <v>0.82450000000000001</v>
      </c>
      <c r="D200" s="5">
        <v>0.27200000000000002</v>
      </c>
      <c r="E200" s="5">
        <v>0.22600000000000001</v>
      </c>
      <c r="F200" s="5">
        <v>0.24</v>
      </c>
      <c r="H200" s="5">
        <v>0.6</v>
      </c>
      <c r="I200" s="5">
        <v>0.47</v>
      </c>
      <c r="J200" s="18">
        <f>(H200-I200)^2</f>
        <v>1.6900000000000002E-2</v>
      </c>
    </row>
    <row r="201" spans="1:10">
      <c r="A201" s="8">
        <v>0.5</v>
      </c>
      <c r="B201" s="8">
        <v>0.38500000000000001</v>
      </c>
      <c r="C201" s="8">
        <v>0.62649999999999995</v>
      </c>
      <c r="D201" s="8">
        <v>0.26050000000000001</v>
      </c>
      <c r="E201" s="8">
        <v>0.16650000000000001</v>
      </c>
      <c r="F201" s="8">
        <v>0.16</v>
      </c>
      <c r="H201" s="8">
        <v>0.57999999999999996</v>
      </c>
      <c r="I201" s="8">
        <v>0.47499999999999998</v>
      </c>
      <c r="J201" s="19">
        <f>(H201-I201)^2</f>
        <v>1.1024999999999997E-2</v>
      </c>
    </row>
    <row r="202" spans="1:10">
      <c r="A202" s="5">
        <v>0.46</v>
      </c>
      <c r="B202" s="5">
        <v>0.33500000000000002</v>
      </c>
      <c r="C202" s="5">
        <v>0.44400000000000001</v>
      </c>
      <c r="D202" s="5">
        <v>0.22500000000000001</v>
      </c>
      <c r="E202" s="5">
        <v>7.4499999999999997E-2</v>
      </c>
      <c r="F202" s="5">
        <v>0.11</v>
      </c>
      <c r="H202" s="5">
        <v>0.46</v>
      </c>
      <c r="I202" s="5">
        <v>0.34499999999999997</v>
      </c>
      <c r="J202" s="18">
        <f>(H202-I202)^2</f>
        <v>1.3225000000000011E-2</v>
      </c>
    </row>
    <row r="203" spans="1:10">
      <c r="A203" s="8">
        <v>0.625</v>
      </c>
      <c r="B203" s="8">
        <v>0.495</v>
      </c>
      <c r="C203" s="8">
        <v>1.0814999999999999</v>
      </c>
      <c r="D203" s="8">
        <v>0.47149999999999997</v>
      </c>
      <c r="E203" s="8">
        <v>0.254</v>
      </c>
      <c r="F203" s="8">
        <v>0.3135</v>
      </c>
      <c r="H203" s="8">
        <v>0.4</v>
      </c>
      <c r="I203" s="8">
        <v>0.30499999999999999</v>
      </c>
      <c r="J203" s="19">
        <f>(H203-I203)^2</f>
        <v>9.0250000000000052E-3</v>
      </c>
    </row>
    <row r="204" spans="1:10">
      <c r="A204" s="5">
        <v>0.61</v>
      </c>
      <c r="B204" s="5">
        <v>0.48499999999999999</v>
      </c>
      <c r="C204" s="5">
        <v>1.0225</v>
      </c>
      <c r="D204" s="5">
        <v>0.41899999999999998</v>
      </c>
      <c r="E204" s="5">
        <v>0.24049999999999999</v>
      </c>
      <c r="F204" s="5">
        <v>0.36</v>
      </c>
      <c r="H204" s="5">
        <v>0.35499999999999998</v>
      </c>
      <c r="I204" s="5">
        <v>0.26500000000000001</v>
      </c>
      <c r="J204" s="18">
        <f>(H204-I204)^2</f>
        <v>8.0999999999999944E-3</v>
      </c>
    </row>
    <row r="205" spans="1:10">
      <c r="A205" s="8">
        <v>0.53500000000000003</v>
      </c>
      <c r="B205" s="8">
        <v>0.39</v>
      </c>
      <c r="C205" s="8">
        <v>0.59899999999999998</v>
      </c>
      <c r="D205" s="8">
        <v>0.25950000000000001</v>
      </c>
      <c r="E205" s="8">
        <v>0.14899999999999999</v>
      </c>
      <c r="F205" s="8">
        <v>0.16900000000000001</v>
      </c>
      <c r="H205" s="8">
        <v>0.57499999999999996</v>
      </c>
      <c r="I205" s="8">
        <v>0.48499999999999999</v>
      </c>
      <c r="J205" s="19">
        <f>(H205-I205)^2</f>
        <v>8.0999999999999944E-3</v>
      </c>
    </row>
    <row r="206" spans="1:10">
      <c r="A206" s="5">
        <v>0.155</v>
      </c>
      <c r="B206" s="5">
        <v>0.11</v>
      </c>
      <c r="C206" s="5">
        <v>1.55E-2</v>
      </c>
      <c r="D206" s="5">
        <v>6.4999999999999997E-3</v>
      </c>
      <c r="E206" s="5">
        <v>3.0000000000000001E-3</v>
      </c>
      <c r="F206" s="5">
        <v>5.0000000000000001E-3</v>
      </c>
      <c r="H206" s="5">
        <v>0.64500000000000002</v>
      </c>
      <c r="I206" s="5">
        <v>0.48499999999999999</v>
      </c>
      <c r="J206" s="18">
        <f>(H206-I206)^2</f>
        <v>2.5600000000000012E-2</v>
      </c>
    </row>
    <row r="207" spans="1:10">
      <c r="A207" s="8">
        <v>0.32500000000000001</v>
      </c>
      <c r="B207" s="8">
        <v>0.25</v>
      </c>
      <c r="C207" s="8">
        <v>0.1585</v>
      </c>
      <c r="D207" s="8">
        <v>7.4999999999999997E-2</v>
      </c>
      <c r="E207" s="8">
        <v>3.0499999999999999E-2</v>
      </c>
      <c r="F207" s="8">
        <v>4.5499999999999999E-2</v>
      </c>
      <c r="H207" s="8">
        <v>0.505</v>
      </c>
      <c r="I207" s="8">
        <v>0.41</v>
      </c>
      <c r="J207" s="19">
        <f>(H207-I207)^2</f>
        <v>9.0250000000000052E-3</v>
      </c>
    </row>
    <row r="208" spans="1:10">
      <c r="A208" s="5">
        <v>0.54500000000000004</v>
      </c>
      <c r="B208" s="5">
        <v>0.44</v>
      </c>
      <c r="C208" s="5">
        <v>0.83950000000000002</v>
      </c>
      <c r="D208" s="5">
        <v>0.35599999999999998</v>
      </c>
      <c r="E208" s="5">
        <v>0.1905</v>
      </c>
      <c r="F208" s="5">
        <v>0.23849999999999999</v>
      </c>
      <c r="H208" s="5">
        <v>0.17499999999999999</v>
      </c>
      <c r="I208" s="5">
        <v>0.125</v>
      </c>
      <c r="J208" s="18">
        <f>(H208-I208)^2</f>
        <v>2.4999999999999988E-3</v>
      </c>
    </row>
    <row r="209" spans="1:10">
      <c r="A209" s="8">
        <v>0.56499999999999995</v>
      </c>
      <c r="B209" s="8">
        <v>0.42</v>
      </c>
      <c r="C209" s="8">
        <v>0.74299999999999999</v>
      </c>
      <c r="D209" s="8">
        <v>0.31</v>
      </c>
      <c r="E209" s="8">
        <v>0.186</v>
      </c>
      <c r="F209" s="8">
        <v>0.23100000000000001</v>
      </c>
      <c r="H209" s="8">
        <v>0.53</v>
      </c>
      <c r="I209" s="8">
        <v>0.38500000000000001</v>
      </c>
      <c r="J209" s="19">
        <f>(H209-I209)^2</f>
        <v>2.1025000000000005E-2</v>
      </c>
    </row>
    <row r="210" spans="1:10">
      <c r="A210" s="5">
        <v>0.49</v>
      </c>
      <c r="B210" s="5">
        <v>0.375</v>
      </c>
      <c r="C210" s="5">
        <v>0.55700000000000005</v>
      </c>
      <c r="D210" s="5">
        <v>0.22750000000000001</v>
      </c>
      <c r="E210" s="5">
        <v>0.13350000000000001</v>
      </c>
      <c r="F210" s="5">
        <v>0.17649999999999999</v>
      </c>
      <c r="H210" s="5">
        <v>0.59499999999999997</v>
      </c>
      <c r="I210" s="5">
        <v>0.45500000000000002</v>
      </c>
      <c r="J210" s="18">
        <f>(H210-I210)^2</f>
        <v>1.9599999999999989E-2</v>
      </c>
    </row>
    <row r="211" spans="1:10">
      <c r="A211" s="8">
        <v>0.435</v>
      </c>
      <c r="B211" s="8">
        <v>0.33500000000000002</v>
      </c>
      <c r="C211" s="8">
        <v>0.38</v>
      </c>
      <c r="D211" s="8">
        <v>0.16950000000000001</v>
      </c>
      <c r="E211" s="8">
        <v>8.5999999999999993E-2</v>
      </c>
      <c r="F211" s="8">
        <v>0.11</v>
      </c>
      <c r="H211" s="8">
        <v>0.52</v>
      </c>
      <c r="I211" s="8">
        <v>0.38500000000000001</v>
      </c>
      <c r="J211" s="19">
        <f>(H211-I211)^2</f>
        <v>1.8225000000000002E-2</v>
      </c>
    </row>
    <row r="212" spans="1:10">
      <c r="A212" s="5">
        <v>0.59499999999999997</v>
      </c>
      <c r="B212" s="5">
        <v>0.45</v>
      </c>
      <c r="C212" s="5">
        <v>0.95899999999999996</v>
      </c>
      <c r="D212" s="5">
        <v>0.46300000000000002</v>
      </c>
      <c r="E212" s="5">
        <v>0.20649999999999999</v>
      </c>
      <c r="F212" s="5">
        <v>0.2535</v>
      </c>
      <c r="H212" s="5">
        <v>0.41499999999999998</v>
      </c>
      <c r="I212" s="5">
        <v>0.31</v>
      </c>
      <c r="J212" s="18">
        <f>(H212-I212)^2</f>
        <v>1.1024999999999997E-2</v>
      </c>
    </row>
    <row r="213" spans="1:10">
      <c r="A213" s="8">
        <v>0.32500000000000001</v>
      </c>
      <c r="B213" s="8">
        <v>0.245</v>
      </c>
      <c r="C213" s="8">
        <v>0.161</v>
      </c>
      <c r="D213" s="8">
        <v>7.5499999999999998E-2</v>
      </c>
      <c r="E213" s="8">
        <v>2.5499999999999998E-2</v>
      </c>
      <c r="F213" s="8">
        <v>4.4999999999999998E-2</v>
      </c>
      <c r="H213" s="8">
        <v>0.40500000000000003</v>
      </c>
      <c r="I213" s="8">
        <v>0.30499999999999999</v>
      </c>
      <c r="J213" s="19">
        <f>(H213-I213)^2</f>
        <v>1.0000000000000007E-2</v>
      </c>
    </row>
    <row r="214" spans="1:10">
      <c r="A214" s="5">
        <v>0.29499999999999998</v>
      </c>
      <c r="B214" s="5">
        <v>0.22500000000000001</v>
      </c>
      <c r="C214" s="5">
        <v>0.124</v>
      </c>
      <c r="D214" s="5">
        <v>4.8500000000000001E-2</v>
      </c>
      <c r="E214" s="5">
        <v>3.2000000000000001E-2</v>
      </c>
      <c r="F214" s="5">
        <v>0.04</v>
      </c>
      <c r="H214" s="5">
        <v>0.33</v>
      </c>
      <c r="I214" s="5">
        <v>0.26</v>
      </c>
      <c r="J214" s="18">
        <f>(H214-I214)^2</f>
        <v>4.9000000000000007E-3</v>
      </c>
    </row>
    <row r="215" spans="1:10">
      <c r="A215" s="8">
        <v>0.55500000000000005</v>
      </c>
      <c r="B215" s="8">
        <v>0.45</v>
      </c>
      <c r="C215" s="8">
        <v>0.91500000000000004</v>
      </c>
      <c r="D215" s="8">
        <v>0.4</v>
      </c>
      <c r="E215" s="8">
        <v>0.246</v>
      </c>
      <c r="F215" s="8">
        <v>0.28499999999999998</v>
      </c>
      <c r="H215" s="8">
        <v>0.53</v>
      </c>
      <c r="I215" s="8">
        <v>0.41499999999999998</v>
      </c>
      <c r="J215" s="19">
        <f>(H215-I215)^2</f>
        <v>1.3225000000000011E-2</v>
      </c>
    </row>
    <row r="216" spans="1:10">
      <c r="A216" s="5">
        <v>0.60499999999999998</v>
      </c>
      <c r="B216" s="5">
        <v>0.49</v>
      </c>
      <c r="C216" s="5">
        <v>1.167</v>
      </c>
      <c r="D216" s="5">
        <v>0.45700000000000002</v>
      </c>
      <c r="E216" s="5">
        <v>0.28999999999999998</v>
      </c>
      <c r="F216" s="5">
        <v>0.3745</v>
      </c>
      <c r="H216" s="5">
        <v>0.37</v>
      </c>
      <c r="I216" s="5">
        <v>0.27</v>
      </c>
      <c r="J216" s="18">
        <f>(H216-I216)^2</f>
        <v>9.999999999999995E-3</v>
      </c>
    </row>
    <row r="217" spans="1:10">
      <c r="A217" s="8">
        <v>0.38500000000000001</v>
      </c>
      <c r="B217" s="8">
        <v>0.28999999999999998</v>
      </c>
      <c r="C217" s="8">
        <v>0.2505</v>
      </c>
      <c r="D217" s="8">
        <v>0.112</v>
      </c>
      <c r="E217" s="8">
        <v>6.0999999999999999E-2</v>
      </c>
      <c r="F217" s="8">
        <v>0.08</v>
      </c>
      <c r="H217" s="8">
        <v>0.56999999999999995</v>
      </c>
      <c r="I217" s="8">
        <v>0.435</v>
      </c>
      <c r="J217" s="19">
        <f>(H217-I217)^2</f>
        <v>1.8224999999999988E-2</v>
      </c>
    </row>
    <row r="218" spans="1:10">
      <c r="A218" s="5">
        <v>0.33500000000000002</v>
      </c>
      <c r="B218" s="5">
        <v>0.25</v>
      </c>
      <c r="C218" s="5">
        <v>0.18099999999999999</v>
      </c>
      <c r="D218" s="5">
        <v>7.5499999999999998E-2</v>
      </c>
      <c r="E218" s="5">
        <v>4.1500000000000002E-2</v>
      </c>
      <c r="F218" s="5">
        <v>0.06</v>
      </c>
      <c r="H218" s="5">
        <v>0.55500000000000005</v>
      </c>
      <c r="I218" s="5">
        <v>0.43</v>
      </c>
      <c r="J218" s="18">
        <f>(H218-I218)^2</f>
        <v>1.5625000000000014E-2</v>
      </c>
    </row>
    <row r="219" spans="1:10">
      <c r="A219" s="8">
        <v>0.45500000000000002</v>
      </c>
      <c r="B219" s="8">
        <v>0.34499999999999997</v>
      </c>
      <c r="C219" s="8">
        <v>0.57950000000000002</v>
      </c>
      <c r="D219" s="8">
        <v>0.16850000000000001</v>
      </c>
      <c r="E219" s="8">
        <v>0.125</v>
      </c>
      <c r="F219" s="8">
        <v>0.215</v>
      </c>
      <c r="H219" s="8">
        <v>0.41</v>
      </c>
      <c r="I219" s="8">
        <v>0.32500000000000001</v>
      </c>
      <c r="J219" s="19">
        <f>(H219-I219)^2</f>
        <v>7.2249999999999936E-3</v>
      </c>
    </row>
    <row r="220" spans="1:10">
      <c r="A220" s="5">
        <v>0.57499999999999996</v>
      </c>
      <c r="B220" s="5">
        <v>0.45</v>
      </c>
      <c r="C220" s="5">
        <v>0.92149999999999999</v>
      </c>
      <c r="D220" s="5">
        <v>0.32750000000000001</v>
      </c>
      <c r="E220" s="5">
        <v>0.22500000000000001</v>
      </c>
      <c r="F220" s="5">
        <v>0.25600000000000001</v>
      </c>
      <c r="H220" s="5">
        <v>0.56000000000000005</v>
      </c>
      <c r="I220" s="5">
        <v>0.44</v>
      </c>
      <c r="J220" s="18">
        <f>(H220-I220)^2</f>
        <v>1.4400000000000012E-2</v>
      </c>
    </row>
    <row r="221" spans="1:10">
      <c r="A221" s="8">
        <v>0.34499999999999997</v>
      </c>
      <c r="B221" s="8">
        <v>0.26500000000000001</v>
      </c>
      <c r="C221" s="8">
        <v>0.2455</v>
      </c>
      <c r="D221" s="8">
        <v>0.111</v>
      </c>
      <c r="E221" s="8">
        <v>5.3499999999999999E-2</v>
      </c>
      <c r="F221" s="8">
        <v>6.5000000000000002E-2</v>
      </c>
      <c r="H221" s="8">
        <v>0.45</v>
      </c>
      <c r="I221" s="8">
        <v>0.36</v>
      </c>
      <c r="J221" s="19">
        <f>(H221-I221)^2</f>
        <v>8.1000000000000048E-3</v>
      </c>
    </row>
    <row r="222" spans="1:10">
      <c r="A222" s="5">
        <v>0.46</v>
      </c>
      <c r="B222" s="5">
        <v>0.375</v>
      </c>
      <c r="C222" s="5">
        <v>0.49149999999999999</v>
      </c>
      <c r="D222" s="5">
        <v>0.2205</v>
      </c>
      <c r="E222" s="5">
        <v>8.7999999999999995E-2</v>
      </c>
      <c r="F222" s="5">
        <v>0.17</v>
      </c>
      <c r="H222" s="5">
        <v>0.56000000000000005</v>
      </c>
      <c r="I222" s="5">
        <v>0.45</v>
      </c>
      <c r="J222" s="18">
        <f>(H222-I222)^2</f>
        <v>1.210000000000001E-2</v>
      </c>
    </row>
    <row r="223" spans="1:10">
      <c r="A223" s="8">
        <v>0.55000000000000004</v>
      </c>
      <c r="B223" s="8">
        <v>0.47</v>
      </c>
      <c r="C223" s="8">
        <v>0.89700000000000002</v>
      </c>
      <c r="D223" s="8">
        <v>0.377</v>
      </c>
      <c r="E223" s="8">
        <v>0.184</v>
      </c>
      <c r="F223" s="8">
        <v>0.28999999999999998</v>
      </c>
      <c r="H223" s="8">
        <v>0.58499999999999996</v>
      </c>
      <c r="I223" s="8">
        <v>0.45500000000000002</v>
      </c>
      <c r="J223" s="19">
        <f>(H223-I223)^2</f>
        <v>1.6899999999999988E-2</v>
      </c>
    </row>
    <row r="224" spans="1:10">
      <c r="A224" s="5">
        <v>0.61</v>
      </c>
      <c r="B224" s="5">
        <v>0.47499999999999998</v>
      </c>
      <c r="C224" s="5">
        <v>1.024</v>
      </c>
      <c r="D224" s="5">
        <v>0.40899999999999997</v>
      </c>
      <c r="E224" s="5">
        <v>0.26100000000000001</v>
      </c>
      <c r="F224" s="5">
        <v>0.32200000000000001</v>
      </c>
      <c r="H224" s="5">
        <v>0.28499999999999998</v>
      </c>
      <c r="I224" s="5">
        <v>0.215</v>
      </c>
      <c r="J224" s="18">
        <f>(H224-I224)^2</f>
        <v>4.8999999999999972E-3</v>
      </c>
    </row>
    <row r="225" spans="1:10">
      <c r="A225" s="8">
        <v>0.375</v>
      </c>
      <c r="B225" s="8">
        <v>0.28999999999999998</v>
      </c>
      <c r="C225" s="8">
        <v>0.21299999999999999</v>
      </c>
      <c r="D225" s="8">
        <v>9.6000000000000002E-2</v>
      </c>
      <c r="E225" s="8">
        <v>4.1000000000000002E-2</v>
      </c>
      <c r="F225" s="8">
        <v>6.0999999999999999E-2</v>
      </c>
      <c r="H225" s="8">
        <v>0.54</v>
      </c>
      <c r="I225" s="8">
        <v>0.42</v>
      </c>
      <c r="J225" s="19">
        <f>(H225-I225)^2</f>
        <v>1.4400000000000012E-2</v>
      </c>
    </row>
    <row r="226" spans="1:10">
      <c r="A226" s="5">
        <v>0.245</v>
      </c>
      <c r="B226" s="5">
        <v>0.18</v>
      </c>
      <c r="C226" s="5">
        <v>6.3500000000000001E-2</v>
      </c>
      <c r="D226" s="5">
        <v>2.4500000000000001E-2</v>
      </c>
      <c r="E226" s="5">
        <v>1.35E-2</v>
      </c>
      <c r="F226" s="5">
        <v>0.02</v>
      </c>
      <c r="H226" s="5">
        <v>0.61</v>
      </c>
      <c r="I226" s="5">
        <v>0.47</v>
      </c>
      <c r="J226" s="18">
        <f>(H226-I226)^2</f>
        <v>1.9600000000000003E-2</v>
      </c>
    </row>
    <row r="227" spans="1:10">
      <c r="A227" s="8">
        <v>0.495</v>
      </c>
      <c r="B227" s="8">
        <v>0.39</v>
      </c>
      <c r="C227" s="8">
        <v>0.66549999999999998</v>
      </c>
      <c r="D227" s="8">
        <v>0.28399999999999997</v>
      </c>
      <c r="E227" s="8">
        <v>0.16200000000000001</v>
      </c>
      <c r="F227" s="8">
        <v>0.2</v>
      </c>
      <c r="H227" s="8">
        <v>0.57499999999999996</v>
      </c>
      <c r="I227" s="8">
        <v>0.45</v>
      </c>
      <c r="J227" s="19">
        <f>(H227-I227)^2</f>
        <v>1.5624999999999986E-2</v>
      </c>
    </row>
    <row r="228" spans="1:10">
      <c r="A228" s="5">
        <v>0.28999999999999998</v>
      </c>
      <c r="B228" s="5">
        <v>0.21</v>
      </c>
      <c r="C228" s="5">
        <v>0.27500000000000002</v>
      </c>
      <c r="D228" s="5">
        <v>0.113</v>
      </c>
      <c r="E228" s="5">
        <v>6.7500000000000004E-2</v>
      </c>
      <c r="F228" s="5">
        <v>3.5000000000000003E-2</v>
      </c>
      <c r="H228" s="5">
        <v>0.625</v>
      </c>
      <c r="I228" s="5">
        <v>0.48499999999999999</v>
      </c>
      <c r="J228" s="18">
        <f>(H228-I228)^2</f>
        <v>1.9600000000000003E-2</v>
      </c>
    </row>
    <row r="229" spans="1:10">
      <c r="A229" s="8">
        <v>0.625</v>
      </c>
      <c r="B229" s="8">
        <v>0.5</v>
      </c>
      <c r="C229" s="8">
        <v>0.95299999999999996</v>
      </c>
      <c r="D229" s="8">
        <v>0.34449999999999997</v>
      </c>
      <c r="E229" s="8">
        <v>0.2235</v>
      </c>
      <c r="F229" s="8">
        <v>0.30499999999999999</v>
      </c>
      <c r="H229" s="8">
        <v>0.6</v>
      </c>
      <c r="I229" s="8">
        <v>0.47</v>
      </c>
      <c r="J229" s="19">
        <f>(H229-I229)^2</f>
        <v>1.6900000000000002E-2</v>
      </c>
    </row>
    <row r="230" spans="1:10">
      <c r="A230" s="5">
        <v>0.4</v>
      </c>
      <c r="B230" s="5">
        <v>0.32500000000000001</v>
      </c>
      <c r="C230" s="5">
        <v>0.31850000000000001</v>
      </c>
      <c r="D230" s="5">
        <v>0.13400000000000001</v>
      </c>
      <c r="E230" s="5">
        <v>5.6500000000000002E-2</v>
      </c>
      <c r="F230" s="5">
        <v>9.5000000000000001E-2</v>
      </c>
      <c r="H230" s="5">
        <v>0.2</v>
      </c>
      <c r="I230" s="5">
        <v>0.15</v>
      </c>
      <c r="J230" s="18">
        <f>(H230-I230)^2</f>
        <v>2.5000000000000018E-3</v>
      </c>
    </row>
    <row r="231" spans="1:10">
      <c r="A231" s="8">
        <v>0.56999999999999995</v>
      </c>
      <c r="B231" s="8">
        <v>0.42499999999999999</v>
      </c>
      <c r="C231" s="8">
        <v>0.78200000000000003</v>
      </c>
      <c r="D231" s="8">
        <v>0.3695</v>
      </c>
      <c r="E231" s="8">
        <v>0.17449999999999999</v>
      </c>
      <c r="F231" s="8">
        <v>0.19650000000000001</v>
      </c>
      <c r="H231" s="8">
        <v>0.49</v>
      </c>
      <c r="I231" s="8">
        <v>0.39500000000000002</v>
      </c>
      <c r="J231" s="19">
        <f>(H231-I231)^2</f>
        <v>9.0249999999999948E-3</v>
      </c>
    </row>
    <row r="232" spans="1:10">
      <c r="A232" s="5">
        <v>0.53</v>
      </c>
      <c r="B232" s="5">
        <v>0.40500000000000003</v>
      </c>
      <c r="C232" s="5">
        <v>0.66149999999999998</v>
      </c>
      <c r="D232" s="5">
        <v>0.29449999999999998</v>
      </c>
      <c r="E232" s="5">
        <v>0.13950000000000001</v>
      </c>
      <c r="F232" s="5">
        <v>0.19</v>
      </c>
      <c r="H232" s="5">
        <v>0.45</v>
      </c>
      <c r="I232" s="5">
        <v>0.33500000000000002</v>
      </c>
      <c r="J232" s="18">
        <f>(H232-I232)^2</f>
        <v>1.3224999999999997E-2</v>
      </c>
    </row>
    <row r="233" spans="1:10">
      <c r="A233" s="8">
        <v>0.55000000000000004</v>
      </c>
      <c r="B233" s="8">
        <v>0.435</v>
      </c>
      <c r="C233" s="8">
        <v>0.75349999999999995</v>
      </c>
      <c r="D233" s="8">
        <v>0.32850000000000001</v>
      </c>
      <c r="E233" s="8">
        <v>0.1555</v>
      </c>
      <c r="F233" s="8">
        <v>0.23250000000000001</v>
      </c>
      <c r="H233" s="8">
        <v>0.51</v>
      </c>
      <c r="I233" s="8">
        <v>0.39</v>
      </c>
      <c r="J233" s="19">
        <f>(H233-I233)^2</f>
        <v>1.44E-2</v>
      </c>
    </row>
    <row r="234" spans="1:10">
      <c r="A234" s="5">
        <v>0.54</v>
      </c>
      <c r="B234" s="5">
        <v>0.39500000000000002</v>
      </c>
      <c r="C234" s="5">
        <v>0.65549999999999997</v>
      </c>
      <c r="D234" s="5">
        <v>0.27050000000000002</v>
      </c>
      <c r="E234" s="5">
        <v>0.155</v>
      </c>
      <c r="F234" s="5">
        <v>0.192</v>
      </c>
      <c r="H234" s="5">
        <v>0.44500000000000001</v>
      </c>
      <c r="I234" s="5">
        <v>0.34499999999999997</v>
      </c>
      <c r="J234" s="18">
        <f>(H234-I234)^2</f>
        <v>1.0000000000000007E-2</v>
      </c>
    </row>
    <row r="235" spans="1:10">
      <c r="A235" s="8">
        <v>0.41</v>
      </c>
      <c r="B235" s="8">
        <v>0.3</v>
      </c>
      <c r="C235" s="8">
        <v>0.30399999999999999</v>
      </c>
      <c r="D235" s="8">
        <v>0.129</v>
      </c>
      <c r="E235" s="8">
        <v>7.0999999999999994E-2</v>
      </c>
      <c r="F235" s="8">
        <v>9.5500000000000002E-2</v>
      </c>
      <c r="H235" s="8">
        <v>0.57499999999999996</v>
      </c>
      <c r="I235" s="8">
        <v>0.45</v>
      </c>
      <c r="J235" s="19">
        <f>(H235-I235)^2</f>
        <v>1.5624999999999986E-2</v>
      </c>
    </row>
    <row r="236" spans="1:10">
      <c r="A236" s="5">
        <v>0.6</v>
      </c>
      <c r="B236" s="5">
        <v>0.48</v>
      </c>
      <c r="C236" s="5">
        <v>1.2290000000000001</v>
      </c>
      <c r="D236" s="5">
        <v>0.41249999999999998</v>
      </c>
      <c r="E236" s="5">
        <v>0.27350000000000002</v>
      </c>
      <c r="F236" s="5">
        <v>0.41499999999999998</v>
      </c>
      <c r="H236" s="5">
        <v>0.52500000000000002</v>
      </c>
      <c r="I236" s="5">
        <v>0.4</v>
      </c>
      <c r="J236" s="18">
        <f>(H236-I236)^2</f>
        <v>1.5625E-2</v>
      </c>
    </row>
    <row r="237" spans="1:10">
      <c r="A237" s="8">
        <v>0.56000000000000005</v>
      </c>
      <c r="B237" s="8">
        <v>0.45</v>
      </c>
      <c r="C237" s="8">
        <v>0.9355</v>
      </c>
      <c r="D237" s="8">
        <v>0.42499999999999999</v>
      </c>
      <c r="E237" s="8">
        <v>0.16450000000000001</v>
      </c>
      <c r="F237" s="8">
        <v>0.27250000000000002</v>
      </c>
      <c r="H237" s="8">
        <v>0.56999999999999995</v>
      </c>
      <c r="I237" s="8">
        <v>0.47</v>
      </c>
      <c r="J237" s="19">
        <f>(H237-I237)^2</f>
        <v>9.999999999999995E-3</v>
      </c>
    </row>
    <row r="238" spans="1:10">
      <c r="A238" s="5">
        <v>0.60499999999999998</v>
      </c>
      <c r="B238" s="5">
        <v>0.48499999999999999</v>
      </c>
      <c r="C238" s="5">
        <v>1.0734999999999999</v>
      </c>
      <c r="D238" s="5">
        <v>0.437</v>
      </c>
      <c r="E238" s="5">
        <v>0.20499999999999999</v>
      </c>
      <c r="F238" s="5">
        <v>0.33</v>
      </c>
      <c r="H238" s="5">
        <v>0.45500000000000002</v>
      </c>
      <c r="I238" s="5">
        <v>0.37</v>
      </c>
      <c r="J238" s="18">
        <f>(H238-I238)^2</f>
        <v>7.2250000000000031E-3</v>
      </c>
    </row>
    <row r="239" spans="1:10">
      <c r="A239" s="8">
        <v>0.55000000000000004</v>
      </c>
      <c r="B239" s="8">
        <v>0.38500000000000001</v>
      </c>
      <c r="C239" s="8">
        <v>0.72750000000000004</v>
      </c>
      <c r="D239" s="8">
        <v>0.34300000000000003</v>
      </c>
      <c r="E239" s="8">
        <v>0.16250000000000001</v>
      </c>
      <c r="F239" s="8">
        <v>0.19</v>
      </c>
      <c r="H239" s="8">
        <v>0.55000000000000004</v>
      </c>
      <c r="I239" s="8">
        <v>0.41499999999999998</v>
      </c>
      <c r="J239" s="19">
        <f>(H239-I239)^2</f>
        <v>1.8225000000000019E-2</v>
      </c>
    </row>
    <row r="240" spans="1:10">
      <c r="A240" s="5">
        <v>0.47499999999999998</v>
      </c>
      <c r="B240" s="5">
        <v>0.36</v>
      </c>
      <c r="C240" s="5">
        <v>0.63249999999999995</v>
      </c>
      <c r="D240" s="5">
        <v>0.28249999999999997</v>
      </c>
      <c r="E240" s="5">
        <v>0.13700000000000001</v>
      </c>
      <c r="F240" s="5">
        <v>0.19</v>
      </c>
      <c r="H240" s="5">
        <v>0.52500000000000002</v>
      </c>
      <c r="I240" s="5">
        <v>0.41499999999999998</v>
      </c>
      <c r="J240" s="18">
        <f>(H240-I240)^2</f>
        <v>1.210000000000001E-2</v>
      </c>
    </row>
    <row r="241" spans="1:10">
      <c r="A241" s="8">
        <v>0.39500000000000002</v>
      </c>
      <c r="B241" s="8">
        <v>0.29499999999999998</v>
      </c>
      <c r="C241" s="8">
        <v>0.27150000000000002</v>
      </c>
      <c r="D241" s="8">
        <v>0.13400000000000001</v>
      </c>
      <c r="E241" s="8">
        <v>3.2500000000000001E-2</v>
      </c>
      <c r="F241" s="8">
        <v>8.5000000000000006E-2</v>
      </c>
      <c r="H241" s="8">
        <v>0.47</v>
      </c>
      <c r="I241" s="8">
        <v>0.375</v>
      </c>
      <c r="J241" s="19">
        <f>(H241-I241)^2</f>
        <v>9.0249999999999948E-3</v>
      </c>
    </row>
    <row r="242" spans="1:10">
      <c r="A242" s="5">
        <v>0.65</v>
      </c>
      <c r="B242" s="5">
        <v>0.52</v>
      </c>
      <c r="C242" s="5">
        <v>1.238</v>
      </c>
      <c r="D242" s="5">
        <v>0.54949999999999999</v>
      </c>
      <c r="E242" s="5">
        <v>0.29599999999999999</v>
      </c>
      <c r="F242" s="5">
        <v>0.33050000000000002</v>
      </c>
      <c r="H242" s="5">
        <v>0.47</v>
      </c>
      <c r="I242" s="5">
        <v>0.36499999999999999</v>
      </c>
      <c r="J242" s="18">
        <f>(H242-I242)^2</f>
        <v>1.1024999999999997E-2</v>
      </c>
    </row>
    <row r="243" spans="1:10">
      <c r="A243" s="8">
        <v>0.49</v>
      </c>
      <c r="B243" s="8">
        <v>0.375</v>
      </c>
      <c r="C243" s="8">
        <v>0.46150000000000002</v>
      </c>
      <c r="D243" s="8">
        <v>0.20399999999999999</v>
      </c>
      <c r="E243" s="8">
        <v>9.4500000000000001E-2</v>
      </c>
      <c r="F243" s="8">
        <v>0.14299999999999999</v>
      </c>
      <c r="H243" s="8">
        <v>0.44</v>
      </c>
      <c r="I243" s="8">
        <v>0.35</v>
      </c>
      <c r="J243" s="19">
        <f>(H243-I243)^2</f>
        <v>8.1000000000000048E-3</v>
      </c>
    </row>
    <row r="244" spans="1:10">
      <c r="A244" s="5">
        <v>0.435</v>
      </c>
      <c r="B244" s="5">
        <v>0.32</v>
      </c>
      <c r="C244" s="5">
        <v>0.33250000000000002</v>
      </c>
      <c r="D244" s="5">
        <v>0.14849999999999999</v>
      </c>
      <c r="E244" s="5">
        <v>6.3500000000000001E-2</v>
      </c>
      <c r="F244" s="5">
        <v>0.105</v>
      </c>
      <c r="H244" s="5">
        <v>0.56999999999999995</v>
      </c>
      <c r="I244" s="5">
        <v>0.45500000000000002</v>
      </c>
      <c r="J244" s="18">
        <f>(H244-I244)^2</f>
        <v>1.3224999999999985E-2</v>
      </c>
    </row>
    <row r="245" spans="1:10">
      <c r="A245" s="8">
        <v>0.48</v>
      </c>
      <c r="B245" s="8">
        <v>0.37</v>
      </c>
      <c r="C245" s="8">
        <v>0.51349999999999996</v>
      </c>
      <c r="D245" s="8">
        <v>0.24299999999999999</v>
      </c>
      <c r="E245" s="8">
        <v>0.10150000000000001</v>
      </c>
      <c r="F245" s="8">
        <v>0.13500000000000001</v>
      </c>
      <c r="H245" s="8">
        <v>0.51</v>
      </c>
      <c r="I245" s="8">
        <v>0.40500000000000003</v>
      </c>
      <c r="J245" s="19">
        <f>(H245-I245)^2</f>
        <v>1.1024999999999997E-2</v>
      </c>
    </row>
    <row r="246" spans="1:10">
      <c r="A246" s="5">
        <v>0.55500000000000005</v>
      </c>
      <c r="B246" s="5">
        <v>0.45500000000000002</v>
      </c>
      <c r="C246" s="5">
        <v>1.0575000000000001</v>
      </c>
      <c r="D246" s="5">
        <v>0.39250000000000002</v>
      </c>
      <c r="E246" s="5">
        <v>0.22800000000000001</v>
      </c>
      <c r="F246" s="5">
        <v>0.29299999999999998</v>
      </c>
      <c r="H246" s="5">
        <v>0.28999999999999998</v>
      </c>
      <c r="I246" s="5">
        <v>0.21</v>
      </c>
      <c r="J246" s="18">
        <f>(H246-I246)^2</f>
        <v>6.3999999999999977E-3</v>
      </c>
    </row>
    <row r="247" spans="1:10">
      <c r="A247" s="8">
        <v>0.5</v>
      </c>
      <c r="B247" s="8">
        <v>0.375</v>
      </c>
      <c r="C247" s="8">
        <v>0.63600000000000001</v>
      </c>
      <c r="D247" s="8">
        <v>0.2535</v>
      </c>
      <c r="E247" s="8">
        <v>0.14499999999999999</v>
      </c>
      <c r="F247" s="8">
        <v>0.19</v>
      </c>
      <c r="H247" s="8">
        <v>0.55500000000000005</v>
      </c>
      <c r="I247" s="8">
        <v>0.44</v>
      </c>
      <c r="J247" s="19">
        <f>(H247-I247)^2</f>
        <v>1.3225000000000011E-2</v>
      </c>
    </row>
    <row r="248" spans="1:10">
      <c r="A248" s="5">
        <v>0.47</v>
      </c>
      <c r="B248" s="5">
        <v>0.34499999999999997</v>
      </c>
      <c r="C248" s="5">
        <v>0.48849999999999999</v>
      </c>
      <c r="D248" s="5">
        <v>0.20050000000000001</v>
      </c>
      <c r="E248" s="5">
        <v>0.108</v>
      </c>
      <c r="F248" s="5">
        <v>0.16600000000000001</v>
      </c>
      <c r="H248" s="5">
        <v>0.375</v>
      </c>
      <c r="I248" s="5">
        <v>0.27</v>
      </c>
      <c r="J248" s="18">
        <f>(H248-I248)^2</f>
        <v>1.1024999999999997E-2</v>
      </c>
    </row>
    <row r="249" spans="1:10">
      <c r="A249" s="8">
        <v>0.34</v>
      </c>
      <c r="B249" s="8">
        <v>0.26</v>
      </c>
      <c r="C249" s="8">
        <v>0.2</v>
      </c>
      <c r="D249" s="8">
        <v>0.08</v>
      </c>
      <c r="E249" s="8">
        <v>5.5500000000000001E-2</v>
      </c>
      <c r="F249" s="8">
        <v>5.5E-2</v>
      </c>
      <c r="H249" s="8">
        <v>0.55500000000000005</v>
      </c>
      <c r="I249" s="8">
        <v>0.45</v>
      </c>
      <c r="J249" s="19">
        <f>(H249-I249)^2</f>
        <v>1.1025000000000009E-2</v>
      </c>
    </row>
    <row r="250" spans="1:10">
      <c r="A250" s="5">
        <v>0.51500000000000001</v>
      </c>
      <c r="B250" s="5">
        <v>0.41499999999999998</v>
      </c>
      <c r="C250" s="5">
        <v>0.71250000000000002</v>
      </c>
      <c r="D250" s="5">
        <v>0.28499999999999998</v>
      </c>
      <c r="E250" s="5">
        <v>0.152</v>
      </c>
      <c r="F250" s="5">
        <v>0.245</v>
      </c>
      <c r="H250" s="5">
        <v>0.28000000000000003</v>
      </c>
      <c r="I250" s="5">
        <v>0.21</v>
      </c>
      <c r="J250" s="18">
        <f>(H250-I250)^2</f>
        <v>4.900000000000005E-3</v>
      </c>
    </row>
    <row r="251" spans="1:10">
      <c r="A251" s="8">
        <v>0.57499999999999996</v>
      </c>
      <c r="B251" s="8">
        <v>0.48</v>
      </c>
      <c r="C251" s="8">
        <v>1.1000000000000001</v>
      </c>
      <c r="D251" s="8">
        <v>0.50600000000000001</v>
      </c>
      <c r="E251" s="8">
        <v>0.2485</v>
      </c>
      <c r="F251" s="8">
        <v>0.31</v>
      </c>
      <c r="H251" s="8">
        <v>0.44500000000000001</v>
      </c>
      <c r="I251" s="8">
        <v>0.33500000000000002</v>
      </c>
      <c r="J251" s="19">
        <f>(H251-I251)^2</f>
        <v>1.2099999999999998E-2</v>
      </c>
    </row>
    <row r="252" spans="1:10">
      <c r="A252" s="5">
        <v>0.44</v>
      </c>
      <c r="B252" s="5">
        <v>0.33</v>
      </c>
      <c r="C252" s="5">
        <v>0.52200000000000002</v>
      </c>
      <c r="D252" s="5">
        <v>0.17</v>
      </c>
      <c r="E252" s="5">
        <v>9.0499999999999997E-2</v>
      </c>
      <c r="F252" s="5">
        <v>0.19500000000000001</v>
      </c>
      <c r="H252" s="5">
        <v>0.53500000000000003</v>
      </c>
      <c r="I252" s="5">
        <v>0.41499999999999998</v>
      </c>
      <c r="J252" s="18">
        <f>(H252-I252)^2</f>
        <v>1.4400000000000012E-2</v>
      </c>
    </row>
    <row r="253" spans="1:10">
      <c r="A253" s="8">
        <v>0.54</v>
      </c>
      <c r="B253" s="8">
        <v>0.41499999999999998</v>
      </c>
      <c r="C253" s="8">
        <v>0.70899999999999996</v>
      </c>
      <c r="D253" s="8">
        <v>0.31950000000000001</v>
      </c>
      <c r="E253" s="8">
        <v>0.17399999999999999</v>
      </c>
      <c r="F253" s="8">
        <v>0.185</v>
      </c>
      <c r="H253" s="8">
        <v>0.45500000000000002</v>
      </c>
      <c r="I253" s="8">
        <v>0.37</v>
      </c>
      <c r="J253" s="19">
        <f>(H253-I253)^2</f>
        <v>7.2250000000000031E-3</v>
      </c>
    </row>
    <row r="254" spans="1:10">
      <c r="A254" s="5">
        <v>0.21</v>
      </c>
      <c r="B254" s="5">
        <v>0.17</v>
      </c>
      <c r="C254" s="5">
        <v>4.7500000000000001E-2</v>
      </c>
      <c r="D254" s="5">
        <v>1.9E-2</v>
      </c>
      <c r="E254" s="5">
        <v>1.0999999999999999E-2</v>
      </c>
      <c r="F254" s="5">
        <v>1.2999999999999999E-2</v>
      </c>
      <c r="H254" s="5">
        <v>0.5</v>
      </c>
      <c r="I254" s="5">
        <v>0.42</v>
      </c>
      <c r="J254" s="18">
        <f>(H254-I254)^2</f>
        <v>6.4000000000000029E-3</v>
      </c>
    </row>
    <row r="255" spans="1:10">
      <c r="A255" s="8">
        <v>0.65</v>
      </c>
      <c r="B255" s="8">
        <v>0.505</v>
      </c>
      <c r="C255" s="8">
        <v>1.2075</v>
      </c>
      <c r="D255" s="8">
        <v>0.51049999999999995</v>
      </c>
      <c r="E255" s="8">
        <v>0.26200000000000001</v>
      </c>
      <c r="F255" s="8">
        <v>0.39</v>
      </c>
      <c r="H255" s="8">
        <v>0.57999999999999996</v>
      </c>
      <c r="I255" s="8">
        <v>0.45</v>
      </c>
      <c r="J255" s="19">
        <f>(H255-I255)^2</f>
        <v>1.6899999999999988E-2</v>
      </c>
    </row>
    <row r="256" spans="1:10">
      <c r="A256" s="5">
        <v>0.43</v>
      </c>
      <c r="B256" s="5">
        <v>0.32</v>
      </c>
      <c r="C256" s="5">
        <v>0.36749999999999999</v>
      </c>
      <c r="D256" s="5">
        <v>0.16750000000000001</v>
      </c>
      <c r="E256" s="5">
        <v>0.10199999999999999</v>
      </c>
      <c r="F256" s="5">
        <v>0.105</v>
      </c>
      <c r="H256" s="5">
        <v>0.47</v>
      </c>
      <c r="I256" s="5">
        <v>0.36</v>
      </c>
      <c r="J256" s="18">
        <f>(H256-I256)^2</f>
        <v>1.2099999999999998E-2</v>
      </c>
    </row>
    <row r="257" spans="1:10">
      <c r="A257" s="8">
        <v>0.4</v>
      </c>
      <c r="B257" s="8">
        <v>0.28999999999999998</v>
      </c>
      <c r="C257" s="8">
        <v>0.25800000000000001</v>
      </c>
      <c r="D257" s="8">
        <v>0.104</v>
      </c>
      <c r="E257" s="8">
        <v>5.8999999999999997E-2</v>
      </c>
      <c r="F257" s="8">
        <v>8.1500000000000003E-2</v>
      </c>
      <c r="H257" s="8">
        <v>0.51</v>
      </c>
      <c r="I257" s="8">
        <v>0.4</v>
      </c>
      <c r="J257" s="19">
        <f>(H257-I257)^2</f>
        <v>1.2099999999999998E-2</v>
      </c>
    </row>
    <row r="258" spans="1:10">
      <c r="A258" s="5">
        <v>0.52</v>
      </c>
      <c r="B258" s="5">
        <v>0.435</v>
      </c>
      <c r="C258" s="5">
        <v>0.97299999999999998</v>
      </c>
      <c r="D258" s="5">
        <v>0.29849999999999999</v>
      </c>
      <c r="E258" s="5">
        <v>0.2135</v>
      </c>
      <c r="F258" s="5">
        <v>0.35499999999999998</v>
      </c>
      <c r="H258" s="5">
        <v>0.48499999999999999</v>
      </c>
      <c r="I258" s="5">
        <v>0.36</v>
      </c>
      <c r="J258" s="18">
        <f>(H258-I258)^2</f>
        <v>1.5625E-2</v>
      </c>
    </row>
    <row r="259" spans="1:10">
      <c r="A259" s="8">
        <v>0.53</v>
      </c>
      <c r="B259" s="8">
        <v>0.41499999999999998</v>
      </c>
      <c r="C259" s="8">
        <v>0.84250000000000003</v>
      </c>
      <c r="D259" s="8">
        <v>0.27500000000000002</v>
      </c>
      <c r="E259" s="8">
        <v>0.19450000000000001</v>
      </c>
      <c r="F259" s="8">
        <v>0.26500000000000001</v>
      </c>
      <c r="H259" s="8">
        <v>0.3</v>
      </c>
      <c r="I259" s="8">
        <v>0.22</v>
      </c>
      <c r="J259" s="19">
        <f>(H259-I259)^2</f>
        <v>6.3999999999999977E-3</v>
      </c>
    </row>
    <row r="260" spans="1:10">
      <c r="A260" s="5">
        <v>0.28000000000000003</v>
      </c>
      <c r="B260" s="5">
        <v>0.22</v>
      </c>
      <c r="C260" s="5">
        <v>0.13150000000000001</v>
      </c>
      <c r="D260" s="5">
        <v>6.6000000000000003E-2</v>
      </c>
      <c r="E260" s="5">
        <v>2.4E-2</v>
      </c>
      <c r="F260" s="5">
        <v>0.03</v>
      </c>
      <c r="H260" s="5">
        <v>0.41</v>
      </c>
      <c r="I260" s="5">
        <v>0.32</v>
      </c>
      <c r="J260" s="18">
        <f>(H260-I260)^2</f>
        <v>8.0999999999999944E-3</v>
      </c>
    </row>
    <row r="261" spans="1:10">
      <c r="A261" s="8">
        <v>0.55000000000000004</v>
      </c>
      <c r="B261" s="8">
        <v>0.44</v>
      </c>
      <c r="C261" s="8">
        <v>0.94599999999999995</v>
      </c>
      <c r="D261" s="8">
        <v>0.313</v>
      </c>
      <c r="E261" s="8">
        <v>0.1825</v>
      </c>
      <c r="F261" s="8">
        <v>0.33500000000000002</v>
      </c>
      <c r="H261" s="8">
        <v>0.55000000000000004</v>
      </c>
      <c r="I261" s="8">
        <v>0.45</v>
      </c>
      <c r="J261" s="19">
        <f>(H261-I261)^2</f>
        <v>1.0000000000000007E-2</v>
      </c>
    </row>
    <row r="262" spans="1:10">
      <c r="A262" s="5">
        <v>0.45</v>
      </c>
      <c r="B262" s="5">
        <v>0.34499999999999997</v>
      </c>
      <c r="C262" s="5">
        <v>0.443</v>
      </c>
      <c r="D262" s="5">
        <v>0.19750000000000001</v>
      </c>
      <c r="E262" s="5">
        <v>8.7499999999999994E-2</v>
      </c>
      <c r="F262" s="5">
        <v>0.11749999999999999</v>
      </c>
      <c r="H262" s="5">
        <v>0.375</v>
      </c>
      <c r="I262" s="5">
        <v>0.28000000000000003</v>
      </c>
      <c r="J262" s="18">
        <f>(H262-I262)^2</f>
        <v>9.0249999999999948E-3</v>
      </c>
    </row>
    <row r="263" spans="1:10">
      <c r="A263" s="8">
        <v>0.56499999999999995</v>
      </c>
      <c r="B263" s="8">
        <v>0.45</v>
      </c>
      <c r="C263" s="8">
        <v>1.2364999999999999</v>
      </c>
      <c r="D263" s="8">
        <v>0.53049999999999997</v>
      </c>
      <c r="E263" s="8">
        <v>0.2455</v>
      </c>
      <c r="F263" s="8">
        <v>0.308</v>
      </c>
      <c r="H263" s="8">
        <v>0.39</v>
      </c>
      <c r="I263" s="8">
        <v>0.3</v>
      </c>
      <c r="J263" s="19">
        <f>(H263-I263)^2</f>
        <v>8.1000000000000048E-3</v>
      </c>
    </row>
    <row r="264" spans="1:10">
      <c r="A264" s="5">
        <v>0.42</v>
      </c>
      <c r="B264" s="5">
        <v>0.34499999999999997</v>
      </c>
      <c r="C264" s="5">
        <v>0.43</v>
      </c>
      <c r="D264" s="5">
        <v>0.17499999999999999</v>
      </c>
      <c r="E264" s="5">
        <v>9.6000000000000002E-2</v>
      </c>
      <c r="F264" s="5">
        <v>0.13</v>
      </c>
      <c r="H264" s="5">
        <v>0.61499999999999999</v>
      </c>
      <c r="I264" s="5">
        <v>0.53</v>
      </c>
      <c r="J264" s="18">
        <f>(H264-I264)^2</f>
        <v>7.2249999999999936E-3</v>
      </c>
    </row>
    <row r="265" spans="1:10">
      <c r="A265" s="8">
        <v>0.46</v>
      </c>
      <c r="B265" s="8">
        <v>0.35499999999999998</v>
      </c>
      <c r="C265" s="8">
        <v>0.436</v>
      </c>
      <c r="D265" s="8">
        <v>0.19750000000000001</v>
      </c>
      <c r="E265" s="8">
        <v>9.6000000000000002E-2</v>
      </c>
      <c r="F265" s="8">
        <v>0.125</v>
      </c>
      <c r="H265" s="8">
        <v>0.45500000000000002</v>
      </c>
      <c r="I265" s="8">
        <v>0.34499999999999997</v>
      </c>
      <c r="J265" s="19">
        <f>(H265-I265)^2</f>
        <v>1.210000000000001E-2</v>
      </c>
    </row>
    <row r="266" spans="1:10">
      <c r="A266" s="5">
        <v>0.55000000000000004</v>
      </c>
      <c r="B266" s="5">
        <v>0.46500000000000002</v>
      </c>
      <c r="C266" s="5">
        <v>1.0820000000000001</v>
      </c>
      <c r="D266" s="5">
        <v>0.35749999999999998</v>
      </c>
      <c r="E266" s="5">
        <v>0.19400000000000001</v>
      </c>
      <c r="F266" s="5">
        <v>0.19</v>
      </c>
      <c r="H266" s="5">
        <v>0.59</v>
      </c>
      <c r="I266" s="5">
        <v>0.44</v>
      </c>
      <c r="J266" s="18">
        <f>(H266-I266)^2</f>
        <v>2.2499999999999989E-2</v>
      </c>
    </row>
    <row r="267" spans="1:10">
      <c r="A267" s="8">
        <v>0.55500000000000005</v>
      </c>
      <c r="B267" s="8">
        <v>0.42499999999999999</v>
      </c>
      <c r="C267" s="8">
        <v>0.873</v>
      </c>
      <c r="D267" s="8">
        <v>0.46250000000000002</v>
      </c>
      <c r="E267" s="8">
        <v>0.1845</v>
      </c>
      <c r="F267" s="8">
        <v>0.19650000000000001</v>
      </c>
      <c r="H267" s="8">
        <v>0.44</v>
      </c>
      <c r="I267" s="8">
        <v>0.31</v>
      </c>
      <c r="J267" s="19">
        <f>(H267-I267)^2</f>
        <v>1.6900000000000002E-2</v>
      </c>
    </row>
    <row r="268" spans="1:10">
      <c r="A268" s="5">
        <v>0.6</v>
      </c>
      <c r="B268" s="5">
        <v>0.47499999999999998</v>
      </c>
      <c r="C268" s="5">
        <v>1.0589999999999999</v>
      </c>
      <c r="D268" s="5">
        <v>0.441</v>
      </c>
      <c r="E268" s="5">
        <v>0.19</v>
      </c>
      <c r="F268" s="5">
        <v>0.39</v>
      </c>
      <c r="H268" s="5">
        <v>0.45</v>
      </c>
      <c r="I268" s="5">
        <v>0.33500000000000002</v>
      </c>
      <c r="J268" s="18">
        <f>(H268-I268)^2</f>
        <v>1.3224999999999997E-2</v>
      </c>
    </row>
    <row r="269" spans="1:10">
      <c r="A269" s="8">
        <v>0.375</v>
      </c>
      <c r="B269" s="8">
        <v>0.30499999999999999</v>
      </c>
      <c r="C269" s="8">
        <v>0.27150000000000002</v>
      </c>
      <c r="D269" s="8">
        <v>9.1999999999999998E-2</v>
      </c>
      <c r="E269" s="8">
        <v>7.3999999999999996E-2</v>
      </c>
      <c r="F269" s="8">
        <v>0.09</v>
      </c>
      <c r="H269" s="8">
        <v>0.375</v>
      </c>
      <c r="I269" s="8">
        <v>0.29499999999999998</v>
      </c>
      <c r="J269" s="19">
        <f>(H269-I269)^2</f>
        <v>6.4000000000000029E-3</v>
      </c>
    </row>
    <row r="270" spans="1:10">
      <c r="A270" s="5">
        <v>0.495</v>
      </c>
      <c r="B270" s="5">
        <v>0.39</v>
      </c>
      <c r="C270" s="5">
        <v>0.85299999999999998</v>
      </c>
      <c r="D270" s="5">
        <v>0.32850000000000001</v>
      </c>
      <c r="E270" s="5">
        <v>0.189</v>
      </c>
      <c r="F270" s="5">
        <v>0.27</v>
      </c>
      <c r="H270" s="5">
        <v>0.63</v>
      </c>
      <c r="I270" s="5">
        <v>0.48</v>
      </c>
      <c r="J270" s="18">
        <f>(H270-I270)^2</f>
        <v>2.2500000000000006E-2</v>
      </c>
    </row>
    <row r="271" spans="1:10">
      <c r="A271" s="8">
        <v>0.32500000000000001</v>
      </c>
      <c r="B271" s="8">
        <v>0.24</v>
      </c>
      <c r="C271" s="8">
        <v>0.155</v>
      </c>
      <c r="D271" s="8">
        <v>4.7500000000000001E-2</v>
      </c>
      <c r="E271" s="8">
        <v>3.5499999999999997E-2</v>
      </c>
      <c r="F271" s="8">
        <v>0.06</v>
      </c>
      <c r="H271" s="8">
        <v>0.35</v>
      </c>
      <c r="I271" s="8">
        <v>0.26</v>
      </c>
      <c r="J271" s="19">
        <f>(H271-I271)^2</f>
        <v>8.0999999999999944E-3</v>
      </c>
    </row>
    <row r="272" spans="1:10">
      <c r="A272" s="5">
        <v>0.51</v>
      </c>
      <c r="B272" s="5">
        <v>0.4</v>
      </c>
      <c r="C272" s="5">
        <v>0.54500000000000004</v>
      </c>
      <c r="D272" s="5">
        <v>0.26100000000000001</v>
      </c>
      <c r="E272" s="5">
        <v>0.115</v>
      </c>
      <c r="F272" s="5">
        <v>0.13850000000000001</v>
      </c>
      <c r="H272" s="5">
        <v>0.54500000000000004</v>
      </c>
      <c r="I272" s="5">
        <v>0.41</v>
      </c>
      <c r="J272" s="18">
        <f>(H272-I272)^2</f>
        <v>1.8225000000000019E-2</v>
      </c>
    </row>
    <row r="273" spans="1:10">
      <c r="A273" s="8">
        <v>0.37</v>
      </c>
      <c r="B273" s="8">
        <v>0.27500000000000002</v>
      </c>
      <c r="C273" s="8">
        <v>0.22700000000000001</v>
      </c>
      <c r="D273" s="8">
        <v>9.2999999999999999E-2</v>
      </c>
      <c r="E273" s="8">
        <v>6.25E-2</v>
      </c>
      <c r="F273" s="8">
        <v>7.0000000000000007E-2</v>
      </c>
      <c r="H273" s="8">
        <v>0.5</v>
      </c>
      <c r="I273" s="8">
        <v>0.4</v>
      </c>
      <c r="J273" s="19">
        <f>(H273-I273)^2</f>
        <v>9.999999999999995E-3</v>
      </c>
    </row>
    <row r="274" spans="1:10">
      <c r="A274" s="5">
        <v>0.64500000000000002</v>
      </c>
      <c r="B274" s="5">
        <v>0.49</v>
      </c>
      <c r="C274" s="5">
        <v>1.1439999999999999</v>
      </c>
      <c r="D274" s="5">
        <v>0.50149999999999995</v>
      </c>
      <c r="E274" s="5">
        <v>0.28899999999999998</v>
      </c>
      <c r="F274" s="5">
        <v>0.31900000000000001</v>
      </c>
      <c r="H274" s="5">
        <v>0.52</v>
      </c>
      <c r="I274" s="5">
        <v>0.40500000000000003</v>
      </c>
      <c r="J274" s="18">
        <f>(H274-I274)^2</f>
        <v>1.3224999999999997E-2</v>
      </c>
    </row>
    <row r="275" spans="1:10">
      <c r="A275" s="8">
        <v>0.48499999999999999</v>
      </c>
      <c r="B275" s="8">
        <v>0.38</v>
      </c>
      <c r="C275" s="8">
        <v>0.67300000000000004</v>
      </c>
      <c r="D275" s="8">
        <v>0.2175</v>
      </c>
      <c r="E275" s="8">
        <v>0.13</v>
      </c>
      <c r="F275" s="8">
        <v>0.19500000000000001</v>
      </c>
      <c r="H275" s="8">
        <v>0.435</v>
      </c>
      <c r="I275" s="8">
        <v>0.375</v>
      </c>
      <c r="J275" s="19">
        <f>(H275-I275)^2</f>
        <v>3.5999999999999999E-3</v>
      </c>
    </row>
    <row r="276" spans="1:10">
      <c r="A276" s="5">
        <v>0.27500000000000002</v>
      </c>
      <c r="B276" s="5">
        <v>0.2</v>
      </c>
      <c r="C276" s="5">
        <v>8.5999999999999993E-2</v>
      </c>
      <c r="D276" s="5">
        <v>3.0499999999999999E-2</v>
      </c>
      <c r="E276" s="5">
        <v>1.9E-2</v>
      </c>
      <c r="F276" s="5">
        <v>0.03</v>
      </c>
      <c r="H276" s="5">
        <v>0.39500000000000002</v>
      </c>
      <c r="I276" s="5">
        <v>0.29499999999999998</v>
      </c>
      <c r="J276" s="18">
        <f>(H276-I276)^2</f>
        <v>1.0000000000000007E-2</v>
      </c>
    </row>
    <row r="277" spans="1:10">
      <c r="A277" s="8">
        <v>0.42499999999999999</v>
      </c>
      <c r="B277" s="8">
        <v>0.32500000000000001</v>
      </c>
      <c r="C277" s="8">
        <v>0.317</v>
      </c>
      <c r="D277" s="8">
        <v>0.13500000000000001</v>
      </c>
      <c r="E277" s="8">
        <v>4.8000000000000001E-2</v>
      </c>
      <c r="F277" s="8">
        <v>0.09</v>
      </c>
      <c r="H277" s="8">
        <v>0.48499999999999999</v>
      </c>
      <c r="I277" s="8">
        <v>0.35499999999999998</v>
      </c>
      <c r="J277" s="19">
        <f>(H277-I277)^2</f>
        <v>1.6900000000000002E-2</v>
      </c>
    </row>
    <row r="278" spans="1:10">
      <c r="A278" s="5">
        <v>0.60499999999999998</v>
      </c>
      <c r="B278" s="5">
        <v>0.45</v>
      </c>
      <c r="C278" s="5">
        <v>1.2224999999999999</v>
      </c>
      <c r="D278" s="5">
        <v>0.35699999999999998</v>
      </c>
      <c r="E278" s="5">
        <v>0.20200000000000001</v>
      </c>
      <c r="F278" s="5">
        <v>0.38500000000000001</v>
      </c>
      <c r="H278" s="5">
        <v>0.57999999999999996</v>
      </c>
      <c r="I278" s="5">
        <v>0.47499999999999998</v>
      </c>
      <c r="J278" s="18">
        <f>(H278-I278)^2</f>
        <v>1.1024999999999997E-2</v>
      </c>
    </row>
    <row r="279" spans="1:10">
      <c r="A279" s="8">
        <v>0.47</v>
      </c>
      <c r="B279" s="8">
        <v>0.36</v>
      </c>
      <c r="C279" s="8">
        <v>0.47749999999999998</v>
      </c>
      <c r="D279" s="8">
        <v>0.21049999999999999</v>
      </c>
      <c r="E279" s="8">
        <v>0.1055</v>
      </c>
      <c r="F279" s="8">
        <v>0.15</v>
      </c>
      <c r="H279" s="8">
        <v>0.56000000000000005</v>
      </c>
      <c r="I279" s="8">
        <v>0.435</v>
      </c>
      <c r="J279" s="19">
        <f>(H279-I279)^2</f>
        <v>1.5625000000000014E-2</v>
      </c>
    </row>
    <row r="280" spans="1:10">
      <c r="A280" s="5">
        <v>0.53</v>
      </c>
      <c r="B280" s="5">
        <v>0.41</v>
      </c>
      <c r="C280" s="5">
        <v>0.71550000000000002</v>
      </c>
      <c r="D280" s="5">
        <v>0.28050000000000003</v>
      </c>
      <c r="E280" s="5">
        <v>0.16850000000000001</v>
      </c>
      <c r="F280" s="5">
        <v>0.214</v>
      </c>
      <c r="H280" s="5">
        <v>0.16</v>
      </c>
      <c r="I280" s="5">
        <v>0.11</v>
      </c>
      <c r="J280" s="18">
        <f>(H280-I280)^2</f>
        <v>2.5000000000000005E-3</v>
      </c>
    </row>
    <row r="281" spans="1:10">
      <c r="A281" s="8">
        <v>0.48499999999999999</v>
      </c>
      <c r="B281" s="8">
        <v>0.375</v>
      </c>
      <c r="C281" s="8">
        <v>0.58850000000000002</v>
      </c>
      <c r="D281" s="8">
        <v>0.23849999999999999</v>
      </c>
      <c r="E281" s="8">
        <v>0.11550000000000001</v>
      </c>
      <c r="F281" s="8">
        <v>0.19</v>
      </c>
      <c r="H281" s="8">
        <v>0.27500000000000002</v>
      </c>
      <c r="I281" s="8">
        <v>0.2</v>
      </c>
      <c r="J281" s="19">
        <f>(H281-I281)^2</f>
        <v>5.6250000000000015E-3</v>
      </c>
    </row>
    <row r="282" spans="1:10">
      <c r="A282" s="5">
        <v>0.49</v>
      </c>
      <c r="B282" s="5">
        <v>0.42</v>
      </c>
      <c r="C282" s="5">
        <v>0.60899999999999999</v>
      </c>
      <c r="D282" s="5">
        <v>0.23899999999999999</v>
      </c>
      <c r="E282" s="5">
        <v>0.14349999999999999</v>
      </c>
      <c r="F282" s="5">
        <v>0.22</v>
      </c>
      <c r="H282" s="5">
        <v>0.47499999999999998</v>
      </c>
      <c r="I282" s="5">
        <v>0.36499999999999999</v>
      </c>
      <c r="J282" s="18">
        <f>(H282-I282)^2</f>
        <v>1.2099999999999998E-2</v>
      </c>
    </row>
    <row r="283" spans="1:10">
      <c r="A283" s="8">
        <v>0.53500000000000003</v>
      </c>
      <c r="B283" s="8">
        <v>0.45</v>
      </c>
      <c r="C283" s="8">
        <v>0.78100000000000003</v>
      </c>
      <c r="D283" s="8">
        <v>0.30549999999999999</v>
      </c>
      <c r="E283" s="8">
        <v>0.1555</v>
      </c>
      <c r="F283" s="8">
        <v>0.29499999999999998</v>
      </c>
      <c r="H283" s="8">
        <v>0.41</v>
      </c>
      <c r="I283" s="8">
        <v>0.31</v>
      </c>
      <c r="J283" s="19">
        <f>(H283-I283)^2</f>
        <v>9.999999999999995E-3</v>
      </c>
    </row>
    <row r="284" spans="1:10">
      <c r="A284" s="5">
        <v>0.245</v>
      </c>
      <c r="B284" s="5">
        <v>0.19</v>
      </c>
      <c r="C284" s="5">
        <v>8.5999999999999993E-2</v>
      </c>
      <c r="D284" s="5">
        <v>4.2000000000000003E-2</v>
      </c>
      <c r="E284" s="5">
        <v>1.4E-2</v>
      </c>
      <c r="F284" s="5">
        <v>2.5000000000000001E-2</v>
      </c>
      <c r="H284" s="5">
        <v>0.43</v>
      </c>
      <c r="I284" s="5">
        <v>0.32</v>
      </c>
      <c r="J284" s="18">
        <f>(H284-I284)^2</f>
        <v>1.2099999999999998E-2</v>
      </c>
    </row>
    <row r="285" spans="1:10">
      <c r="A285" s="8">
        <v>0.33500000000000002</v>
      </c>
      <c r="B285" s="8">
        <v>0.255</v>
      </c>
      <c r="C285" s="8">
        <v>0.17849999999999999</v>
      </c>
      <c r="D285" s="8">
        <v>7.0999999999999994E-2</v>
      </c>
      <c r="E285" s="8">
        <v>4.0500000000000001E-2</v>
      </c>
      <c r="F285" s="8">
        <v>5.5E-2</v>
      </c>
      <c r="H285" s="8">
        <v>0.64</v>
      </c>
      <c r="I285" s="8">
        <v>0.5</v>
      </c>
      <c r="J285" s="19">
        <f>(H285-I285)^2</f>
        <v>1.9600000000000003E-2</v>
      </c>
    </row>
    <row r="286" spans="1:10">
      <c r="A286" s="5">
        <v>0.59</v>
      </c>
      <c r="B286" s="5">
        <v>0.46500000000000002</v>
      </c>
      <c r="C286" s="5">
        <v>0.997</v>
      </c>
      <c r="D286" s="5">
        <v>0.39200000000000002</v>
      </c>
      <c r="E286" s="5">
        <v>0.246</v>
      </c>
      <c r="F286" s="5">
        <v>0.34</v>
      </c>
      <c r="H286" s="5">
        <v>0.41</v>
      </c>
      <c r="I286" s="5">
        <v>0.32</v>
      </c>
      <c r="J286" s="18">
        <f>(H286-I286)^2</f>
        <v>8.0999999999999944E-3</v>
      </c>
    </row>
    <row r="287" spans="1:10">
      <c r="A287" s="8">
        <v>0.63</v>
      </c>
      <c r="B287" s="8">
        <v>0.49</v>
      </c>
      <c r="C287" s="8">
        <v>1.0900000000000001</v>
      </c>
      <c r="D287" s="8">
        <v>0.40699999999999997</v>
      </c>
      <c r="E287" s="8">
        <v>0.224</v>
      </c>
      <c r="F287" s="8">
        <v>0.35399999999999998</v>
      </c>
      <c r="H287" s="8">
        <v>0.54</v>
      </c>
      <c r="I287" s="8">
        <v>0.42</v>
      </c>
      <c r="J287" s="19">
        <f>(H287-I287)^2</f>
        <v>1.4400000000000012E-2</v>
      </c>
    </row>
    <row r="288" spans="1:10">
      <c r="A288" s="5">
        <v>0.55000000000000004</v>
      </c>
      <c r="B288" s="5">
        <v>0.41499999999999998</v>
      </c>
      <c r="C288" s="5">
        <v>0.8095</v>
      </c>
      <c r="D288" s="5">
        <v>0.29849999999999999</v>
      </c>
      <c r="E288" s="5">
        <v>0.20150000000000001</v>
      </c>
      <c r="F288" s="5">
        <v>0.28000000000000003</v>
      </c>
      <c r="H288" s="5">
        <v>0.51500000000000001</v>
      </c>
      <c r="I288" s="5">
        <v>0.39500000000000002</v>
      </c>
      <c r="J288" s="18">
        <f>(H288-I288)^2</f>
        <v>1.44E-2</v>
      </c>
    </row>
    <row r="289" spans="1:10">
      <c r="A289" s="8">
        <v>0.55500000000000005</v>
      </c>
      <c r="B289" s="8">
        <v>0.43</v>
      </c>
      <c r="C289" s="8">
        <v>0.76649999999999996</v>
      </c>
      <c r="D289" s="8">
        <v>0.34100000000000003</v>
      </c>
      <c r="E289" s="8">
        <v>0.16500000000000001</v>
      </c>
      <c r="F289" s="8">
        <v>0.23</v>
      </c>
      <c r="H289" s="8">
        <v>0.52</v>
      </c>
      <c r="I289" s="8">
        <v>0.39500000000000002</v>
      </c>
      <c r="J289" s="19">
        <f>(H289-I289)^2</f>
        <v>1.5625E-2</v>
      </c>
    </row>
    <row r="290" spans="1:10">
      <c r="A290" s="5">
        <v>0.37</v>
      </c>
      <c r="B290" s="5">
        <v>0.28000000000000003</v>
      </c>
      <c r="C290" s="5">
        <v>0.2225</v>
      </c>
      <c r="D290" s="5">
        <v>8.0500000000000002E-2</v>
      </c>
      <c r="E290" s="5">
        <v>5.0999999999999997E-2</v>
      </c>
      <c r="F290" s="5">
        <v>7.4999999999999997E-2</v>
      </c>
      <c r="H290" s="5">
        <v>0.45</v>
      </c>
      <c r="I290" s="5">
        <v>0.33500000000000002</v>
      </c>
      <c r="J290" s="18">
        <f>(H290-I290)^2</f>
        <v>1.3224999999999997E-2</v>
      </c>
    </row>
    <row r="291" spans="1:10">
      <c r="A291" s="8">
        <v>0.54500000000000004</v>
      </c>
      <c r="B291" s="8">
        <v>0.45</v>
      </c>
      <c r="C291" s="8">
        <v>0.78049999999999997</v>
      </c>
      <c r="D291" s="8">
        <v>0.3795</v>
      </c>
      <c r="E291" s="8">
        <v>0.16250000000000001</v>
      </c>
      <c r="F291" s="8">
        <v>0.216</v>
      </c>
      <c r="H291" s="8">
        <v>0.625</v>
      </c>
      <c r="I291" s="8">
        <v>0.505</v>
      </c>
      <c r="J291" s="19">
        <f>(H291-I291)^2</f>
        <v>1.44E-2</v>
      </c>
    </row>
    <row r="292" spans="1:10">
      <c r="A292" s="5">
        <v>0.65</v>
      </c>
      <c r="B292" s="5">
        <v>0.495</v>
      </c>
      <c r="C292" s="5">
        <v>1.2270000000000001</v>
      </c>
      <c r="D292" s="5">
        <v>0.52800000000000002</v>
      </c>
      <c r="E292" s="5">
        <v>0.25800000000000001</v>
      </c>
      <c r="F292" s="5">
        <v>0.37</v>
      </c>
      <c r="H292" s="5">
        <v>0.57499999999999996</v>
      </c>
      <c r="I292" s="5">
        <v>0.43</v>
      </c>
      <c r="J292" s="18">
        <f>(H292-I292)^2</f>
        <v>2.1024999999999988E-2</v>
      </c>
    </row>
    <row r="293" spans="1:10">
      <c r="A293" s="8">
        <v>0.55000000000000004</v>
      </c>
      <c r="B293" s="8">
        <v>0.43</v>
      </c>
      <c r="C293" s="8">
        <v>0.84</v>
      </c>
      <c r="D293" s="8">
        <v>0.39500000000000002</v>
      </c>
      <c r="E293" s="8">
        <v>0.19500000000000001</v>
      </c>
      <c r="F293" s="8">
        <v>0.223</v>
      </c>
      <c r="H293" s="8">
        <v>0.47499999999999998</v>
      </c>
      <c r="I293" s="8">
        <v>0.36</v>
      </c>
      <c r="J293" s="19">
        <f>(H293-I293)^2</f>
        <v>1.3224999999999997E-2</v>
      </c>
    </row>
    <row r="294" spans="1:10">
      <c r="A294" s="5">
        <v>0.51500000000000001</v>
      </c>
      <c r="B294" s="5">
        <v>0.43</v>
      </c>
      <c r="C294" s="5">
        <v>0.83399999999999996</v>
      </c>
      <c r="D294" s="5">
        <v>0.36699999999999999</v>
      </c>
      <c r="E294" s="5">
        <v>0.2</v>
      </c>
      <c r="F294" s="5">
        <v>0.23</v>
      </c>
      <c r="H294" s="5">
        <v>0.505</v>
      </c>
      <c r="I294" s="5">
        <v>0.4</v>
      </c>
      <c r="J294" s="18">
        <f>(H294-I294)^2</f>
        <v>1.1024999999999997E-2</v>
      </c>
    </row>
    <row r="295" spans="1:10">
      <c r="A295" s="8">
        <v>0.61</v>
      </c>
      <c r="B295" s="8">
        <v>0.48</v>
      </c>
      <c r="C295" s="8">
        <v>1.2435</v>
      </c>
      <c r="D295" s="8">
        <v>0.5575</v>
      </c>
      <c r="E295" s="8">
        <v>0.26750000000000002</v>
      </c>
      <c r="F295" s="8">
        <v>0.372</v>
      </c>
      <c r="H295" s="8">
        <v>0.62</v>
      </c>
      <c r="I295" s="8">
        <v>0.48</v>
      </c>
      <c r="J295" s="19">
        <f>(H295-I295)^2</f>
        <v>1.9600000000000003E-2</v>
      </c>
    </row>
    <row r="296" spans="1:10">
      <c r="A296" s="5">
        <v>0.46500000000000002</v>
      </c>
      <c r="B296" s="5">
        <v>0.34499999999999997</v>
      </c>
      <c r="C296" s="5">
        <v>0.4415</v>
      </c>
      <c r="D296" s="5">
        <v>0.17549999999999999</v>
      </c>
      <c r="E296" s="5">
        <v>9.0499999999999997E-2</v>
      </c>
      <c r="F296" s="5">
        <v>0.12</v>
      </c>
      <c r="H296" s="5">
        <v>0.45500000000000002</v>
      </c>
      <c r="I296" s="5">
        <v>0.34499999999999997</v>
      </c>
      <c r="J296" s="18">
        <f>(H296-I296)^2</f>
        <v>1.210000000000001E-2</v>
      </c>
    </row>
    <row r="297" spans="1:10">
      <c r="A297" s="8">
        <v>0.505</v>
      </c>
      <c r="B297" s="8">
        <v>0.44</v>
      </c>
      <c r="C297" s="8">
        <v>0.82750000000000001</v>
      </c>
      <c r="D297" s="8">
        <v>0.34150000000000003</v>
      </c>
      <c r="E297" s="8">
        <v>0.1855</v>
      </c>
      <c r="F297" s="8">
        <v>0.23899999999999999</v>
      </c>
      <c r="H297" s="8">
        <v>0.47</v>
      </c>
      <c r="I297" s="8">
        <v>0.375</v>
      </c>
      <c r="J297" s="19">
        <f>(H297-I297)^2</f>
        <v>9.0249999999999948E-3</v>
      </c>
    </row>
    <row r="298" spans="1:10">
      <c r="A298" s="5">
        <v>0.38</v>
      </c>
      <c r="B298" s="5">
        <v>0.28499999999999998</v>
      </c>
      <c r="C298" s="5">
        <v>0.26650000000000001</v>
      </c>
      <c r="D298" s="5">
        <v>0.115</v>
      </c>
      <c r="E298" s="5">
        <v>6.0999999999999999E-2</v>
      </c>
      <c r="F298" s="5">
        <v>7.4999999999999997E-2</v>
      </c>
      <c r="H298" s="5">
        <v>0.52500000000000002</v>
      </c>
      <c r="I298" s="5">
        <v>0.40500000000000003</v>
      </c>
      <c r="J298" s="18">
        <f>(H298-I298)^2</f>
        <v>1.44E-2</v>
      </c>
    </row>
    <row r="299" spans="1:10">
      <c r="A299" s="8">
        <v>0.41499999999999998</v>
      </c>
      <c r="B299" s="8">
        <v>0.34</v>
      </c>
      <c r="C299" s="8">
        <v>0.36749999999999999</v>
      </c>
      <c r="D299" s="8">
        <v>0.14599999999999999</v>
      </c>
      <c r="E299" s="8">
        <v>8.8499999999999995E-2</v>
      </c>
      <c r="F299" s="8">
        <v>0.12</v>
      </c>
      <c r="H299" s="8">
        <v>0.57499999999999996</v>
      </c>
      <c r="I299" s="8">
        <v>0.45</v>
      </c>
      <c r="J299" s="19">
        <f>(H299-I299)^2</f>
        <v>1.5624999999999986E-2</v>
      </c>
    </row>
    <row r="300" spans="1:10">
      <c r="A300" s="5">
        <v>0.56999999999999995</v>
      </c>
      <c r="B300" s="5">
        <v>0.44</v>
      </c>
      <c r="C300" s="5">
        <v>0.9415</v>
      </c>
      <c r="D300" s="5">
        <v>0.3805</v>
      </c>
      <c r="E300" s="5">
        <v>0.22850000000000001</v>
      </c>
      <c r="F300" s="5">
        <v>0.28299999999999997</v>
      </c>
      <c r="H300" s="5">
        <v>0.2</v>
      </c>
      <c r="I300" s="5">
        <v>0.14499999999999999</v>
      </c>
      <c r="J300" s="18">
        <f>(H300-I300)^2</f>
        <v>3.0250000000000025E-3</v>
      </c>
    </row>
    <row r="301" spans="1:10">
      <c r="A301" s="8">
        <v>0.17</v>
      </c>
      <c r="B301" s="8">
        <v>0.13</v>
      </c>
      <c r="C301" s="8">
        <v>0.03</v>
      </c>
      <c r="D301" s="8">
        <v>1.2999999999999999E-2</v>
      </c>
      <c r="E301" s="8">
        <v>8.0000000000000002E-3</v>
      </c>
      <c r="F301" s="8">
        <v>0.01</v>
      </c>
      <c r="H301" s="8">
        <v>0.51500000000000001</v>
      </c>
      <c r="I301" s="8">
        <v>0.375</v>
      </c>
      <c r="J301" s="19">
        <f>(H301-I301)^2</f>
        <v>1.9600000000000003E-2</v>
      </c>
    </row>
    <row r="302" spans="1:10">
      <c r="A302" s="5">
        <v>0.47</v>
      </c>
      <c r="B302" s="5">
        <v>0.35</v>
      </c>
      <c r="C302" s="5">
        <v>0.46600000000000003</v>
      </c>
      <c r="D302" s="5">
        <v>0.1845</v>
      </c>
      <c r="E302" s="5">
        <v>9.9000000000000005E-2</v>
      </c>
      <c r="F302" s="5">
        <v>0.14499999999999999</v>
      </c>
      <c r="H302" s="5">
        <v>0.55000000000000004</v>
      </c>
      <c r="I302" s="5">
        <v>0.44</v>
      </c>
      <c r="J302" s="18">
        <f>(H302-I302)^2</f>
        <v>1.210000000000001E-2</v>
      </c>
    </row>
    <row r="303" spans="1:10">
      <c r="A303" s="8">
        <v>0.52</v>
      </c>
      <c r="B303" s="8">
        <v>0.41</v>
      </c>
      <c r="C303" s="8">
        <v>0.66249999999999998</v>
      </c>
      <c r="D303" s="8">
        <v>0.27750000000000002</v>
      </c>
      <c r="E303" s="8">
        <v>0.1555</v>
      </c>
      <c r="F303" s="8">
        <v>0.19600000000000001</v>
      </c>
      <c r="H303" s="8">
        <v>0.61</v>
      </c>
      <c r="I303" s="8">
        <v>0.47</v>
      </c>
      <c r="J303" s="19">
        <f>(H303-I303)^2</f>
        <v>1.9600000000000003E-2</v>
      </c>
    </row>
    <row r="304" spans="1:10">
      <c r="A304" s="5">
        <v>0.41</v>
      </c>
      <c r="B304" s="5">
        <v>0.31</v>
      </c>
      <c r="C304" s="5">
        <v>0.33900000000000002</v>
      </c>
      <c r="D304" s="5">
        <v>0.155</v>
      </c>
      <c r="E304" s="5">
        <v>6.9500000000000006E-2</v>
      </c>
      <c r="F304" s="5">
        <v>0.09</v>
      </c>
      <c r="H304" s="5">
        <v>0.57499999999999996</v>
      </c>
      <c r="I304" s="5">
        <v>0.44500000000000001</v>
      </c>
      <c r="J304" s="18">
        <f>(H304-I304)^2</f>
        <v>1.6899999999999988E-2</v>
      </c>
    </row>
    <row r="305" spans="1:10">
      <c r="A305" s="8">
        <v>0.34</v>
      </c>
      <c r="B305" s="8">
        <v>0.26500000000000001</v>
      </c>
      <c r="C305" s="8">
        <v>0.185</v>
      </c>
      <c r="D305" s="8">
        <v>6.25E-2</v>
      </c>
      <c r="E305" s="8">
        <v>3.95E-2</v>
      </c>
      <c r="F305" s="8">
        <v>7.0000000000000007E-2</v>
      </c>
      <c r="H305" s="8">
        <v>0.39500000000000002</v>
      </c>
      <c r="I305" s="8">
        <v>0.3</v>
      </c>
      <c r="J305" s="19">
        <f>(H305-I305)^2</f>
        <v>9.0250000000000052E-3</v>
      </c>
    </row>
    <row r="306" spans="1:10">
      <c r="A306" s="5">
        <v>0.52</v>
      </c>
      <c r="B306" s="5">
        <v>0.41</v>
      </c>
      <c r="C306" s="5">
        <v>0.72699999999999998</v>
      </c>
      <c r="D306" s="5">
        <v>0.29099999999999998</v>
      </c>
      <c r="E306" s="5">
        <v>0.1835</v>
      </c>
      <c r="F306" s="5">
        <v>0.23499999999999999</v>
      </c>
      <c r="H306" s="5">
        <v>0.54500000000000004</v>
      </c>
      <c r="I306" s="5">
        <v>0.41</v>
      </c>
      <c r="J306" s="18">
        <f>(H306-I306)^2</f>
        <v>1.8225000000000019E-2</v>
      </c>
    </row>
    <row r="307" spans="1:10">
      <c r="A307" s="8">
        <v>0.625</v>
      </c>
      <c r="B307" s="8">
        <v>0.49</v>
      </c>
      <c r="C307" s="8">
        <v>1.127</v>
      </c>
      <c r="D307" s="8">
        <v>0.47699999999999998</v>
      </c>
      <c r="E307" s="8">
        <v>0.23649999999999999</v>
      </c>
      <c r="F307" s="8">
        <v>0.31850000000000001</v>
      </c>
      <c r="H307" s="8">
        <v>0.27</v>
      </c>
      <c r="I307" s="8">
        <v>0.19500000000000001</v>
      </c>
      <c r="J307" s="19">
        <f>(H307-I307)^2</f>
        <v>5.6250000000000015E-3</v>
      </c>
    </row>
    <row r="308" spans="1:10">
      <c r="A308" s="5">
        <v>0.59</v>
      </c>
      <c r="B308" s="5">
        <v>0.5</v>
      </c>
      <c r="C308" s="5">
        <v>1.1419999999999999</v>
      </c>
      <c r="D308" s="5">
        <v>0.48499999999999999</v>
      </c>
      <c r="E308" s="5">
        <v>0.26500000000000001</v>
      </c>
      <c r="F308" s="5">
        <v>0.34499999999999997</v>
      </c>
      <c r="H308" s="5">
        <v>0.40500000000000003</v>
      </c>
      <c r="I308" s="5">
        <v>0.30499999999999999</v>
      </c>
      <c r="J308" s="18">
        <f>(H308-I308)^2</f>
        <v>1.0000000000000007E-2</v>
      </c>
    </row>
    <row r="309" spans="1:10">
      <c r="A309" s="8">
        <v>0.54</v>
      </c>
      <c r="B309" s="8">
        <v>0.45500000000000002</v>
      </c>
      <c r="C309" s="8">
        <v>0.97199999999999998</v>
      </c>
      <c r="D309" s="8">
        <v>0.41899999999999998</v>
      </c>
      <c r="E309" s="8">
        <v>0.255</v>
      </c>
      <c r="F309" s="8">
        <v>0.26900000000000002</v>
      </c>
      <c r="H309" s="8">
        <v>0.28000000000000003</v>
      </c>
      <c r="I309" s="8">
        <v>0.20499999999999999</v>
      </c>
      <c r="J309" s="19">
        <f>(H309-I309)^2</f>
        <v>5.6250000000000059E-3</v>
      </c>
    </row>
    <row r="310" spans="1:10">
      <c r="A310" s="5">
        <v>0.39</v>
      </c>
      <c r="B310" s="5">
        <v>0.29499999999999998</v>
      </c>
      <c r="C310" s="5">
        <v>0.27900000000000003</v>
      </c>
      <c r="D310" s="5">
        <v>0.11550000000000001</v>
      </c>
      <c r="E310" s="5">
        <v>5.8999999999999997E-2</v>
      </c>
      <c r="F310" s="5">
        <v>0.08</v>
      </c>
      <c r="H310" s="5">
        <v>0.57999999999999996</v>
      </c>
      <c r="I310" s="5">
        <v>0.46500000000000002</v>
      </c>
      <c r="J310" s="18">
        <f>(H310-I310)^2</f>
        <v>1.3224999999999985E-2</v>
      </c>
    </row>
    <row r="311" spans="1:10">
      <c r="A311" s="8">
        <v>0.53500000000000003</v>
      </c>
      <c r="B311" s="8">
        <v>0.42</v>
      </c>
      <c r="C311" s="8">
        <v>0.69899999999999995</v>
      </c>
      <c r="D311" s="8">
        <v>0.3125</v>
      </c>
      <c r="E311" s="8">
        <v>0.1565</v>
      </c>
      <c r="F311" s="8">
        <v>0.20349999999999999</v>
      </c>
      <c r="H311" s="8">
        <v>0.60499999999999998</v>
      </c>
      <c r="I311" s="8">
        <v>0.5</v>
      </c>
      <c r="J311" s="19">
        <f>(H311-I311)^2</f>
        <v>1.1024999999999997E-2</v>
      </c>
    </row>
    <row r="312" spans="1:10">
      <c r="A312" s="5">
        <v>0.56999999999999995</v>
      </c>
      <c r="B312" s="5">
        <v>0.42</v>
      </c>
      <c r="C312" s="5">
        <v>0.77449999999999997</v>
      </c>
      <c r="D312" s="5">
        <v>0.35349999999999998</v>
      </c>
      <c r="E312" s="5">
        <v>0.15049999999999999</v>
      </c>
      <c r="F312" s="5">
        <v>0.23649999999999999</v>
      </c>
      <c r="H312" s="5">
        <v>0.56000000000000005</v>
      </c>
      <c r="I312" s="5">
        <v>0.45500000000000002</v>
      </c>
      <c r="J312" s="18">
        <f>(H312-I312)^2</f>
        <v>1.1025000000000009E-2</v>
      </c>
    </row>
    <row r="313" spans="1:10">
      <c r="A313" s="8">
        <v>0.61</v>
      </c>
      <c r="B313" s="8">
        <v>0.48</v>
      </c>
      <c r="C313" s="8">
        <v>1.1495</v>
      </c>
      <c r="D313" s="8">
        <v>0.56399999999999995</v>
      </c>
      <c r="E313" s="8">
        <v>0.27400000000000002</v>
      </c>
      <c r="F313" s="8">
        <v>0.26400000000000001</v>
      </c>
      <c r="H313" s="8">
        <v>0.36499999999999999</v>
      </c>
      <c r="I313" s="8">
        <v>0.27500000000000002</v>
      </c>
      <c r="J313" s="19">
        <f>(H313-I313)^2</f>
        <v>8.0999999999999944E-3</v>
      </c>
    </row>
    <row r="314" spans="1:10">
      <c r="A314" s="5">
        <v>0.43</v>
      </c>
      <c r="B314" s="5">
        <v>0.32500000000000001</v>
      </c>
      <c r="C314" s="5">
        <v>0.44500000000000001</v>
      </c>
      <c r="D314" s="5">
        <v>0.16500000000000001</v>
      </c>
      <c r="E314" s="5">
        <v>9.9500000000000005E-2</v>
      </c>
      <c r="F314" s="5">
        <v>0.155</v>
      </c>
      <c r="H314" s="5">
        <v>0.49</v>
      </c>
      <c r="I314" s="5">
        <v>0.35499999999999998</v>
      </c>
      <c r="J314" s="18">
        <f>(H314-I314)^2</f>
        <v>1.8225000000000002E-2</v>
      </c>
    </row>
    <row r="315" spans="1:10">
      <c r="A315" s="8">
        <v>0.55000000000000004</v>
      </c>
      <c r="B315" s="8">
        <v>0.45</v>
      </c>
      <c r="C315" s="8">
        <v>0.875</v>
      </c>
      <c r="D315" s="8">
        <v>0.36199999999999999</v>
      </c>
      <c r="E315" s="8">
        <v>0.17549999999999999</v>
      </c>
      <c r="F315" s="8">
        <v>0.27650000000000002</v>
      </c>
      <c r="H315" s="8">
        <v>0.375</v>
      </c>
      <c r="I315" s="8">
        <v>0.28999999999999998</v>
      </c>
      <c r="J315" s="19">
        <f>(H315-I315)^2</f>
        <v>7.2250000000000031E-3</v>
      </c>
    </row>
    <row r="316" spans="1:10">
      <c r="A316" s="5">
        <v>0.59</v>
      </c>
      <c r="B316" s="5">
        <v>0.47499999999999998</v>
      </c>
      <c r="C316" s="5">
        <v>1.0529999999999999</v>
      </c>
      <c r="D316" s="5">
        <v>0.4415</v>
      </c>
      <c r="E316" s="5">
        <v>0.26200000000000001</v>
      </c>
      <c r="F316" s="5">
        <v>0.32500000000000001</v>
      </c>
      <c r="H316" s="5">
        <v>0.315</v>
      </c>
      <c r="I316" s="5">
        <v>0.23</v>
      </c>
      <c r="J316" s="18">
        <f>(H316-I316)^2</f>
        <v>7.2249999999999988E-3</v>
      </c>
    </row>
    <row r="317" spans="1:10">
      <c r="A317" s="8">
        <v>0.41499999999999998</v>
      </c>
      <c r="B317" s="8">
        <v>0.30499999999999999</v>
      </c>
      <c r="C317" s="8">
        <v>0.32500000000000001</v>
      </c>
      <c r="D317" s="8">
        <v>0.156</v>
      </c>
      <c r="E317" s="8">
        <v>5.0500000000000003E-2</v>
      </c>
      <c r="F317" s="8">
        <v>9.0999999999999998E-2</v>
      </c>
      <c r="H317" s="8">
        <v>0.33500000000000002</v>
      </c>
      <c r="I317" s="8">
        <v>0.25</v>
      </c>
      <c r="J317" s="19">
        <f>(H317-I317)^2</f>
        <v>7.2250000000000031E-3</v>
      </c>
    </row>
    <row r="318" spans="1:10">
      <c r="A318" s="5">
        <v>0.41</v>
      </c>
      <c r="B318" s="5">
        <v>0.3</v>
      </c>
      <c r="C318" s="5">
        <v>0.30099999999999999</v>
      </c>
      <c r="D318" s="5">
        <v>0.124</v>
      </c>
      <c r="E318" s="5">
        <v>6.9000000000000006E-2</v>
      </c>
      <c r="F318" s="5">
        <v>0.09</v>
      </c>
      <c r="H318" s="5">
        <v>0.20499999999999999</v>
      </c>
      <c r="I318" s="5">
        <v>0.14000000000000001</v>
      </c>
      <c r="J318" s="18">
        <f>(H318-I318)^2</f>
        <v>4.224999999999997E-3</v>
      </c>
    </row>
    <row r="319" spans="1:10">
      <c r="A319" s="8">
        <v>0.375</v>
      </c>
      <c r="B319" s="8">
        <v>0.27500000000000002</v>
      </c>
      <c r="C319" s="8">
        <v>0.22950000000000001</v>
      </c>
      <c r="D319" s="8">
        <v>9.5000000000000001E-2</v>
      </c>
      <c r="E319" s="8">
        <v>5.45E-2</v>
      </c>
      <c r="F319" s="8">
        <v>6.6000000000000003E-2</v>
      </c>
      <c r="H319" s="8">
        <v>0.56999999999999995</v>
      </c>
      <c r="I319" s="8">
        <v>0.44</v>
      </c>
      <c r="J319" s="19">
        <f>(H319-I319)^2</f>
        <v>1.6899999999999988E-2</v>
      </c>
    </row>
    <row r="320" spans="1:10">
      <c r="A320" s="5">
        <v>0.495</v>
      </c>
      <c r="B320" s="5">
        <v>0.38</v>
      </c>
      <c r="C320" s="5">
        <v>0.51200000000000001</v>
      </c>
      <c r="D320" s="5">
        <v>0.23300000000000001</v>
      </c>
      <c r="E320" s="5">
        <v>0.1205</v>
      </c>
      <c r="F320" s="5">
        <v>0.13600000000000001</v>
      </c>
      <c r="H320" s="5">
        <v>0.42</v>
      </c>
      <c r="I320" s="5">
        <v>0.34</v>
      </c>
      <c r="J320" s="18">
        <f>(H320-I320)^2</f>
        <v>6.3999999999999934E-3</v>
      </c>
    </row>
    <row r="321" spans="1:10">
      <c r="A321" s="8">
        <v>0.42</v>
      </c>
      <c r="B321" s="8">
        <v>0.315</v>
      </c>
      <c r="C321" s="8">
        <v>0.35499999999999998</v>
      </c>
      <c r="D321" s="8">
        <v>0.1895</v>
      </c>
      <c r="E321" s="8">
        <v>6.5000000000000002E-2</v>
      </c>
      <c r="F321" s="8">
        <v>8.6999999999999994E-2</v>
      </c>
      <c r="H321" s="8">
        <v>0.59</v>
      </c>
      <c r="I321" s="8">
        <v>0.46500000000000002</v>
      </c>
      <c r="J321" s="19">
        <f>(H321-I321)^2</f>
        <v>1.5624999999999986E-2</v>
      </c>
    </row>
    <row r="322" spans="1:10">
      <c r="A322" s="5">
        <v>0.5</v>
      </c>
      <c r="B322" s="5">
        <v>0.39</v>
      </c>
      <c r="C322" s="5">
        <v>0.52149999999999996</v>
      </c>
      <c r="D322" s="5">
        <v>0.2485</v>
      </c>
      <c r="E322" s="5">
        <v>0.11700000000000001</v>
      </c>
      <c r="F322" s="5">
        <v>0.13100000000000001</v>
      </c>
      <c r="H322" s="5">
        <v>0.64500000000000002</v>
      </c>
      <c r="I322" s="5">
        <v>0.51</v>
      </c>
      <c r="J322" s="18">
        <f>(H322-I322)^2</f>
        <v>1.8225000000000002E-2</v>
      </c>
    </row>
    <row r="323" spans="1:10">
      <c r="A323" s="8">
        <v>0.505</v>
      </c>
      <c r="B323" s="8">
        <v>0.4</v>
      </c>
      <c r="C323" s="8">
        <v>0.70450000000000002</v>
      </c>
      <c r="D323" s="8">
        <v>0.33400000000000002</v>
      </c>
      <c r="E323" s="8">
        <v>0.14249999999999999</v>
      </c>
      <c r="F323" s="8">
        <v>0.20699999999999999</v>
      </c>
      <c r="H323" s="8">
        <v>0.59</v>
      </c>
      <c r="I323" s="8">
        <v>0.45</v>
      </c>
      <c r="J323" s="19">
        <f>(H323-I323)^2</f>
        <v>1.9599999999999989E-2</v>
      </c>
    </row>
    <row r="324" spans="1:10">
      <c r="A324" s="5">
        <v>0.5</v>
      </c>
      <c r="B324" s="5">
        <v>0.41</v>
      </c>
      <c r="C324" s="5">
        <v>0.66149999999999998</v>
      </c>
      <c r="D324" s="5">
        <v>0.25850000000000001</v>
      </c>
      <c r="E324" s="5">
        <v>0.16250000000000001</v>
      </c>
      <c r="F324" s="5">
        <v>0.19600000000000001</v>
      </c>
      <c r="H324" s="5">
        <v>0.28000000000000003</v>
      </c>
      <c r="I324" s="5">
        <v>0.21</v>
      </c>
      <c r="J324" s="18">
        <f>(H324-I324)^2</f>
        <v>4.900000000000005E-3</v>
      </c>
    </row>
    <row r="325" spans="1:10">
      <c r="A325" s="8">
        <v>0.52</v>
      </c>
      <c r="B325" s="8">
        <v>0.4</v>
      </c>
      <c r="C325" s="8">
        <v>0.57999999999999996</v>
      </c>
      <c r="D325" s="8">
        <v>0.23400000000000001</v>
      </c>
      <c r="E325" s="8">
        <v>0.13150000000000001</v>
      </c>
      <c r="F325" s="8">
        <v>0.185</v>
      </c>
      <c r="H325" s="8">
        <v>0.47</v>
      </c>
      <c r="I325" s="8">
        <v>0.375</v>
      </c>
      <c r="J325" s="19">
        <f>(H325-I325)^2</f>
        <v>9.0249999999999948E-3</v>
      </c>
    </row>
    <row r="326" spans="1:10">
      <c r="A326" s="5">
        <v>0.48499999999999999</v>
      </c>
      <c r="B326" s="5">
        <v>0.38</v>
      </c>
      <c r="C326" s="5">
        <v>0.52149999999999996</v>
      </c>
      <c r="D326" s="5">
        <v>0.2215</v>
      </c>
      <c r="E326" s="5">
        <v>0.11799999999999999</v>
      </c>
      <c r="F326" s="5">
        <v>0.16</v>
      </c>
      <c r="H326" s="5">
        <v>0.51</v>
      </c>
      <c r="I326" s="5">
        <v>0.39500000000000002</v>
      </c>
      <c r="J326" s="18">
        <f>(H326-I326)^2</f>
        <v>1.3224999999999997E-2</v>
      </c>
    </row>
    <row r="327" spans="1:10">
      <c r="A327" s="8">
        <v>0.5</v>
      </c>
      <c r="B327" s="8">
        <v>0.38</v>
      </c>
      <c r="C327" s="8">
        <v>0.59399999999999997</v>
      </c>
      <c r="D327" s="8">
        <v>0.29449999999999998</v>
      </c>
      <c r="E327" s="8">
        <v>0.104</v>
      </c>
      <c r="F327" s="8">
        <v>0.1565</v>
      </c>
      <c r="H327" s="8">
        <v>0.55000000000000004</v>
      </c>
      <c r="I327" s="8">
        <v>0.41499999999999998</v>
      </c>
      <c r="J327" s="19">
        <f>(H327-I327)^2</f>
        <v>1.8225000000000019E-2</v>
      </c>
    </row>
    <row r="328" spans="1:10">
      <c r="A328" s="5">
        <v>0.56000000000000005</v>
      </c>
      <c r="B328" s="5">
        <v>0.45500000000000002</v>
      </c>
      <c r="C328" s="5">
        <v>0.71399999999999997</v>
      </c>
      <c r="D328" s="5">
        <v>0.28299999999999997</v>
      </c>
      <c r="E328" s="5">
        <v>0.129</v>
      </c>
      <c r="F328" s="5">
        <v>0.27500000000000002</v>
      </c>
      <c r="H328" s="5">
        <v>0.37</v>
      </c>
      <c r="I328" s="5">
        <v>0.28000000000000003</v>
      </c>
      <c r="J328" s="18">
        <f>(H328-I328)^2</f>
        <v>8.0999999999999944E-3</v>
      </c>
    </row>
    <row r="329" spans="1:10">
      <c r="A329" s="8">
        <v>0.54500000000000004</v>
      </c>
      <c r="B329" s="8">
        <v>0.43</v>
      </c>
      <c r="C329" s="8">
        <v>0.74199999999999999</v>
      </c>
      <c r="D329" s="8">
        <v>0.35249999999999998</v>
      </c>
      <c r="E329" s="8">
        <v>0.158</v>
      </c>
      <c r="F329" s="8">
        <v>0.20799999999999999</v>
      </c>
      <c r="H329" s="8">
        <v>0.32</v>
      </c>
      <c r="I329" s="8">
        <v>0.23499999999999999</v>
      </c>
      <c r="J329" s="19">
        <f>(H329-I329)^2</f>
        <v>7.2250000000000031E-3</v>
      </c>
    </row>
    <row r="330" spans="1:10">
      <c r="A330" s="5">
        <v>0.61499999999999999</v>
      </c>
      <c r="B330" s="5">
        <v>0.47499999999999998</v>
      </c>
      <c r="C330" s="5">
        <v>1.115</v>
      </c>
      <c r="D330" s="5">
        <v>0.48399999999999999</v>
      </c>
      <c r="E330" s="5">
        <v>0.21149999999999999</v>
      </c>
      <c r="F330" s="5">
        <v>0.35499999999999998</v>
      </c>
      <c r="H330" s="5">
        <v>0.54500000000000004</v>
      </c>
      <c r="I330" s="5">
        <v>0.43</v>
      </c>
      <c r="J330" s="18">
        <f>(H330-I330)^2</f>
        <v>1.3225000000000011E-2</v>
      </c>
    </row>
    <row r="331" spans="1:10">
      <c r="A331" s="8">
        <v>0.59</v>
      </c>
      <c r="B331" s="8">
        <v>0.46500000000000002</v>
      </c>
      <c r="C331" s="8">
        <v>1.151</v>
      </c>
      <c r="D331" s="8">
        <v>0.61299999999999999</v>
      </c>
      <c r="E331" s="8">
        <v>0.23899999999999999</v>
      </c>
      <c r="F331" s="8">
        <v>0.2515</v>
      </c>
      <c r="H331" s="8">
        <v>0.60499999999999998</v>
      </c>
      <c r="I331" s="8">
        <v>0.47499999999999998</v>
      </c>
      <c r="J331" s="19">
        <f>(H331-I331)^2</f>
        <v>1.6900000000000002E-2</v>
      </c>
    </row>
    <row r="332" spans="1:10">
      <c r="A332" s="5">
        <v>0.45500000000000002</v>
      </c>
      <c r="B332" s="5">
        <v>0.35</v>
      </c>
      <c r="C332" s="5">
        <v>0.45800000000000002</v>
      </c>
      <c r="D332" s="5">
        <v>0.2</v>
      </c>
      <c r="E332" s="5">
        <v>0.111</v>
      </c>
      <c r="F332" s="5">
        <v>0.1305</v>
      </c>
      <c r="H332" s="5">
        <v>0.55000000000000004</v>
      </c>
      <c r="I332" s="5">
        <v>0.43</v>
      </c>
      <c r="J332" s="18">
        <f>(H332-I332)^2</f>
        <v>1.4400000000000012E-2</v>
      </c>
    </row>
    <row r="333" spans="1:10">
      <c r="A333" s="8">
        <v>0.56999999999999995</v>
      </c>
      <c r="B333" s="8">
        <v>0.46</v>
      </c>
      <c r="C333" s="8">
        <v>0.95350000000000001</v>
      </c>
      <c r="D333" s="8">
        <v>0.44650000000000001</v>
      </c>
      <c r="E333" s="8">
        <v>0.20649999999999999</v>
      </c>
      <c r="F333" s="8">
        <v>0.245</v>
      </c>
      <c r="H333" s="8">
        <v>0.48499999999999999</v>
      </c>
      <c r="I333" s="8">
        <v>0.39</v>
      </c>
      <c r="J333" s="19">
        <f>(H333-I333)^2</f>
        <v>9.0249999999999948E-3</v>
      </c>
    </row>
    <row r="334" spans="1:10">
      <c r="A334" s="5">
        <v>0.66500000000000004</v>
      </c>
      <c r="B334" s="5">
        <v>0.5</v>
      </c>
      <c r="C334" s="5">
        <v>1.2475000000000001</v>
      </c>
      <c r="D334" s="5">
        <v>0.46250000000000002</v>
      </c>
      <c r="E334" s="5">
        <v>0.29549999999999998</v>
      </c>
      <c r="F334" s="5">
        <v>0.35949999999999999</v>
      </c>
      <c r="H334" s="5">
        <v>0.24</v>
      </c>
      <c r="I334" s="5">
        <v>0.17499999999999999</v>
      </c>
      <c r="J334" s="18">
        <f>(H334-I334)^2</f>
        <v>4.2250000000000005E-3</v>
      </c>
    </row>
    <row r="335" spans="1:10">
      <c r="A335" s="8">
        <v>0.64500000000000002</v>
      </c>
      <c r="B335" s="8">
        <v>0.51</v>
      </c>
      <c r="C335" s="8">
        <v>1.129</v>
      </c>
      <c r="D335" s="8">
        <v>0.50149999999999995</v>
      </c>
      <c r="E335" s="8">
        <v>0.24</v>
      </c>
      <c r="F335" s="8">
        <v>0.34200000000000003</v>
      </c>
      <c r="H335" s="8">
        <v>0.56999999999999995</v>
      </c>
      <c r="I335" s="8">
        <v>0.46500000000000002</v>
      </c>
      <c r="J335" s="16">
        <f>(H335-I335)^2</f>
        <v>1.1024999999999984E-2</v>
      </c>
    </row>
    <row r="336" spans="1:10">
      <c r="A336" s="5">
        <v>0.6</v>
      </c>
      <c r="B336" s="5">
        <v>0.47</v>
      </c>
      <c r="C336" s="5">
        <v>1.194</v>
      </c>
      <c r="D336" s="5">
        <v>0.5625</v>
      </c>
      <c r="E336" s="5">
        <v>0.30449999999999999</v>
      </c>
      <c r="F336" s="5">
        <v>0.26350000000000001</v>
      </c>
    </row>
    <row r="337" spans="1:10">
      <c r="A337" s="8">
        <v>0.67</v>
      </c>
      <c r="B337" s="8">
        <v>0.51500000000000001</v>
      </c>
      <c r="C337" s="8">
        <v>1.1735</v>
      </c>
      <c r="D337" s="8">
        <v>0.52600000000000002</v>
      </c>
      <c r="E337" s="8">
        <v>0.28499999999999998</v>
      </c>
      <c r="F337" s="8">
        <v>0.316</v>
      </c>
      <c r="H337" s="20" t="s">
        <v>3</v>
      </c>
      <c r="I337" s="21" t="s">
        <v>5</v>
      </c>
      <c r="J337" s="22" t="s">
        <v>147</v>
      </c>
    </row>
    <row r="338" spans="1:10">
      <c r="A338" s="5">
        <v>0.53</v>
      </c>
      <c r="B338" s="5">
        <v>0.42</v>
      </c>
      <c r="C338" s="5">
        <v>0.89449999999999996</v>
      </c>
      <c r="D338" s="5">
        <v>0.31900000000000001</v>
      </c>
      <c r="E338" s="5">
        <v>0.23899999999999999</v>
      </c>
      <c r="F338" s="5">
        <v>0.245</v>
      </c>
      <c r="H338" s="23">
        <v>0.39</v>
      </c>
      <c r="I338" s="24">
        <v>0.64349999999999996</v>
      </c>
      <c r="J338" s="25">
        <f>(H338-I338)^2</f>
        <v>6.4262249999999979E-2</v>
      </c>
    </row>
    <row r="339" spans="1:10">
      <c r="A339" s="8">
        <v>0.56999999999999995</v>
      </c>
      <c r="B339" s="8">
        <v>0.435</v>
      </c>
      <c r="C339" s="8">
        <v>0.84799999999999998</v>
      </c>
      <c r="D339" s="8">
        <v>0.4</v>
      </c>
      <c r="E339" s="8">
        <v>0.16600000000000001</v>
      </c>
      <c r="F339" s="8">
        <v>0.25</v>
      </c>
      <c r="H339" s="26">
        <v>0.27</v>
      </c>
      <c r="I339" s="13">
        <v>0.218</v>
      </c>
      <c r="J339" s="27">
        <f>(H339-I339)^2</f>
        <v>2.704000000000002E-3</v>
      </c>
    </row>
    <row r="340" spans="1:10">
      <c r="A340" s="5">
        <v>0.40500000000000003</v>
      </c>
      <c r="B340" s="5">
        <v>0.30499999999999999</v>
      </c>
      <c r="C340" s="5">
        <v>0.26050000000000001</v>
      </c>
      <c r="D340" s="5">
        <v>0.1145</v>
      </c>
      <c r="E340" s="5">
        <v>5.9499999999999997E-2</v>
      </c>
      <c r="F340" s="5">
        <v>8.5000000000000006E-2</v>
      </c>
      <c r="H340" s="23">
        <v>0.26500000000000001</v>
      </c>
      <c r="I340" s="24">
        <v>0.192</v>
      </c>
      <c r="J340" s="25">
        <f>(H340-I340)^2</f>
        <v>5.3290000000000013E-3</v>
      </c>
    </row>
    <row r="341" spans="1:10">
      <c r="A341" s="8">
        <v>0.44500000000000001</v>
      </c>
      <c r="B341" s="8">
        <v>0.34499999999999997</v>
      </c>
      <c r="C341" s="8">
        <v>0.40749999999999997</v>
      </c>
      <c r="D341" s="8">
        <v>0.13650000000000001</v>
      </c>
      <c r="E341" s="8">
        <v>6.4500000000000002E-2</v>
      </c>
      <c r="F341" s="8">
        <v>0.18</v>
      </c>
      <c r="H341" s="26">
        <v>0.5</v>
      </c>
      <c r="I341" s="13">
        <v>1.1185</v>
      </c>
      <c r="J341" s="27">
        <f>(H341-I341)^2</f>
        <v>0.38254225000000008</v>
      </c>
    </row>
    <row r="342" spans="1:10">
      <c r="A342" s="5">
        <v>0.53500000000000003</v>
      </c>
      <c r="B342" s="5">
        <v>0.45</v>
      </c>
      <c r="C342" s="5">
        <v>0.8075</v>
      </c>
      <c r="D342" s="5">
        <v>0.32200000000000001</v>
      </c>
      <c r="E342" s="5">
        <v>0.18099999999999999</v>
      </c>
      <c r="F342" s="5">
        <v>0.25</v>
      </c>
      <c r="H342" s="23">
        <v>0.4</v>
      </c>
      <c r="I342" s="24">
        <v>0.59699999999999998</v>
      </c>
      <c r="J342" s="25">
        <f>(H342-I342)^2</f>
        <v>3.8808999999999982E-2</v>
      </c>
    </row>
    <row r="343" spans="1:10">
      <c r="A343" s="8">
        <v>0.58499999999999996</v>
      </c>
      <c r="B343" s="8">
        <v>0.48499999999999999</v>
      </c>
      <c r="C343" s="8">
        <v>1.079</v>
      </c>
      <c r="D343" s="8">
        <v>0.41449999999999998</v>
      </c>
      <c r="E343" s="8">
        <v>0.21149999999999999</v>
      </c>
      <c r="F343" s="8">
        <v>0.35599999999999998</v>
      </c>
      <c r="H343" s="26">
        <v>0.41</v>
      </c>
      <c r="I343" s="13">
        <v>0.70799999999999996</v>
      </c>
      <c r="J343" s="27">
        <f>(H343-I343)^2</f>
        <v>8.8803999999999994E-2</v>
      </c>
    </row>
    <row r="344" spans="1:10">
      <c r="A344" s="5">
        <v>0.52500000000000002</v>
      </c>
      <c r="B344" s="5">
        <v>0.41499999999999998</v>
      </c>
      <c r="C344" s="5">
        <v>0.71550000000000002</v>
      </c>
      <c r="D344" s="5">
        <v>0.23549999999999999</v>
      </c>
      <c r="E344" s="5">
        <v>0.17100000000000001</v>
      </c>
      <c r="F344" s="5">
        <v>0.27</v>
      </c>
      <c r="H344" s="23">
        <v>0.32500000000000001</v>
      </c>
      <c r="I344" s="24">
        <v>0.32600000000000001</v>
      </c>
      <c r="J344" s="25">
        <f>(H344-I344)^2</f>
        <v>1.0000000000000019E-6</v>
      </c>
    </row>
    <row r="345" spans="1:10">
      <c r="A345" s="8">
        <v>0.62</v>
      </c>
      <c r="B345" s="8">
        <v>0.49</v>
      </c>
      <c r="C345" s="8">
        <v>1.1000000000000001</v>
      </c>
      <c r="D345" s="8">
        <v>0.505</v>
      </c>
      <c r="E345" s="8">
        <v>0.2475</v>
      </c>
      <c r="F345" s="8">
        <v>0.31</v>
      </c>
      <c r="H345" s="26">
        <v>0.43</v>
      </c>
      <c r="I345" s="13">
        <v>0.75949999999999995</v>
      </c>
      <c r="J345" s="27">
        <f>(H345-I345)^2</f>
        <v>0.10857024999999998</v>
      </c>
    </row>
    <row r="346" spans="1:10">
      <c r="A346" s="5">
        <v>0.40500000000000003</v>
      </c>
      <c r="B346" s="5">
        <v>0.3</v>
      </c>
      <c r="C346" s="5">
        <v>0.30349999999999999</v>
      </c>
      <c r="D346" s="5">
        <v>0.15</v>
      </c>
      <c r="E346" s="5">
        <v>5.0500000000000003E-2</v>
      </c>
      <c r="F346" s="5">
        <v>8.7999999999999995E-2</v>
      </c>
      <c r="H346" s="23">
        <v>0.42499999999999999</v>
      </c>
      <c r="I346" s="24">
        <v>0.81299999999999994</v>
      </c>
      <c r="J346" s="25">
        <f>(H346-I346)^2</f>
        <v>0.15054399999999996</v>
      </c>
    </row>
    <row r="347" spans="1:10">
      <c r="A347" s="8">
        <v>0.36</v>
      </c>
      <c r="B347" s="8">
        <v>0.27</v>
      </c>
      <c r="C347" s="8">
        <v>0.2185</v>
      </c>
      <c r="D347" s="8">
        <v>0.1065</v>
      </c>
      <c r="E347" s="8">
        <v>3.7999999999999999E-2</v>
      </c>
      <c r="F347" s="8">
        <v>6.2E-2</v>
      </c>
      <c r="H347" s="26">
        <v>0.45</v>
      </c>
      <c r="I347" s="13">
        <v>0.79500000000000004</v>
      </c>
      <c r="J347" s="27">
        <f>(H347-I347)^2</f>
        <v>0.11902500000000002</v>
      </c>
    </row>
    <row r="348" spans="1:10">
      <c r="A348" s="5">
        <v>0.61499999999999999</v>
      </c>
      <c r="B348" s="5">
        <v>0.47</v>
      </c>
      <c r="C348" s="5">
        <v>1.2</v>
      </c>
      <c r="D348" s="5">
        <v>0.50849999999999995</v>
      </c>
      <c r="E348" s="5">
        <v>0.32</v>
      </c>
      <c r="F348" s="5">
        <v>0.29199999999999998</v>
      </c>
      <c r="H348" s="23">
        <v>0.45500000000000002</v>
      </c>
      <c r="I348" s="24">
        <v>0.92649999999999999</v>
      </c>
      <c r="J348" s="25">
        <f>(H348-I348)^2</f>
        <v>0.22231224999999999</v>
      </c>
    </row>
    <row r="349" spans="1:10">
      <c r="A349" s="8">
        <v>0.47499999999999998</v>
      </c>
      <c r="B349" s="8">
        <v>0.36499999999999999</v>
      </c>
      <c r="C349" s="8">
        <v>0.56599999999999995</v>
      </c>
      <c r="D349" s="8">
        <v>0.28100000000000003</v>
      </c>
      <c r="E349" s="8">
        <v>0.11700000000000001</v>
      </c>
      <c r="F349" s="8">
        <v>0.13350000000000001</v>
      </c>
      <c r="H349" s="26">
        <v>0.435</v>
      </c>
      <c r="I349" s="13">
        <v>0.88900000000000001</v>
      </c>
      <c r="J349" s="27">
        <f>(H349-I349)^2</f>
        <v>0.20611600000000002</v>
      </c>
    </row>
    <row r="350" spans="1:10">
      <c r="A350" s="5">
        <v>0.64</v>
      </c>
      <c r="B350" s="5">
        <v>0.48</v>
      </c>
      <c r="C350" s="5">
        <v>1.1435</v>
      </c>
      <c r="D350" s="5">
        <v>0.49149999999999999</v>
      </c>
      <c r="E350" s="5">
        <v>0.23449999999999999</v>
      </c>
      <c r="F350" s="5">
        <v>0.35299999999999998</v>
      </c>
      <c r="H350" s="23">
        <v>0.155</v>
      </c>
      <c r="I350" s="24">
        <v>4.9500000000000002E-2</v>
      </c>
      <c r="J350" s="25">
        <f>(H350-I350)^2</f>
        <v>1.113025E-2</v>
      </c>
    </row>
    <row r="351" spans="1:10">
      <c r="A351" s="8">
        <v>0.35499999999999998</v>
      </c>
      <c r="B351" s="8">
        <v>0.27</v>
      </c>
      <c r="C351" s="8">
        <v>0.22550000000000001</v>
      </c>
      <c r="D351" s="8">
        <v>0.11</v>
      </c>
      <c r="E351" s="8">
        <v>4.2000000000000003E-2</v>
      </c>
      <c r="F351" s="8">
        <v>6.4000000000000001E-2</v>
      </c>
      <c r="H351" s="26">
        <v>0.19500000000000001</v>
      </c>
      <c r="I351" s="13">
        <v>7.3499999999999996E-2</v>
      </c>
      <c r="J351" s="27">
        <f>(H351-I351)^2</f>
        <v>1.4762250000000003E-2</v>
      </c>
    </row>
    <row r="352" spans="1:10">
      <c r="A352" s="5">
        <v>0.28999999999999998</v>
      </c>
      <c r="B352" s="5">
        <v>0.20499999999999999</v>
      </c>
      <c r="C352" s="5">
        <v>9.7500000000000003E-2</v>
      </c>
      <c r="D352" s="5">
        <v>3.5999999999999997E-2</v>
      </c>
      <c r="E352" s="5">
        <v>1.9E-2</v>
      </c>
      <c r="F352" s="5">
        <v>3.5000000000000003E-2</v>
      </c>
      <c r="H352" s="23">
        <v>0.43</v>
      </c>
      <c r="I352" s="24">
        <v>0.78949999999999998</v>
      </c>
      <c r="J352" s="25">
        <f>(H352-I352)^2</f>
        <v>0.12924025</v>
      </c>
    </row>
    <row r="353" spans="1:10">
      <c r="A353" s="8">
        <v>0.52</v>
      </c>
      <c r="B353" s="8">
        <v>0.4</v>
      </c>
      <c r="C353" s="8">
        <v>0.65149999999999997</v>
      </c>
      <c r="D353" s="8">
        <v>0.26100000000000001</v>
      </c>
      <c r="E353" s="8">
        <v>0.20150000000000001</v>
      </c>
      <c r="F353" s="8">
        <v>0.16500000000000001</v>
      </c>
      <c r="H353" s="26">
        <v>0.245</v>
      </c>
      <c r="I353" s="13">
        <v>0.39400000000000002</v>
      </c>
      <c r="J353" s="27">
        <f>(H353-I353)^2</f>
        <v>2.2201000000000005E-2</v>
      </c>
    </row>
    <row r="354" spans="1:10">
      <c r="A354" s="5">
        <v>0.57499999999999996</v>
      </c>
      <c r="B354" s="5">
        <v>0.45</v>
      </c>
      <c r="C354" s="5">
        <v>0.93149999999999999</v>
      </c>
      <c r="D354" s="5">
        <v>0.43099999999999999</v>
      </c>
      <c r="E354" s="5">
        <v>0.222</v>
      </c>
      <c r="F354" s="5">
        <v>0.23499999999999999</v>
      </c>
      <c r="H354" s="23">
        <v>0.29499999999999998</v>
      </c>
      <c r="I354" s="24">
        <v>0.25</v>
      </c>
      <c r="J354" s="25">
        <f>(H354-I354)^2</f>
        <v>2.0249999999999986E-3</v>
      </c>
    </row>
    <row r="355" spans="1:10">
      <c r="A355" s="8">
        <v>0.64</v>
      </c>
      <c r="B355" s="8">
        <v>0.5</v>
      </c>
      <c r="C355" s="8">
        <v>1.2015</v>
      </c>
      <c r="D355" s="8">
        <v>0.55900000000000005</v>
      </c>
      <c r="E355" s="8">
        <v>0.23100000000000001</v>
      </c>
      <c r="F355" s="8">
        <v>0.33550000000000002</v>
      </c>
      <c r="H355" s="26">
        <v>0.36499999999999999</v>
      </c>
      <c r="I355" s="13">
        <v>0.61950000000000005</v>
      </c>
      <c r="J355" s="27">
        <f>(H355-I355)^2</f>
        <v>6.4770250000000029E-2</v>
      </c>
    </row>
    <row r="356" spans="1:10">
      <c r="A356" s="5">
        <v>0.63</v>
      </c>
      <c r="B356" s="5">
        <v>0.46500000000000002</v>
      </c>
      <c r="C356" s="5">
        <v>1.0315000000000001</v>
      </c>
      <c r="D356" s="5">
        <v>0.42649999999999999</v>
      </c>
      <c r="E356" s="5">
        <v>0.24</v>
      </c>
      <c r="F356" s="5">
        <v>0.32500000000000001</v>
      </c>
      <c r="H356" s="23">
        <v>0.42</v>
      </c>
      <c r="I356" s="24">
        <v>0.69950000000000001</v>
      </c>
      <c r="J356" s="25">
        <f>(H356-I356)^2</f>
        <v>7.8120250000000016E-2</v>
      </c>
    </row>
    <row r="357" spans="1:10">
      <c r="A357" s="8">
        <v>0.57499999999999996</v>
      </c>
      <c r="B357" s="8">
        <v>0.44</v>
      </c>
      <c r="C357" s="8">
        <v>0.85150000000000003</v>
      </c>
      <c r="D357" s="8">
        <v>0.45550000000000002</v>
      </c>
      <c r="E357" s="8">
        <v>0.17150000000000001</v>
      </c>
      <c r="F357" s="8">
        <v>0.19650000000000001</v>
      </c>
      <c r="H357" s="26">
        <v>0.26</v>
      </c>
      <c r="I357" s="13">
        <v>0.22</v>
      </c>
      <c r="J357" s="27">
        <f>(H357-I357)^2</f>
        <v>1.6000000000000007E-3</v>
      </c>
    </row>
    <row r="358" spans="1:10">
      <c r="A358" s="5">
        <v>0.57999999999999996</v>
      </c>
      <c r="B358" s="5">
        <v>0.45</v>
      </c>
      <c r="C358" s="5">
        <v>0.82650000000000001</v>
      </c>
      <c r="D358" s="5">
        <v>0.40350000000000003</v>
      </c>
      <c r="E358" s="5">
        <v>0.17299999999999999</v>
      </c>
      <c r="F358" s="5">
        <v>0.22500000000000001</v>
      </c>
      <c r="H358" s="23">
        <v>0.35</v>
      </c>
      <c r="I358" s="24">
        <v>0.44850000000000001</v>
      </c>
      <c r="J358" s="25">
        <f>(H358-I358)^2</f>
        <v>9.702250000000006E-3</v>
      </c>
    </row>
    <row r="359" spans="1:10">
      <c r="A359" s="8">
        <v>0.54</v>
      </c>
      <c r="B359" s="8">
        <v>0.43</v>
      </c>
      <c r="C359" s="8">
        <v>0.83599999999999997</v>
      </c>
      <c r="D359" s="8">
        <v>0.3725</v>
      </c>
      <c r="E359" s="8">
        <v>0.18149999999999999</v>
      </c>
      <c r="F359" s="8">
        <v>0.24</v>
      </c>
      <c r="H359" s="26">
        <v>0.33500000000000002</v>
      </c>
      <c r="I359" s="13">
        <v>0.4425</v>
      </c>
      <c r="J359" s="27">
        <f>(H359-I359)^2</f>
        <v>1.1556249999999997E-2</v>
      </c>
    </row>
    <row r="360" spans="1:10">
      <c r="A360" s="5">
        <v>0.33</v>
      </c>
      <c r="B360" s="5">
        <v>0.255</v>
      </c>
      <c r="C360" s="5">
        <v>0.1875</v>
      </c>
      <c r="D360" s="5">
        <v>7.3499999999999996E-2</v>
      </c>
      <c r="E360" s="5">
        <v>4.4999999999999998E-2</v>
      </c>
      <c r="F360" s="5">
        <v>0.06</v>
      </c>
      <c r="H360" s="23">
        <v>0.51</v>
      </c>
      <c r="I360" s="24">
        <v>1.1559999999999999</v>
      </c>
      <c r="J360" s="25">
        <f>(H360-I360)^2</f>
        <v>0.41731599999999985</v>
      </c>
    </row>
    <row r="361" spans="1:10">
      <c r="A361" s="8">
        <v>0.52500000000000002</v>
      </c>
      <c r="B361" s="8">
        <v>0.435</v>
      </c>
      <c r="C361" s="8">
        <v>1.0649999999999999</v>
      </c>
      <c r="D361" s="8">
        <v>0.48599999999999999</v>
      </c>
      <c r="E361" s="8">
        <v>0.23300000000000001</v>
      </c>
      <c r="F361" s="8">
        <v>0.28499999999999998</v>
      </c>
      <c r="H361" s="26">
        <v>0.35</v>
      </c>
      <c r="I361" s="13">
        <v>0.48699999999999999</v>
      </c>
      <c r="J361" s="27">
        <f>(H361-I361)^2</f>
        <v>1.8769000000000004E-2</v>
      </c>
    </row>
    <row r="362" spans="1:10">
      <c r="A362" s="5">
        <v>0.62</v>
      </c>
      <c r="B362" s="5">
        <v>0.48</v>
      </c>
      <c r="C362" s="5">
        <v>1.0854999999999999</v>
      </c>
      <c r="D362" s="5">
        <v>0.48099999999999998</v>
      </c>
      <c r="E362" s="5">
        <v>0.25750000000000001</v>
      </c>
      <c r="F362" s="5">
        <v>0.30499999999999999</v>
      </c>
      <c r="H362" s="23">
        <v>0.30499999999999999</v>
      </c>
      <c r="I362" s="24">
        <v>0.252</v>
      </c>
      <c r="J362" s="25">
        <f>(H362-I362)^2</f>
        <v>2.808999999999999E-3</v>
      </c>
    </row>
    <row r="363" spans="1:10">
      <c r="A363" s="8">
        <v>0.56499999999999995</v>
      </c>
      <c r="B363" s="8">
        <v>0.44</v>
      </c>
      <c r="C363" s="8">
        <v>1.1220000000000001</v>
      </c>
      <c r="D363" s="8">
        <v>0.39300000000000002</v>
      </c>
      <c r="E363" s="8">
        <v>0.2</v>
      </c>
      <c r="F363" s="8">
        <v>0.375</v>
      </c>
      <c r="H363" s="26">
        <v>0.5</v>
      </c>
      <c r="I363" s="13">
        <v>1.06</v>
      </c>
      <c r="J363" s="27">
        <f>(H363-I363)^2</f>
        <v>0.31360000000000005</v>
      </c>
    </row>
    <row r="364" spans="1:10">
      <c r="A364" s="5">
        <v>0.40500000000000003</v>
      </c>
      <c r="B364" s="5">
        <v>0.30499999999999999</v>
      </c>
      <c r="C364" s="5">
        <v>0.34849999999999998</v>
      </c>
      <c r="D364" s="5">
        <v>0.14549999999999999</v>
      </c>
      <c r="E364" s="5">
        <v>8.9499999999999996E-2</v>
      </c>
      <c r="F364" s="5">
        <v>0.1</v>
      </c>
      <c r="H364" s="23">
        <v>0.41499999999999998</v>
      </c>
      <c r="I364" s="24">
        <v>1.1655</v>
      </c>
      <c r="J364" s="25">
        <f>(H364-I364)^2</f>
        <v>0.56325024999999995</v>
      </c>
    </row>
    <row r="365" spans="1:10">
      <c r="A365" s="8">
        <v>0.59</v>
      </c>
      <c r="B365" s="8">
        <v>0.44500000000000001</v>
      </c>
      <c r="C365" s="8">
        <v>0.93100000000000005</v>
      </c>
      <c r="D365" s="8">
        <v>0.35599999999999998</v>
      </c>
      <c r="E365" s="8">
        <v>0.23400000000000001</v>
      </c>
      <c r="F365" s="8">
        <v>0.28000000000000003</v>
      </c>
      <c r="H365" s="26">
        <v>0.36499999999999999</v>
      </c>
      <c r="I365" s="13">
        <v>0.52200000000000002</v>
      </c>
      <c r="J365" s="27">
        <f>(H365-I365)^2</f>
        <v>2.4649000000000008E-2</v>
      </c>
    </row>
    <row r="366" spans="1:10">
      <c r="A366" s="5">
        <v>0.48499999999999999</v>
      </c>
      <c r="B366" s="5">
        <v>0.37</v>
      </c>
      <c r="C366" s="5">
        <v>0.63700000000000001</v>
      </c>
      <c r="D366" s="5">
        <v>0.38</v>
      </c>
      <c r="E366" s="5">
        <v>0.13350000000000001</v>
      </c>
      <c r="F366" s="5">
        <v>0.128</v>
      </c>
      <c r="H366" s="23">
        <v>0.38500000000000001</v>
      </c>
      <c r="I366" s="24">
        <v>0.70899999999999996</v>
      </c>
      <c r="J366" s="25">
        <f>(H366-I366)^2</f>
        <v>0.10497599999999997</v>
      </c>
    </row>
    <row r="367" spans="1:10">
      <c r="A367" s="8">
        <v>0.38</v>
      </c>
      <c r="B367" s="8">
        <v>0.28499999999999998</v>
      </c>
      <c r="C367" s="8">
        <v>0.23699999999999999</v>
      </c>
      <c r="D367" s="8">
        <v>0.115</v>
      </c>
      <c r="E367" s="8">
        <v>4.0500000000000001E-2</v>
      </c>
      <c r="F367" s="8">
        <v>7.0000000000000007E-2</v>
      </c>
      <c r="H367" s="26">
        <v>0.34</v>
      </c>
      <c r="I367" s="13">
        <v>0.42149999999999999</v>
      </c>
      <c r="J367" s="27">
        <f>(H367-I367)^2</f>
        <v>6.6422499999999936E-3</v>
      </c>
    </row>
    <row r="368" spans="1:10">
      <c r="A368" s="5">
        <v>0.505</v>
      </c>
      <c r="B368" s="5">
        <v>0.36499999999999999</v>
      </c>
      <c r="C368" s="5">
        <v>0.52100000000000002</v>
      </c>
      <c r="D368" s="5">
        <v>0.25</v>
      </c>
      <c r="E368" s="5">
        <v>9.6000000000000002E-2</v>
      </c>
      <c r="F368" s="5">
        <v>0.15</v>
      </c>
      <c r="H368" s="23">
        <v>0.39500000000000002</v>
      </c>
      <c r="I368" s="24">
        <v>0.54900000000000004</v>
      </c>
      <c r="J368" s="25">
        <f>(H368-I368)^2</f>
        <v>2.3716000000000008E-2</v>
      </c>
    </row>
    <row r="369" spans="1:10">
      <c r="A369" s="8">
        <v>0.45</v>
      </c>
      <c r="B369" s="8">
        <v>0.35</v>
      </c>
      <c r="C369" s="8">
        <v>0.49399999999999999</v>
      </c>
      <c r="D369" s="8">
        <v>0.2205</v>
      </c>
      <c r="E369" s="8">
        <v>9.4500000000000001E-2</v>
      </c>
      <c r="F369" s="8">
        <v>0.14050000000000001</v>
      </c>
      <c r="H369" s="26">
        <v>0.40500000000000003</v>
      </c>
      <c r="I369" s="13">
        <v>0.88900000000000001</v>
      </c>
      <c r="J369" s="27">
        <f>(H369-I369)^2</f>
        <v>0.23425599999999999</v>
      </c>
    </row>
    <row r="370" spans="1:10">
      <c r="A370" s="5">
        <v>0.60499999999999998</v>
      </c>
      <c r="B370" s="5">
        <v>0.47</v>
      </c>
      <c r="C370" s="5">
        <v>0.93899999999999995</v>
      </c>
      <c r="D370" s="5">
        <v>0.33850000000000002</v>
      </c>
      <c r="E370" s="5">
        <v>0.20100000000000001</v>
      </c>
      <c r="F370" s="5">
        <v>0.32</v>
      </c>
      <c r="H370" s="23">
        <v>0.32500000000000001</v>
      </c>
      <c r="I370" s="24">
        <v>0.36749999999999999</v>
      </c>
      <c r="J370" s="25">
        <f>(H370-I370)^2</f>
        <v>1.8062499999999984E-3</v>
      </c>
    </row>
    <row r="371" spans="1:10">
      <c r="A371" s="8">
        <v>0.625</v>
      </c>
      <c r="B371" s="8">
        <v>0.46500000000000002</v>
      </c>
      <c r="C371" s="8">
        <v>0.97199999999999998</v>
      </c>
      <c r="D371" s="8">
        <v>0.40400000000000003</v>
      </c>
      <c r="E371" s="8">
        <v>0.1845</v>
      </c>
      <c r="F371" s="8">
        <v>0.35</v>
      </c>
      <c r="H371" s="26">
        <v>0.33500000000000002</v>
      </c>
      <c r="I371" s="13">
        <v>0.48949999999999999</v>
      </c>
      <c r="J371" s="27">
        <f>(H371-I371)^2</f>
        <v>2.3870249999999992E-2</v>
      </c>
    </row>
    <row r="372" spans="1:10">
      <c r="A372" s="5">
        <v>0.52</v>
      </c>
      <c r="B372" s="5">
        <v>0.38</v>
      </c>
      <c r="C372" s="5">
        <v>0.53449999999999998</v>
      </c>
      <c r="D372" s="5">
        <v>0.23749999999999999</v>
      </c>
      <c r="E372" s="5">
        <v>0.122</v>
      </c>
      <c r="F372" s="5">
        <v>0.1535</v>
      </c>
      <c r="H372" s="23">
        <v>0.4</v>
      </c>
      <c r="I372" s="24">
        <v>0.65700000000000003</v>
      </c>
      <c r="J372" s="25">
        <f>(H372-I372)^2</f>
        <v>6.6048999999999997E-2</v>
      </c>
    </row>
    <row r="373" spans="1:10">
      <c r="A373" s="8">
        <v>0.53</v>
      </c>
      <c r="B373" s="8">
        <v>0.43</v>
      </c>
      <c r="C373" s="8">
        <v>0.67700000000000005</v>
      </c>
      <c r="D373" s="8">
        <v>0.29799999999999999</v>
      </c>
      <c r="E373" s="8">
        <v>9.6500000000000002E-2</v>
      </c>
      <c r="F373" s="8">
        <v>0.23</v>
      </c>
      <c r="H373" s="26">
        <v>0.47499999999999998</v>
      </c>
      <c r="I373" s="13">
        <v>0.88400000000000001</v>
      </c>
      <c r="J373" s="27">
        <f>(H373-I373)^2</f>
        <v>0.16728100000000001</v>
      </c>
    </row>
    <row r="374" spans="1:10">
      <c r="A374" s="5">
        <v>0.59</v>
      </c>
      <c r="B374" s="5">
        <v>0.49</v>
      </c>
      <c r="C374" s="5">
        <v>1.2070000000000001</v>
      </c>
      <c r="D374" s="5">
        <v>0.55900000000000005</v>
      </c>
      <c r="E374" s="5">
        <v>0.23499999999999999</v>
      </c>
      <c r="F374" s="5">
        <v>0.309</v>
      </c>
      <c r="H374" s="23">
        <v>0.38</v>
      </c>
      <c r="I374" s="24">
        <v>0.59550000000000003</v>
      </c>
      <c r="J374" s="25">
        <f>(H374-I374)^2</f>
        <v>4.6440250000000009E-2</v>
      </c>
    </row>
    <row r="375" spans="1:10">
      <c r="A375" s="8">
        <v>0.61</v>
      </c>
      <c r="B375" s="8">
        <v>0.48</v>
      </c>
      <c r="C375" s="8">
        <v>1.0309999999999999</v>
      </c>
      <c r="D375" s="8">
        <v>0.4375</v>
      </c>
      <c r="E375" s="8">
        <v>0.26150000000000001</v>
      </c>
      <c r="F375" s="8">
        <v>0.27</v>
      </c>
      <c r="H375" s="26">
        <v>0.185</v>
      </c>
      <c r="I375" s="13">
        <v>8.7999999999999995E-2</v>
      </c>
      <c r="J375" s="27">
        <f>(H375-I375)^2</f>
        <v>9.4090000000000007E-3</v>
      </c>
    </row>
    <row r="376" spans="1:10">
      <c r="A376" s="5">
        <v>0.58499999999999996</v>
      </c>
      <c r="B376" s="5">
        <v>0.46500000000000002</v>
      </c>
      <c r="C376" s="5">
        <v>0.88500000000000001</v>
      </c>
      <c r="D376" s="5">
        <v>0.40250000000000002</v>
      </c>
      <c r="E376" s="5">
        <v>0.16250000000000001</v>
      </c>
      <c r="F376" s="5">
        <v>0.27400000000000002</v>
      </c>
      <c r="H376" s="23">
        <v>0.48</v>
      </c>
      <c r="I376" s="24">
        <v>1.1595</v>
      </c>
      <c r="J376" s="25">
        <f>(H376-I376)^2</f>
        <v>0.46172025</v>
      </c>
    </row>
    <row r="377" spans="1:10">
      <c r="A377" s="8">
        <v>0.57999999999999996</v>
      </c>
      <c r="B377" s="8">
        <v>0.45</v>
      </c>
      <c r="C377" s="8">
        <v>0.82750000000000001</v>
      </c>
      <c r="D377" s="8">
        <v>0.32100000000000001</v>
      </c>
      <c r="E377" s="8">
        <v>0.19750000000000001</v>
      </c>
      <c r="F377" s="8">
        <v>0.2445</v>
      </c>
      <c r="H377" s="26">
        <v>0.48</v>
      </c>
      <c r="I377" s="13">
        <v>1.1305000000000001</v>
      </c>
      <c r="J377" s="27">
        <f>(H377-I377)^2</f>
        <v>0.42315025000000012</v>
      </c>
    </row>
    <row r="378" spans="1:10">
      <c r="A378" s="5">
        <v>0.495</v>
      </c>
      <c r="B378" s="5">
        <v>0.375</v>
      </c>
      <c r="C378" s="5">
        <v>0.57550000000000001</v>
      </c>
      <c r="D378" s="5">
        <v>0.31</v>
      </c>
      <c r="E378" s="5">
        <v>0.1145</v>
      </c>
      <c r="F378" s="5">
        <v>0.13950000000000001</v>
      </c>
      <c r="H378" s="23">
        <v>9.5000000000000001E-2</v>
      </c>
      <c r="I378" s="24">
        <v>1.0500000000000001E-2</v>
      </c>
      <c r="J378" s="25">
        <f>(H378-I378)^2</f>
        <v>7.1402500000000008E-3</v>
      </c>
    </row>
    <row r="379" spans="1:10">
      <c r="A379" s="8">
        <v>0.42499999999999999</v>
      </c>
      <c r="B379" s="8">
        <v>0.34</v>
      </c>
      <c r="C379" s="8">
        <v>0.371</v>
      </c>
      <c r="D379" s="8">
        <v>0.15</v>
      </c>
      <c r="E379" s="8">
        <v>8.6499999999999994E-2</v>
      </c>
      <c r="F379" s="8">
        <v>0.115</v>
      </c>
      <c r="H379" s="26">
        <v>0.22500000000000001</v>
      </c>
      <c r="I379" s="13">
        <v>0.14849999999999999</v>
      </c>
      <c r="J379" s="27">
        <f>(H379-I379)^2</f>
        <v>5.8522500000000015E-3</v>
      </c>
    </row>
    <row r="380" spans="1:10">
      <c r="A380" s="5">
        <v>0.25</v>
      </c>
      <c r="B380" s="5">
        <v>0.19</v>
      </c>
      <c r="C380" s="5">
        <v>7.6499999999999999E-2</v>
      </c>
      <c r="D380" s="5">
        <v>3.5999999999999997E-2</v>
      </c>
      <c r="E380" s="5">
        <v>1.15E-2</v>
      </c>
      <c r="F380" s="5">
        <v>2.4500000000000001E-2</v>
      </c>
      <c r="H380" s="23">
        <v>0.45500000000000002</v>
      </c>
      <c r="I380" s="24">
        <v>0.998</v>
      </c>
      <c r="J380" s="25">
        <f>(H380-I380)^2</f>
        <v>0.29484899999999992</v>
      </c>
    </row>
    <row r="381" spans="1:10">
      <c r="A381" s="8">
        <v>0.28999999999999998</v>
      </c>
      <c r="B381" s="8">
        <v>0.215</v>
      </c>
      <c r="C381" s="8">
        <v>0.1115</v>
      </c>
      <c r="D381" s="8">
        <v>5.2999999999999999E-2</v>
      </c>
      <c r="E381" s="8">
        <v>1.8499999999999999E-2</v>
      </c>
      <c r="F381" s="8">
        <v>3.2000000000000001E-2</v>
      </c>
      <c r="H381" s="26">
        <v>0.42</v>
      </c>
      <c r="I381" s="13">
        <v>0.72</v>
      </c>
      <c r="J381" s="27">
        <f>(H381-I381)^2</f>
        <v>0.09</v>
      </c>
    </row>
    <row r="382" spans="1:10">
      <c r="A382" s="5">
        <v>0.47</v>
      </c>
      <c r="B382" s="5">
        <v>0.34499999999999997</v>
      </c>
      <c r="C382" s="5">
        <v>0.46150000000000002</v>
      </c>
      <c r="D382" s="5">
        <v>0.22900000000000001</v>
      </c>
      <c r="E382" s="5">
        <v>0.1105</v>
      </c>
      <c r="F382" s="5">
        <v>0.11600000000000001</v>
      </c>
      <c r="H382" s="23">
        <v>0.495</v>
      </c>
      <c r="I382" s="24">
        <v>1.1565000000000001</v>
      </c>
      <c r="J382" s="25">
        <f>(H382-I382)^2</f>
        <v>0.43758225000000012</v>
      </c>
    </row>
    <row r="383" spans="1:10">
      <c r="A383" s="8">
        <v>0.36</v>
      </c>
      <c r="B383" s="8">
        <v>0.27</v>
      </c>
      <c r="C383" s="8">
        <v>0.2225</v>
      </c>
      <c r="D383" s="8">
        <v>8.3000000000000004E-2</v>
      </c>
      <c r="E383" s="8">
        <v>5.2999999999999999E-2</v>
      </c>
      <c r="F383" s="8">
        <v>7.4999999999999997E-2</v>
      </c>
      <c r="H383" s="26">
        <v>0.435</v>
      </c>
      <c r="I383" s="13">
        <v>0.73650000000000004</v>
      </c>
      <c r="J383" s="27">
        <f>(H383-I383)^2</f>
        <v>9.0902250000000032E-2</v>
      </c>
    </row>
    <row r="384" spans="1:10">
      <c r="A384" s="5">
        <v>0.48499999999999999</v>
      </c>
      <c r="B384" s="5">
        <v>0.34499999999999997</v>
      </c>
      <c r="C384" s="5">
        <v>0.86899999999999999</v>
      </c>
      <c r="D384" s="5">
        <v>0.3085</v>
      </c>
      <c r="E384" s="5">
        <v>0.185</v>
      </c>
      <c r="F384" s="5">
        <v>0.31900000000000001</v>
      </c>
      <c r="H384" s="23">
        <v>0.41</v>
      </c>
      <c r="I384" s="24">
        <v>0.64600000000000002</v>
      </c>
      <c r="J384" s="25">
        <f>(H384-I384)^2</f>
        <v>5.5696000000000023E-2</v>
      </c>
    </row>
    <row r="385" spans="1:10">
      <c r="A385" s="8">
        <v>0.625</v>
      </c>
      <c r="B385" s="8">
        <v>0.46</v>
      </c>
      <c r="C385" s="8">
        <v>1.2395</v>
      </c>
      <c r="D385" s="8">
        <v>0.55000000000000004</v>
      </c>
      <c r="E385" s="8">
        <v>0.27300000000000002</v>
      </c>
      <c r="F385" s="8">
        <v>0.38</v>
      </c>
      <c r="H385" s="26">
        <v>0.39</v>
      </c>
      <c r="I385" s="13">
        <v>0.76900000000000002</v>
      </c>
      <c r="J385" s="27">
        <f>(H385-I385)^2</f>
        <v>0.14364099999999999</v>
      </c>
    </row>
    <row r="386" spans="1:10">
      <c r="A386" s="5">
        <v>0.56499999999999995</v>
      </c>
      <c r="B386" s="5">
        <v>0.48</v>
      </c>
      <c r="C386" s="5">
        <v>0.95699999999999996</v>
      </c>
      <c r="D386" s="5">
        <v>0.38850000000000001</v>
      </c>
      <c r="E386" s="5">
        <v>0.215</v>
      </c>
      <c r="F386" s="5">
        <v>0.27500000000000002</v>
      </c>
      <c r="H386" s="23">
        <v>0.35499999999999998</v>
      </c>
      <c r="I386" s="24">
        <v>0.48499999999999999</v>
      </c>
      <c r="J386" s="25">
        <f>(H386-I386)^2</f>
        <v>1.6900000000000002E-2</v>
      </c>
    </row>
    <row r="387" spans="1:10">
      <c r="A387" s="8">
        <v>0.55000000000000004</v>
      </c>
      <c r="B387" s="8">
        <v>0.46</v>
      </c>
      <c r="C387" s="8">
        <v>0.86899999999999999</v>
      </c>
      <c r="D387" s="8">
        <v>0.3155</v>
      </c>
      <c r="E387" s="8">
        <v>0.1825</v>
      </c>
      <c r="F387" s="8">
        <v>0.32</v>
      </c>
      <c r="H387" s="26">
        <v>0.5</v>
      </c>
      <c r="I387" s="13">
        <v>1.0529999999999999</v>
      </c>
      <c r="J387" s="27">
        <f>(H387-I387)^2</f>
        <v>0.30580899999999994</v>
      </c>
    </row>
    <row r="388" spans="1:10">
      <c r="A388" s="5">
        <v>0.58499999999999996</v>
      </c>
      <c r="B388" s="5">
        <v>0.42</v>
      </c>
      <c r="C388" s="5">
        <v>1.034</v>
      </c>
      <c r="D388" s="5">
        <v>0.437</v>
      </c>
      <c r="E388" s="5">
        <v>0.2225</v>
      </c>
      <c r="F388" s="5">
        <v>0.32</v>
      </c>
      <c r="H388" s="23">
        <v>0.21</v>
      </c>
      <c r="I388" s="24">
        <v>0.1115</v>
      </c>
      <c r="J388" s="25">
        <f>(H388-I388)^2</f>
        <v>9.7022499999999973E-3</v>
      </c>
    </row>
    <row r="389" spans="1:10">
      <c r="A389" s="8">
        <v>0.44</v>
      </c>
      <c r="B389" s="8">
        <v>0.35</v>
      </c>
      <c r="C389" s="8">
        <v>0.435</v>
      </c>
      <c r="D389" s="8">
        <v>0.18149999999999999</v>
      </c>
      <c r="E389" s="8">
        <v>8.3000000000000004E-2</v>
      </c>
      <c r="F389" s="8">
        <v>0.125</v>
      </c>
      <c r="H389" s="26">
        <v>0.47499999999999998</v>
      </c>
      <c r="I389" s="13">
        <v>1.1639999999999999</v>
      </c>
      <c r="J389" s="27">
        <f>(H389-I389)^2</f>
        <v>0.47472099999999995</v>
      </c>
    </row>
    <row r="390" spans="1:10">
      <c r="A390" s="5">
        <v>0.51</v>
      </c>
      <c r="B390" s="5">
        <v>0.375</v>
      </c>
      <c r="C390" s="5">
        <v>0.57850000000000001</v>
      </c>
      <c r="D390" s="5">
        <v>0.23799999999999999</v>
      </c>
      <c r="E390" s="5">
        <v>0.1225</v>
      </c>
      <c r="F390" s="5">
        <v>0.17499999999999999</v>
      </c>
      <c r="H390" s="23">
        <v>0.495</v>
      </c>
      <c r="I390" s="24">
        <v>1.139</v>
      </c>
      <c r="J390" s="25">
        <f>(H390-I390)^2</f>
        <v>0.41473600000000005</v>
      </c>
    </row>
    <row r="391" spans="1:10">
      <c r="A391" s="8">
        <v>0.39</v>
      </c>
      <c r="B391" s="8">
        <v>0.3</v>
      </c>
      <c r="C391" s="8">
        <v>0.30549999999999999</v>
      </c>
      <c r="D391" s="8">
        <v>0.14299999999999999</v>
      </c>
      <c r="E391" s="8">
        <v>6.4500000000000002E-2</v>
      </c>
      <c r="F391" s="8">
        <v>8.5000000000000006E-2</v>
      </c>
      <c r="H391" s="26">
        <v>0.36</v>
      </c>
      <c r="I391" s="13">
        <v>0.47199999999999998</v>
      </c>
      <c r="J391" s="27">
        <f>(H391-I391)^2</f>
        <v>1.2543999999999998E-2</v>
      </c>
    </row>
    <row r="392" spans="1:10">
      <c r="A392" s="5">
        <v>0.39500000000000002</v>
      </c>
      <c r="B392" s="5">
        <v>0.3</v>
      </c>
      <c r="C392" s="5">
        <v>0.29949999999999999</v>
      </c>
      <c r="D392" s="5">
        <v>0.1265</v>
      </c>
      <c r="E392" s="5">
        <v>6.8000000000000005E-2</v>
      </c>
      <c r="F392" s="5">
        <v>8.9499999999999996E-2</v>
      </c>
      <c r="H392" s="23">
        <v>0.47499999999999998</v>
      </c>
      <c r="I392" s="24">
        <v>1.0295000000000001</v>
      </c>
      <c r="J392" s="25">
        <f>(H392-I392)^2</f>
        <v>0.30747025000000011</v>
      </c>
    </row>
    <row r="393" spans="1:10">
      <c r="A393" s="8">
        <v>0.62</v>
      </c>
      <c r="B393" s="8">
        <v>0.47</v>
      </c>
      <c r="C393" s="8">
        <v>0.96599999999999997</v>
      </c>
      <c r="D393" s="8">
        <v>0.44700000000000001</v>
      </c>
      <c r="E393" s="8">
        <v>0.17100000000000001</v>
      </c>
      <c r="F393" s="8">
        <v>0.28399999999999997</v>
      </c>
      <c r="H393" s="26">
        <v>0.44500000000000001</v>
      </c>
      <c r="I393" s="13">
        <v>0.86699999999999999</v>
      </c>
      <c r="J393" s="27">
        <f>(H393-I393)^2</f>
        <v>0.17808399999999999</v>
      </c>
    </row>
    <row r="394" spans="1:10">
      <c r="A394" s="5">
        <v>0.48</v>
      </c>
      <c r="B394" s="5">
        <v>0.35499999999999998</v>
      </c>
      <c r="C394" s="5">
        <v>0.46400000000000002</v>
      </c>
      <c r="D394" s="5">
        <v>0.221</v>
      </c>
      <c r="E394" s="5">
        <v>0.106</v>
      </c>
      <c r="F394" s="5">
        <v>0.23899999999999999</v>
      </c>
      <c r="H394" s="23">
        <v>0.27</v>
      </c>
      <c r="I394" s="24">
        <v>0.20549999999999999</v>
      </c>
      <c r="J394" s="25">
        <f>(H394-I394)^2</f>
        <v>4.1602500000000042E-3</v>
      </c>
    </row>
    <row r="395" spans="1:10">
      <c r="A395" s="8">
        <v>0.375</v>
      </c>
      <c r="B395" s="8">
        <v>0.3</v>
      </c>
      <c r="C395" s="8">
        <v>0.14399999999999999</v>
      </c>
      <c r="D395" s="8">
        <v>5.8999999999999997E-2</v>
      </c>
      <c r="E395" s="8">
        <v>0.03</v>
      </c>
      <c r="F395" s="8">
        <v>4.3999999999999997E-2</v>
      </c>
      <c r="H395" s="26">
        <v>0.46500000000000002</v>
      </c>
      <c r="I395" s="13">
        <v>0.95050000000000001</v>
      </c>
      <c r="J395" s="27">
        <f>(H395-I395)^2</f>
        <v>0.23571024999999998</v>
      </c>
    </row>
    <row r="396" spans="1:10">
      <c r="A396" s="5">
        <v>0.56499999999999995</v>
      </c>
      <c r="B396" s="5">
        <v>0.4</v>
      </c>
      <c r="C396" s="5">
        <v>0.69750000000000001</v>
      </c>
      <c r="D396" s="5">
        <v>0.3075</v>
      </c>
      <c r="E396" s="5">
        <v>0.16650000000000001</v>
      </c>
      <c r="F396" s="5">
        <v>0.18</v>
      </c>
      <c r="H396" s="23">
        <v>0.19500000000000001</v>
      </c>
      <c r="I396" s="24">
        <v>0.106</v>
      </c>
      <c r="J396" s="25">
        <f>(H396-I396)^2</f>
        <v>7.921000000000001E-3</v>
      </c>
    </row>
    <row r="397" spans="1:10">
      <c r="A397" s="8">
        <v>0.56000000000000005</v>
      </c>
      <c r="B397" s="8">
        <v>0.43</v>
      </c>
      <c r="C397" s="8">
        <v>0.87450000000000006</v>
      </c>
      <c r="D397" s="8">
        <v>0.45300000000000001</v>
      </c>
      <c r="E397" s="8">
        <v>0.161</v>
      </c>
      <c r="F397" s="8">
        <v>0.22</v>
      </c>
      <c r="H397" s="26">
        <v>0.435</v>
      </c>
      <c r="I397" s="13">
        <v>0.63100000000000001</v>
      </c>
      <c r="J397" s="27">
        <f>(H397-I397)^2</f>
        <v>3.8416000000000006E-2</v>
      </c>
    </row>
    <row r="398" spans="1:10">
      <c r="A398" s="5">
        <v>0.61499999999999999</v>
      </c>
      <c r="B398" s="5">
        <v>0.48</v>
      </c>
      <c r="C398" s="5">
        <v>1.1180000000000001</v>
      </c>
      <c r="D398" s="5">
        <v>0.44600000000000001</v>
      </c>
      <c r="E398" s="5">
        <v>0.31950000000000001</v>
      </c>
      <c r="F398" s="5">
        <v>0.3</v>
      </c>
      <c r="H398" s="23">
        <v>0.46500000000000002</v>
      </c>
      <c r="I398" s="24">
        <v>0.95550000000000002</v>
      </c>
      <c r="J398" s="25">
        <f>(H398-I398)^2</f>
        <v>0.24059025000000001</v>
      </c>
    </row>
    <row r="399" spans="1:10">
      <c r="A399" s="8">
        <v>0.57499999999999996</v>
      </c>
      <c r="B399" s="8">
        <v>0.435</v>
      </c>
      <c r="C399" s="8">
        <v>1.0105</v>
      </c>
      <c r="D399" s="8">
        <v>0.36799999999999999</v>
      </c>
      <c r="E399" s="8">
        <v>0.222</v>
      </c>
      <c r="F399" s="8">
        <v>0.32</v>
      </c>
      <c r="H399" s="26">
        <v>0.18</v>
      </c>
      <c r="I399" s="13">
        <v>7.9000000000000001E-2</v>
      </c>
      <c r="J399" s="27">
        <f>(H399-I399)^2</f>
        <v>1.0200999999999998E-2</v>
      </c>
    </row>
    <row r="400" spans="1:10">
      <c r="A400" s="5">
        <v>0.47499999999999998</v>
      </c>
      <c r="B400" s="5">
        <v>0.36499999999999999</v>
      </c>
      <c r="C400" s="5">
        <v>0.45900000000000002</v>
      </c>
      <c r="D400" s="5">
        <v>0.2175</v>
      </c>
      <c r="E400" s="5">
        <v>9.2999999999999999E-2</v>
      </c>
      <c r="F400" s="5">
        <v>0.11650000000000001</v>
      </c>
      <c r="H400" s="23">
        <v>0.42499999999999999</v>
      </c>
      <c r="I400" s="24">
        <v>0.84450000000000003</v>
      </c>
      <c r="J400" s="25">
        <f>(H400-I400)^2</f>
        <v>0.17598025000000003</v>
      </c>
    </row>
    <row r="401" spans="1:10">
      <c r="A401" s="8">
        <v>0.48</v>
      </c>
      <c r="B401" s="8">
        <v>0.37</v>
      </c>
      <c r="C401" s="8">
        <v>0.54349999999999998</v>
      </c>
      <c r="D401" s="8">
        <v>0.24399999999999999</v>
      </c>
      <c r="E401" s="8">
        <v>0.10100000000000001</v>
      </c>
      <c r="F401" s="8">
        <v>0.16500000000000001</v>
      </c>
      <c r="H401" s="26">
        <v>0.495</v>
      </c>
      <c r="I401" s="13">
        <v>1.1085</v>
      </c>
      <c r="J401" s="27">
        <f>(H401-I401)^2</f>
        <v>0.37638225000000003</v>
      </c>
    </row>
    <row r="402" spans="1:10">
      <c r="A402" s="5">
        <v>0.38500000000000001</v>
      </c>
      <c r="B402" s="5">
        <v>0.28999999999999998</v>
      </c>
      <c r="C402" s="5">
        <v>0.25750000000000001</v>
      </c>
      <c r="D402" s="5">
        <v>0.1</v>
      </c>
      <c r="E402" s="5">
        <v>6.0999999999999999E-2</v>
      </c>
      <c r="F402" s="5">
        <v>8.5999999999999993E-2</v>
      </c>
      <c r="H402" s="23">
        <v>0.33500000000000002</v>
      </c>
      <c r="I402" s="24">
        <v>0.45650000000000002</v>
      </c>
      <c r="J402" s="25">
        <f>(H402-I402)^2</f>
        <v>1.4762249999999999E-2</v>
      </c>
    </row>
    <row r="403" spans="1:10">
      <c r="A403" s="8">
        <v>0.47</v>
      </c>
      <c r="B403" s="8">
        <v>0.36499999999999999</v>
      </c>
      <c r="C403" s="8">
        <v>0.54300000000000004</v>
      </c>
      <c r="D403" s="8">
        <v>0.22950000000000001</v>
      </c>
      <c r="E403" s="8">
        <v>0.14949999999999999</v>
      </c>
      <c r="F403" s="8">
        <v>0.15</v>
      </c>
      <c r="H403" s="26">
        <v>0.36499999999999999</v>
      </c>
      <c r="I403" s="13">
        <v>0.44850000000000001</v>
      </c>
      <c r="J403" s="27">
        <f>(H403-I403)^2</f>
        <v>6.9722500000000028E-3</v>
      </c>
    </row>
    <row r="404" spans="1:10">
      <c r="A404" s="5">
        <v>0.40500000000000003</v>
      </c>
      <c r="B404" s="5">
        <v>0.3</v>
      </c>
      <c r="C404" s="5">
        <v>0.28849999999999998</v>
      </c>
      <c r="D404" s="5">
        <v>0.13800000000000001</v>
      </c>
      <c r="E404" s="5">
        <v>6.3500000000000001E-2</v>
      </c>
      <c r="F404" s="5">
        <v>7.6499999999999999E-2</v>
      </c>
      <c r="H404" s="23">
        <v>0.43</v>
      </c>
      <c r="I404" s="24">
        <v>0.8105</v>
      </c>
      <c r="J404" s="25">
        <f>(H404-I404)^2</f>
        <v>0.14478025</v>
      </c>
    </row>
    <row r="405" spans="1:10">
      <c r="A405" s="8">
        <v>0.55000000000000004</v>
      </c>
      <c r="B405" s="8">
        <v>0.45</v>
      </c>
      <c r="C405" s="8">
        <v>1.0145</v>
      </c>
      <c r="D405" s="8">
        <v>0.40699999999999997</v>
      </c>
      <c r="E405" s="8">
        <v>0.20150000000000001</v>
      </c>
      <c r="F405" s="8">
        <v>0.28749999999999998</v>
      </c>
      <c r="H405" s="26">
        <v>0.38500000000000001</v>
      </c>
      <c r="I405" s="13">
        <v>0.64900000000000002</v>
      </c>
      <c r="J405" s="27">
        <f>(H405-I405)^2</f>
        <v>6.9696000000000008E-2</v>
      </c>
    </row>
    <row r="406" spans="1:10">
      <c r="A406" s="5">
        <v>0.51500000000000001</v>
      </c>
      <c r="B406" s="5">
        <v>0.39500000000000002</v>
      </c>
      <c r="C406" s="5">
        <v>0.55600000000000005</v>
      </c>
      <c r="D406" s="5">
        <v>0.26950000000000002</v>
      </c>
      <c r="E406" s="5">
        <v>9.6000000000000002E-2</v>
      </c>
      <c r="F406" s="5">
        <v>0.17</v>
      </c>
      <c r="H406" s="23">
        <v>0.47499999999999998</v>
      </c>
      <c r="I406" s="24">
        <v>1.0649999999999999</v>
      </c>
      <c r="J406" s="25">
        <f>(H406-I406)^2</f>
        <v>0.34809999999999997</v>
      </c>
    </row>
    <row r="407" spans="1:10">
      <c r="A407" s="8">
        <v>0.42</v>
      </c>
      <c r="B407" s="8">
        <v>0.315</v>
      </c>
      <c r="C407" s="8">
        <v>0.40250000000000002</v>
      </c>
      <c r="D407" s="8">
        <v>0.1855</v>
      </c>
      <c r="E407" s="8">
        <v>8.3000000000000004E-2</v>
      </c>
      <c r="F407" s="8">
        <v>0.10150000000000001</v>
      </c>
      <c r="H407" s="26">
        <v>0.33</v>
      </c>
      <c r="I407" s="13">
        <v>0.44</v>
      </c>
      <c r="J407" s="27">
        <f>(H407-I407)^2</f>
        <v>1.2099999999999998E-2</v>
      </c>
    </row>
    <row r="408" spans="1:10">
      <c r="A408" s="5">
        <v>0.37</v>
      </c>
      <c r="B408" s="5">
        <v>0.28000000000000003</v>
      </c>
      <c r="C408" s="5">
        <v>0.252</v>
      </c>
      <c r="D408" s="5">
        <v>0.1065</v>
      </c>
      <c r="E408" s="5">
        <v>5.9499999999999997E-2</v>
      </c>
      <c r="F408" s="5">
        <v>7.3999999999999996E-2</v>
      </c>
      <c r="H408" s="23">
        <v>0.47499999999999998</v>
      </c>
      <c r="I408" s="24">
        <v>1.2470000000000001</v>
      </c>
      <c r="J408" s="25">
        <f>(H408-I408)^2</f>
        <v>0.59598400000000018</v>
      </c>
    </row>
    <row r="409" spans="1:10">
      <c r="A409" s="8">
        <v>0.55500000000000005</v>
      </c>
      <c r="B409" s="8">
        <v>0.46</v>
      </c>
      <c r="C409" s="8">
        <v>0.90049999999999997</v>
      </c>
      <c r="D409" s="8">
        <v>0.38450000000000001</v>
      </c>
      <c r="E409" s="8">
        <v>0.158</v>
      </c>
      <c r="F409" s="8">
        <v>0.27650000000000002</v>
      </c>
      <c r="H409" s="26">
        <v>0.47</v>
      </c>
      <c r="I409" s="13">
        <v>0.89149999999999996</v>
      </c>
      <c r="J409" s="27">
        <f>(H409-I409)^2</f>
        <v>0.17766224999999999</v>
      </c>
    </row>
    <row r="410" spans="1:10">
      <c r="A410" s="5">
        <v>0.62</v>
      </c>
      <c r="B410" s="5">
        <v>0.49</v>
      </c>
      <c r="C410" s="5">
        <v>1.0349999999999999</v>
      </c>
      <c r="D410" s="5">
        <v>0.44</v>
      </c>
      <c r="E410" s="5">
        <v>0.2525</v>
      </c>
      <c r="F410" s="5">
        <v>0.28499999999999998</v>
      </c>
      <c r="H410" s="23">
        <v>0.44</v>
      </c>
      <c r="I410" s="24">
        <v>0.72350000000000003</v>
      </c>
      <c r="J410" s="25">
        <f>(H410-I410)^2</f>
        <v>8.037225000000002E-2</v>
      </c>
    </row>
    <row r="411" spans="1:10">
      <c r="A411" s="8">
        <v>0.56000000000000005</v>
      </c>
      <c r="B411" s="8">
        <v>0.43</v>
      </c>
      <c r="C411" s="8">
        <v>0.86750000000000005</v>
      </c>
      <c r="D411" s="8">
        <v>0.4</v>
      </c>
      <c r="E411" s="8">
        <v>0.17199999999999999</v>
      </c>
      <c r="F411" s="8">
        <v>0.22900000000000001</v>
      </c>
      <c r="H411" s="26">
        <v>0.36499999999999999</v>
      </c>
      <c r="I411" s="13">
        <v>0.58199999999999996</v>
      </c>
      <c r="J411" s="27">
        <f>(H411-I411)^2</f>
        <v>4.7088999999999985E-2</v>
      </c>
    </row>
    <row r="412" spans="1:10">
      <c r="A412" s="5">
        <v>0.44500000000000001</v>
      </c>
      <c r="B412" s="5">
        <v>0.33500000000000002</v>
      </c>
      <c r="C412" s="5">
        <v>0.41099999999999998</v>
      </c>
      <c r="D412" s="5">
        <v>0.19850000000000001</v>
      </c>
      <c r="E412" s="5">
        <v>9.35E-2</v>
      </c>
      <c r="F412" s="5">
        <v>0.109</v>
      </c>
      <c r="H412" s="23">
        <v>0.35499999999999998</v>
      </c>
      <c r="I412" s="24">
        <v>0.36849999999999999</v>
      </c>
      <c r="J412" s="25">
        <f>(H412-I412)^2</f>
        <v>1.8225000000000034E-4</v>
      </c>
    </row>
    <row r="413" spans="1:10">
      <c r="A413" s="8">
        <v>0.59499999999999997</v>
      </c>
      <c r="B413" s="8">
        <v>0.46</v>
      </c>
      <c r="C413" s="8">
        <v>0.83350000000000002</v>
      </c>
      <c r="D413" s="8">
        <v>0.377</v>
      </c>
      <c r="E413" s="8">
        <v>0.1925</v>
      </c>
      <c r="F413" s="8">
        <v>0.23499999999999999</v>
      </c>
      <c r="H413" s="26">
        <v>0.47499999999999998</v>
      </c>
      <c r="I413" s="13">
        <v>1.0229999999999999</v>
      </c>
      <c r="J413" s="27">
        <f>(H413-I413)^2</f>
        <v>0.3003039999999999</v>
      </c>
    </row>
    <row r="414" spans="1:10">
      <c r="A414" s="5">
        <v>0.49</v>
      </c>
      <c r="B414" s="5">
        <v>0.38</v>
      </c>
      <c r="C414" s="5">
        <v>0.54900000000000004</v>
      </c>
      <c r="D414" s="5">
        <v>0.245</v>
      </c>
      <c r="E414" s="5">
        <v>0.1075</v>
      </c>
      <c r="F414" s="5">
        <v>0.17399999999999999</v>
      </c>
      <c r="H414" s="23">
        <v>0.39</v>
      </c>
      <c r="I414" s="24">
        <v>0.6905</v>
      </c>
      <c r="J414" s="25">
        <f>(H414-I414)^2</f>
        <v>9.0300249999999999E-2</v>
      </c>
    </row>
    <row r="415" spans="1:10">
      <c r="A415" s="8">
        <v>0.61</v>
      </c>
      <c r="B415" s="8">
        <v>0.495</v>
      </c>
      <c r="C415" s="8">
        <v>1.0834999999999999</v>
      </c>
      <c r="D415" s="8">
        <v>0.45250000000000001</v>
      </c>
      <c r="E415" s="8">
        <v>0.27300000000000002</v>
      </c>
      <c r="F415" s="8">
        <v>0.317</v>
      </c>
      <c r="H415" s="26">
        <v>0.46500000000000002</v>
      </c>
      <c r="I415" s="13">
        <v>1.0765</v>
      </c>
      <c r="J415" s="27">
        <f>(H415-I415)^2</f>
        <v>0.37393224999999991</v>
      </c>
    </row>
    <row r="416" spans="1:10">
      <c r="A416" s="5">
        <v>0.46500000000000002</v>
      </c>
      <c r="B416" s="5">
        <v>0.40500000000000003</v>
      </c>
      <c r="C416" s="5">
        <v>0.77749999999999997</v>
      </c>
      <c r="D416" s="5">
        <v>0.436</v>
      </c>
      <c r="E416" s="5">
        <v>0.17150000000000001</v>
      </c>
      <c r="F416" s="5">
        <v>0.14549999999999999</v>
      </c>
      <c r="H416" s="23">
        <v>0.42499999999999999</v>
      </c>
      <c r="I416" s="24">
        <v>0.74550000000000005</v>
      </c>
      <c r="J416" s="25">
        <f>(H416-I416)^2</f>
        <v>0.10272025000000004</v>
      </c>
    </row>
    <row r="417" spans="1:10">
      <c r="A417" s="8">
        <v>0.47499999999999998</v>
      </c>
      <c r="B417" s="8">
        <v>0.35499999999999998</v>
      </c>
      <c r="C417" s="8">
        <v>0.46250000000000002</v>
      </c>
      <c r="D417" s="8">
        <v>0.186</v>
      </c>
      <c r="E417" s="8">
        <v>0.107</v>
      </c>
      <c r="F417" s="8">
        <v>0.14499999999999999</v>
      </c>
      <c r="H417" s="26">
        <v>0.255</v>
      </c>
      <c r="I417" s="13">
        <v>0.17199999999999999</v>
      </c>
      <c r="J417" s="27">
        <f>(H417-I417)^2</f>
        <v>6.8890000000000028E-3</v>
      </c>
    </row>
    <row r="418" spans="1:10">
      <c r="A418" s="5">
        <v>0.38500000000000001</v>
      </c>
      <c r="B418" s="5">
        <v>0.28999999999999998</v>
      </c>
      <c r="C418" s="5">
        <v>0.23200000000000001</v>
      </c>
      <c r="D418" s="5">
        <v>8.5500000000000007E-2</v>
      </c>
      <c r="E418" s="5">
        <v>4.9500000000000002E-2</v>
      </c>
      <c r="F418" s="5">
        <v>0.08</v>
      </c>
      <c r="H418" s="23">
        <v>0.42499999999999999</v>
      </c>
      <c r="I418" s="24">
        <v>0.94899999999999995</v>
      </c>
      <c r="J418" s="25">
        <f>(H418-I418)^2</f>
        <v>0.27457600000000004</v>
      </c>
    </row>
    <row r="419" spans="1:10">
      <c r="A419" s="8">
        <v>0.17499999999999999</v>
      </c>
      <c r="B419" s="8">
        <v>0.13</v>
      </c>
      <c r="C419" s="8">
        <v>3.15E-2</v>
      </c>
      <c r="D419" s="8">
        <v>1.0500000000000001E-2</v>
      </c>
      <c r="E419" s="8">
        <v>6.4999999999999997E-3</v>
      </c>
      <c r="F419" s="8">
        <v>1.2500000000000001E-2</v>
      </c>
      <c r="H419" s="26">
        <v>0.33</v>
      </c>
      <c r="I419" s="13">
        <v>0.36099999999999999</v>
      </c>
      <c r="J419" s="27">
        <f>(H419-I419)^2</f>
        <v>9.6099999999999831E-4</v>
      </c>
    </row>
    <row r="420" spans="1:10">
      <c r="A420" s="5">
        <v>0.63500000000000001</v>
      </c>
      <c r="B420" s="5">
        <v>0.51</v>
      </c>
      <c r="C420" s="5">
        <v>1.2235</v>
      </c>
      <c r="D420" s="5">
        <v>0.53200000000000003</v>
      </c>
      <c r="E420" s="5">
        <v>0.27100000000000002</v>
      </c>
      <c r="F420" s="5">
        <v>0.35399999999999998</v>
      </c>
      <c r="H420" s="23">
        <v>0.13</v>
      </c>
      <c r="I420" s="24">
        <v>2.9499999999999998E-2</v>
      </c>
      <c r="J420" s="25">
        <f>(H420-I420)^2</f>
        <v>1.0100250000000002E-2</v>
      </c>
    </row>
    <row r="421" spans="1:10">
      <c r="A421" s="8">
        <v>0.57999999999999996</v>
      </c>
      <c r="B421" s="8">
        <v>0.46</v>
      </c>
      <c r="C421" s="8">
        <v>0.99550000000000005</v>
      </c>
      <c r="D421" s="8">
        <v>0.42899999999999999</v>
      </c>
      <c r="E421" s="8">
        <v>0.21199999999999999</v>
      </c>
      <c r="F421" s="8">
        <v>0.26</v>
      </c>
      <c r="H421" s="26">
        <v>0.36499999999999999</v>
      </c>
      <c r="I421" s="13">
        <v>0.441</v>
      </c>
      <c r="J421" s="27">
        <f>(H421-I421)^2</f>
        <v>5.7760000000000016E-3</v>
      </c>
    </row>
    <row r="422" spans="1:10">
      <c r="A422" s="5">
        <v>0.61</v>
      </c>
      <c r="B422" s="5">
        <v>0.36499999999999999</v>
      </c>
      <c r="C422" s="5">
        <v>1.0765</v>
      </c>
      <c r="D422" s="5">
        <v>0.48799999999999999</v>
      </c>
      <c r="E422" s="5">
        <v>0.249</v>
      </c>
      <c r="F422" s="5">
        <v>0.27</v>
      </c>
      <c r="H422" s="23">
        <v>0.3</v>
      </c>
      <c r="I422" s="24">
        <v>0.247</v>
      </c>
      <c r="J422" s="25">
        <f>(H422-I422)^2</f>
        <v>2.808999999999999E-3</v>
      </c>
    </row>
    <row r="423" spans="1:10">
      <c r="A423" s="8">
        <v>0.38500000000000001</v>
      </c>
      <c r="B423" s="8">
        <v>0.30499999999999999</v>
      </c>
      <c r="C423" s="8">
        <v>0.33150000000000002</v>
      </c>
      <c r="D423" s="8">
        <v>0.13650000000000001</v>
      </c>
      <c r="E423" s="8">
        <v>7.4499999999999997E-2</v>
      </c>
      <c r="F423" s="8">
        <v>0.1</v>
      </c>
      <c r="H423" s="26">
        <v>0.28999999999999998</v>
      </c>
      <c r="I423" s="13">
        <v>0.26250000000000001</v>
      </c>
      <c r="J423" s="27">
        <f>(H423-I423)^2</f>
        <v>7.5624999999999824E-4</v>
      </c>
    </row>
    <row r="424" spans="1:10">
      <c r="A424" s="5">
        <v>0.53500000000000003</v>
      </c>
      <c r="B424" s="5">
        <v>0.42</v>
      </c>
      <c r="C424" s="5">
        <v>0.91949999999999998</v>
      </c>
      <c r="D424" s="5">
        <v>0.33550000000000002</v>
      </c>
      <c r="E424" s="5">
        <v>0.19850000000000001</v>
      </c>
      <c r="F424" s="5">
        <v>0.26</v>
      </c>
      <c r="H424" s="23">
        <v>0.42499999999999999</v>
      </c>
      <c r="I424" s="24">
        <v>0.73899999999999999</v>
      </c>
      <c r="J424" s="25">
        <f>(H424-I424)^2</f>
        <v>9.8596000000000003E-2</v>
      </c>
    </row>
    <row r="425" spans="1:10">
      <c r="A425" s="8">
        <v>0.37</v>
      </c>
      <c r="B425" s="8">
        <v>0.28999999999999998</v>
      </c>
      <c r="C425" s="8">
        <v>0.24099999999999999</v>
      </c>
      <c r="D425" s="8">
        <v>0.11</v>
      </c>
      <c r="E425" s="8">
        <v>4.4999999999999998E-2</v>
      </c>
      <c r="F425" s="8">
        <v>6.9000000000000006E-2</v>
      </c>
      <c r="H425" s="26">
        <v>0.43</v>
      </c>
      <c r="I425" s="13">
        <v>0.81299999999999994</v>
      </c>
      <c r="J425" s="27">
        <f>(H425-I425)^2</f>
        <v>0.14668899999999996</v>
      </c>
    </row>
    <row r="426" spans="1:10">
      <c r="A426" s="5">
        <v>0.59</v>
      </c>
      <c r="B426" s="5">
        <v>0.46</v>
      </c>
      <c r="C426" s="5">
        <v>0.92900000000000005</v>
      </c>
      <c r="D426" s="5">
        <v>0.38</v>
      </c>
      <c r="E426" s="5">
        <v>0.24</v>
      </c>
      <c r="F426" s="5">
        <v>0.255</v>
      </c>
      <c r="H426" s="23">
        <v>0.26</v>
      </c>
      <c r="I426" s="24">
        <v>0.19800000000000001</v>
      </c>
      <c r="J426" s="25">
        <f>(H426-I426)^2</f>
        <v>3.8439999999999998E-3</v>
      </c>
    </row>
    <row r="427" spans="1:10">
      <c r="A427" s="8">
        <v>0.54500000000000004</v>
      </c>
      <c r="B427" s="8">
        <v>0.4</v>
      </c>
      <c r="C427" s="8">
        <v>0.68600000000000005</v>
      </c>
      <c r="D427" s="8">
        <v>0.32850000000000001</v>
      </c>
      <c r="E427" s="8">
        <v>0.14549999999999999</v>
      </c>
      <c r="F427" s="8">
        <v>0.18</v>
      </c>
      <c r="H427" s="26">
        <v>0.36499999999999999</v>
      </c>
      <c r="I427" s="13">
        <v>0.46200000000000002</v>
      </c>
      <c r="J427" s="27">
        <f>(H427-I427)^2</f>
        <v>9.4090000000000059E-3</v>
      </c>
    </row>
    <row r="428" spans="1:10">
      <c r="A428" s="5">
        <v>0.55500000000000005</v>
      </c>
      <c r="B428" s="5">
        <v>0.435</v>
      </c>
      <c r="C428" s="5">
        <v>0.96850000000000003</v>
      </c>
      <c r="D428" s="5">
        <v>0.4985</v>
      </c>
      <c r="E428" s="5">
        <v>0.16800000000000001</v>
      </c>
      <c r="F428" s="5">
        <v>0.23849999999999999</v>
      </c>
      <c r="H428" s="23">
        <v>0.4</v>
      </c>
      <c r="I428" s="24">
        <v>0.64349999999999996</v>
      </c>
      <c r="J428" s="25">
        <f>(H428-I428)^2</f>
        <v>5.929224999999997E-2</v>
      </c>
    </row>
    <row r="429" spans="1:10">
      <c r="A429" s="8">
        <v>0.14000000000000001</v>
      </c>
      <c r="B429" s="8">
        <v>0.105</v>
      </c>
      <c r="C429" s="8">
        <v>1.4E-2</v>
      </c>
      <c r="D429" s="8">
        <v>5.4999999999999997E-3</v>
      </c>
      <c r="E429" s="8">
        <v>2.5000000000000001E-3</v>
      </c>
      <c r="F429" s="8">
        <v>4.0000000000000001E-3</v>
      </c>
      <c r="H429" s="26">
        <v>0.43</v>
      </c>
      <c r="I429" s="13">
        <v>0.72850000000000004</v>
      </c>
      <c r="J429" s="27">
        <f>(H429-I429)^2</f>
        <v>8.9102250000000022E-2</v>
      </c>
    </row>
    <row r="430" spans="1:10">
      <c r="A430" s="5">
        <v>0.52500000000000002</v>
      </c>
      <c r="B430" s="5">
        <v>0.39</v>
      </c>
      <c r="C430" s="5">
        <v>0.56699999999999995</v>
      </c>
      <c r="D430" s="5">
        <v>0.28749999999999998</v>
      </c>
      <c r="E430" s="5">
        <v>0.1075</v>
      </c>
      <c r="F430" s="5">
        <v>0.16</v>
      </c>
      <c r="H430" s="23">
        <v>0.375</v>
      </c>
      <c r="I430" s="24">
        <v>0.51749999999999996</v>
      </c>
      <c r="J430" s="25">
        <f>(H430-I430)^2</f>
        <v>2.0306249999999988E-2</v>
      </c>
    </row>
    <row r="431" spans="1:10">
      <c r="A431" s="8">
        <v>0.57499999999999996</v>
      </c>
      <c r="B431" s="8">
        <v>0.435</v>
      </c>
      <c r="C431" s="8">
        <v>1.0305</v>
      </c>
      <c r="D431" s="8">
        <v>0.46050000000000002</v>
      </c>
      <c r="E431" s="8">
        <v>0.218</v>
      </c>
      <c r="F431" s="8">
        <v>0.36</v>
      </c>
      <c r="H431" s="26">
        <v>0.33500000000000002</v>
      </c>
      <c r="I431" s="13">
        <v>0.40550000000000003</v>
      </c>
      <c r="J431" s="27">
        <f>(H431-I431)^2</f>
        <v>4.9702500000000007E-3</v>
      </c>
    </row>
    <row r="432" spans="1:10">
      <c r="A432" s="5">
        <v>0.52</v>
      </c>
      <c r="B432" s="5">
        <v>0.41</v>
      </c>
      <c r="C432" s="5">
        <v>0.51849999999999996</v>
      </c>
      <c r="D432" s="5">
        <v>0.2165</v>
      </c>
      <c r="E432" s="5">
        <v>9.1499999999999998E-2</v>
      </c>
      <c r="F432" s="5">
        <v>0.184</v>
      </c>
      <c r="H432" s="23">
        <v>0.45500000000000002</v>
      </c>
      <c r="I432" s="24">
        <v>1.044</v>
      </c>
      <c r="J432" s="25">
        <f>(H432-I432)^2</f>
        <v>0.34692099999999998</v>
      </c>
    </row>
    <row r="433" spans="1:10">
      <c r="A433" s="8">
        <v>0.53</v>
      </c>
      <c r="B433" s="8">
        <v>0.39500000000000002</v>
      </c>
      <c r="C433" s="8">
        <v>0.77500000000000002</v>
      </c>
      <c r="D433" s="8">
        <v>0.308</v>
      </c>
      <c r="E433" s="8">
        <v>0.16900000000000001</v>
      </c>
      <c r="F433" s="8">
        <v>0.255</v>
      </c>
      <c r="H433" s="26">
        <v>0.4</v>
      </c>
      <c r="I433" s="13">
        <v>0.76400000000000001</v>
      </c>
      <c r="J433" s="27">
        <f>(H433-I433)^2</f>
        <v>0.132496</v>
      </c>
    </row>
    <row r="434" spans="1:10">
      <c r="A434" s="5">
        <v>0.54500000000000004</v>
      </c>
      <c r="B434" s="5">
        <v>0.39</v>
      </c>
      <c r="C434" s="5">
        <v>0.78349999999999997</v>
      </c>
      <c r="D434" s="5">
        <v>0.42249999999999999</v>
      </c>
      <c r="E434" s="5">
        <v>0.18149999999999999</v>
      </c>
      <c r="F434" s="5">
        <v>0.156</v>
      </c>
      <c r="H434" s="23">
        <v>0.5</v>
      </c>
      <c r="I434" s="24">
        <v>1.1859999999999999</v>
      </c>
      <c r="J434" s="25">
        <f>(H434-I434)^2</f>
        <v>0.4705959999999999</v>
      </c>
    </row>
    <row r="435" spans="1:10">
      <c r="A435" s="8">
        <v>0.64500000000000002</v>
      </c>
      <c r="B435" s="8">
        <v>0.5</v>
      </c>
      <c r="C435" s="8">
        <v>1.2290000000000001</v>
      </c>
      <c r="D435" s="8">
        <v>0.52400000000000002</v>
      </c>
      <c r="E435" s="8">
        <v>0.27800000000000002</v>
      </c>
      <c r="F435" s="8">
        <v>0.39500000000000002</v>
      </c>
      <c r="H435" s="26">
        <v>0.4</v>
      </c>
      <c r="I435" s="13">
        <v>0.77500000000000002</v>
      </c>
      <c r="J435" s="27">
        <f>(H435-I435)^2</f>
        <v>0.140625</v>
      </c>
    </row>
    <row r="436" spans="1:10">
      <c r="A436" s="5">
        <v>0.22500000000000001</v>
      </c>
      <c r="B436" s="5">
        <v>0.17</v>
      </c>
      <c r="C436" s="5">
        <v>5.6500000000000002E-2</v>
      </c>
      <c r="D436" s="5">
        <v>2.4E-2</v>
      </c>
      <c r="E436" s="5">
        <v>1.2999999999999999E-2</v>
      </c>
      <c r="F436" s="5">
        <v>1.6E-2</v>
      </c>
      <c r="H436" s="23">
        <v>0.47</v>
      </c>
      <c r="I436" s="24">
        <v>0.92700000000000005</v>
      </c>
      <c r="J436" s="25">
        <f>(H436-I436)^2</f>
        <v>0.20884900000000006</v>
      </c>
    </row>
    <row r="437" spans="1:10">
      <c r="A437" s="8">
        <v>0.315</v>
      </c>
      <c r="B437" s="8">
        <v>0.23</v>
      </c>
      <c r="C437" s="8">
        <v>0.14399999999999999</v>
      </c>
      <c r="D437" s="8">
        <v>5.2999999999999999E-2</v>
      </c>
      <c r="E437" s="8">
        <v>3.0499999999999999E-2</v>
      </c>
      <c r="F437" s="8">
        <v>0.04</v>
      </c>
      <c r="H437" s="26">
        <v>0.39500000000000002</v>
      </c>
      <c r="I437" s="13">
        <v>0.60799999999999998</v>
      </c>
      <c r="J437" s="27">
        <f>(H437-I437)^2</f>
        <v>4.5368999999999986E-2</v>
      </c>
    </row>
    <row r="438" spans="1:10">
      <c r="A438" s="5">
        <v>0.33</v>
      </c>
      <c r="B438" s="5">
        <v>0.26500000000000001</v>
      </c>
      <c r="C438" s="5">
        <v>0.18</v>
      </c>
      <c r="D438" s="5">
        <v>6.8000000000000005E-2</v>
      </c>
      <c r="E438" s="5">
        <v>3.5999999999999997E-2</v>
      </c>
      <c r="F438" s="5">
        <v>0.06</v>
      </c>
      <c r="H438" s="23">
        <v>0.31</v>
      </c>
      <c r="I438" s="24">
        <v>0.30599999999999999</v>
      </c>
      <c r="J438" s="25">
        <f>(H438-I438)^2</f>
        <v>1.600000000000003E-5</v>
      </c>
    </row>
    <row r="439" spans="1:10">
      <c r="A439" s="8">
        <v>0.58499999999999996</v>
      </c>
      <c r="B439" s="8">
        <v>0.45</v>
      </c>
      <c r="C439" s="8">
        <v>0.98350000000000004</v>
      </c>
      <c r="D439" s="8">
        <v>0.48449999999999999</v>
      </c>
      <c r="E439" s="8">
        <v>0.24199999999999999</v>
      </c>
      <c r="F439" s="8">
        <v>0.22</v>
      </c>
      <c r="H439" s="26">
        <v>0.32</v>
      </c>
      <c r="I439" s="13">
        <v>0.35299999999999998</v>
      </c>
      <c r="J439" s="27">
        <f>(H439-I439)^2</f>
        <v>1.0889999999999982E-3</v>
      </c>
    </row>
    <row r="440" spans="1:10">
      <c r="A440" s="5">
        <v>0.28499999999999998</v>
      </c>
      <c r="B440" s="5">
        <v>0.21</v>
      </c>
      <c r="C440" s="5">
        <v>0.10100000000000001</v>
      </c>
      <c r="D440" s="5">
        <v>4.1500000000000002E-2</v>
      </c>
      <c r="E440" s="5">
        <v>1.7000000000000001E-2</v>
      </c>
      <c r="F440" s="5">
        <v>3.3500000000000002E-2</v>
      </c>
      <c r="H440" s="23">
        <v>0.47</v>
      </c>
      <c r="I440" s="24">
        <v>1.0155000000000001</v>
      </c>
      <c r="J440" s="25">
        <f>(H440-I440)^2</f>
        <v>0.29757025000000009</v>
      </c>
    </row>
    <row r="441" spans="1:10">
      <c r="A441" s="8">
        <v>0.55500000000000005</v>
      </c>
      <c r="B441" s="8">
        <v>0.43</v>
      </c>
      <c r="C441" s="8">
        <v>0.73950000000000005</v>
      </c>
      <c r="D441" s="8">
        <v>0.3135</v>
      </c>
      <c r="E441" s="8">
        <v>0.14349999999999999</v>
      </c>
      <c r="F441" s="8">
        <v>0.28000000000000003</v>
      </c>
      <c r="H441" s="26">
        <v>0.435</v>
      </c>
      <c r="I441" s="13">
        <v>0.80500000000000005</v>
      </c>
      <c r="J441" s="27">
        <f>(H441-I441)^2</f>
        <v>0.13690000000000005</v>
      </c>
    </row>
    <row r="442" spans="1:10">
      <c r="A442" s="5">
        <v>0.56499999999999995</v>
      </c>
      <c r="B442" s="5">
        <v>0.45</v>
      </c>
      <c r="C442" s="5">
        <v>1.0035000000000001</v>
      </c>
      <c r="D442" s="5">
        <v>0.40600000000000003</v>
      </c>
      <c r="E442" s="5">
        <v>0.2505</v>
      </c>
      <c r="F442" s="5">
        <v>0.28499999999999998</v>
      </c>
      <c r="H442" s="23">
        <v>0.36</v>
      </c>
      <c r="I442" s="24">
        <v>0.4365</v>
      </c>
      <c r="J442" s="25">
        <f>(H442-I442)^2</f>
        <v>5.8522500000000015E-3</v>
      </c>
    </row>
    <row r="443" spans="1:10">
      <c r="A443" s="8">
        <v>0.58499999999999996</v>
      </c>
      <c r="B443" s="8">
        <v>0.41499999999999998</v>
      </c>
      <c r="C443" s="8">
        <v>0.69850000000000001</v>
      </c>
      <c r="D443" s="8">
        <v>0.3</v>
      </c>
      <c r="E443" s="8">
        <v>0.14599999999999999</v>
      </c>
      <c r="F443" s="8">
        <v>0.19500000000000001</v>
      </c>
      <c r="H443" s="26">
        <v>0.47</v>
      </c>
      <c r="I443" s="13">
        <v>1.0309999999999999</v>
      </c>
      <c r="J443" s="27">
        <f>(H443-I443)^2</f>
        <v>0.31472099999999992</v>
      </c>
    </row>
    <row r="444" spans="1:10">
      <c r="A444" s="5">
        <v>0.58499999999999996</v>
      </c>
      <c r="B444" s="5">
        <v>0.46</v>
      </c>
      <c r="C444" s="5">
        <v>1.0580000000000001</v>
      </c>
      <c r="D444" s="5">
        <v>0.48599999999999999</v>
      </c>
      <c r="E444" s="5">
        <v>0.25</v>
      </c>
      <c r="F444" s="5">
        <v>0.29399999999999998</v>
      </c>
      <c r="H444" s="23">
        <v>0.38</v>
      </c>
      <c r="I444" s="24">
        <v>0.57699999999999996</v>
      </c>
      <c r="J444" s="25">
        <f>(H444-I444)^2</f>
        <v>3.8808999999999982E-2</v>
      </c>
    </row>
    <row r="445" spans="1:10">
      <c r="A445" s="8">
        <v>0.61</v>
      </c>
      <c r="B445" s="8">
        <v>0.45</v>
      </c>
      <c r="C445" s="8">
        <v>0.871</v>
      </c>
      <c r="D445" s="8">
        <v>0.40699999999999997</v>
      </c>
      <c r="E445" s="8">
        <v>0.1835</v>
      </c>
      <c r="F445" s="8">
        <v>0.25</v>
      </c>
      <c r="H445" s="26">
        <v>0.36499999999999999</v>
      </c>
      <c r="I445" s="13">
        <v>0.43049999999999999</v>
      </c>
      <c r="J445" s="27">
        <f>(H445-I445)^2</f>
        <v>4.2902500000000007E-3</v>
      </c>
    </row>
    <row r="446" spans="1:10">
      <c r="A446" s="5">
        <v>0.59</v>
      </c>
      <c r="B446" s="5">
        <v>0.47</v>
      </c>
      <c r="C446" s="5">
        <v>0.9</v>
      </c>
      <c r="D446" s="5">
        <v>0.35499999999999998</v>
      </c>
      <c r="E446" s="5">
        <v>0.1905</v>
      </c>
      <c r="F446" s="5">
        <v>0.25</v>
      </c>
      <c r="H446" s="23">
        <v>0.32500000000000001</v>
      </c>
      <c r="I446" s="24">
        <v>0.34549999999999997</v>
      </c>
      <c r="J446" s="25">
        <f>(H446-I446)^2</f>
        <v>4.2024999999999848E-4</v>
      </c>
    </row>
    <row r="447" spans="1:10">
      <c r="A447" s="8">
        <v>0.59499999999999997</v>
      </c>
      <c r="B447" s="8">
        <v>0.43</v>
      </c>
      <c r="C447" s="8">
        <v>0.98450000000000004</v>
      </c>
      <c r="D447" s="8">
        <v>0.45250000000000001</v>
      </c>
      <c r="E447" s="8">
        <v>0.20699999999999999</v>
      </c>
      <c r="F447" s="8">
        <v>0.27250000000000002</v>
      </c>
      <c r="H447" s="26">
        <v>0.41499999999999998</v>
      </c>
      <c r="I447" s="13">
        <v>0.72399999999999998</v>
      </c>
      <c r="J447" s="27">
        <f>(H447-I447)^2</f>
        <v>9.5480999999999996E-2</v>
      </c>
    </row>
    <row r="448" spans="1:10">
      <c r="A448" s="5">
        <v>0.32500000000000001</v>
      </c>
      <c r="B448" s="5">
        <v>0.24</v>
      </c>
      <c r="C448" s="5">
        <v>0.1525</v>
      </c>
      <c r="D448" s="5">
        <v>7.1999999999999995E-2</v>
      </c>
      <c r="E448" s="5">
        <v>6.4500000000000002E-2</v>
      </c>
      <c r="F448" s="5">
        <v>4.2999999999999997E-2</v>
      </c>
      <c r="H448" s="23">
        <v>0.38500000000000001</v>
      </c>
      <c r="I448" s="24">
        <v>0.60699999999999998</v>
      </c>
      <c r="J448" s="25">
        <f>(H448-I448)^2</f>
        <v>4.9283999999999988E-2</v>
      </c>
    </row>
    <row r="449" spans="1:10">
      <c r="A449" s="8">
        <v>0.52500000000000002</v>
      </c>
      <c r="B449" s="8">
        <v>0.40500000000000003</v>
      </c>
      <c r="C449" s="8">
        <v>0.71850000000000003</v>
      </c>
      <c r="D449" s="8">
        <v>0.32650000000000001</v>
      </c>
      <c r="E449" s="8">
        <v>0.19750000000000001</v>
      </c>
      <c r="F449" s="8">
        <v>0.17499999999999999</v>
      </c>
      <c r="H449" s="26">
        <v>0.5</v>
      </c>
      <c r="I449" s="13">
        <v>1.1299999999999999</v>
      </c>
      <c r="J449" s="27">
        <f>(H449-I449)^2</f>
        <v>0.39689999999999986</v>
      </c>
    </row>
    <row r="450" spans="1:10">
      <c r="A450" s="5">
        <v>0.625</v>
      </c>
      <c r="B450" s="5">
        <v>0.5</v>
      </c>
      <c r="C450" s="5">
        <v>1.0985</v>
      </c>
      <c r="D450" s="5">
        <v>0.46450000000000002</v>
      </c>
      <c r="E450" s="5">
        <v>0.22</v>
      </c>
      <c r="F450" s="5">
        <v>0.35399999999999998</v>
      </c>
      <c r="H450" s="23">
        <v>0.40500000000000003</v>
      </c>
      <c r="I450" s="24">
        <v>0.80249999999999999</v>
      </c>
      <c r="J450" s="25">
        <f>(H450-I450)^2</f>
        <v>0.15800624999999996</v>
      </c>
    </row>
    <row r="451" spans="1:10">
      <c r="A451" s="8">
        <v>0.435</v>
      </c>
      <c r="B451" s="8">
        <v>0.33500000000000002</v>
      </c>
      <c r="C451" s="8">
        <v>0.32950000000000002</v>
      </c>
      <c r="D451" s="8">
        <v>0.129</v>
      </c>
      <c r="E451" s="8">
        <v>7.0000000000000007E-2</v>
      </c>
      <c r="F451" s="8">
        <v>0.11</v>
      </c>
      <c r="H451" s="26">
        <v>0.34</v>
      </c>
      <c r="I451" s="13">
        <v>0.4385</v>
      </c>
      <c r="J451" s="27">
        <f>(H451-I451)^2</f>
        <v>9.7022499999999956E-3</v>
      </c>
    </row>
    <row r="452" spans="1:10">
      <c r="A452" s="5">
        <v>0.28000000000000003</v>
      </c>
      <c r="B452" s="5">
        <v>0.21</v>
      </c>
      <c r="C452" s="5">
        <v>0.1085</v>
      </c>
      <c r="D452" s="5">
        <v>4.1000000000000002E-2</v>
      </c>
      <c r="E452" s="5">
        <v>2.6499999999999999E-2</v>
      </c>
      <c r="F452" s="5">
        <v>3.4500000000000003E-2</v>
      </c>
      <c r="H452" s="23">
        <v>0.495</v>
      </c>
      <c r="I452" s="24">
        <v>1.2190000000000001</v>
      </c>
      <c r="J452" s="25">
        <f>(H452-I452)^2</f>
        <v>0.52417600000000009</v>
      </c>
    </row>
    <row r="453" spans="1:10">
      <c r="A453" s="8">
        <v>0.57499999999999996</v>
      </c>
      <c r="B453" s="8">
        <v>0.45500000000000002</v>
      </c>
      <c r="C453" s="8">
        <v>0.86699999999999999</v>
      </c>
      <c r="D453" s="8">
        <v>0.3765</v>
      </c>
      <c r="E453" s="8">
        <v>0.18049999999999999</v>
      </c>
      <c r="F453" s="8">
        <v>0.26800000000000002</v>
      </c>
      <c r="H453" s="26">
        <v>0.28999999999999998</v>
      </c>
      <c r="I453" s="13">
        <v>0.2485</v>
      </c>
      <c r="J453" s="27">
        <f>(H453-I453)^2</f>
        <v>1.7222499999999985E-3</v>
      </c>
    </row>
    <row r="454" spans="1:10">
      <c r="A454" s="5">
        <v>0.58499999999999996</v>
      </c>
      <c r="B454" s="5">
        <v>0.45500000000000002</v>
      </c>
      <c r="C454" s="5">
        <v>0.98699999999999999</v>
      </c>
      <c r="D454" s="5">
        <v>0.4355</v>
      </c>
      <c r="E454" s="5">
        <v>0.20749999999999999</v>
      </c>
      <c r="F454" s="5">
        <v>0.31</v>
      </c>
      <c r="H454" s="23">
        <v>0.21</v>
      </c>
      <c r="I454" s="24">
        <v>0.11849999999999999</v>
      </c>
      <c r="J454" s="25">
        <f>(H454-I454)^2</f>
        <v>8.3722499999999995E-3</v>
      </c>
    </row>
    <row r="455" spans="1:10">
      <c r="A455" s="8">
        <v>0.53500000000000003</v>
      </c>
      <c r="B455" s="8">
        <v>0.40500000000000003</v>
      </c>
      <c r="C455" s="8">
        <v>0.73150000000000004</v>
      </c>
      <c r="D455" s="8">
        <v>0.33600000000000002</v>
      </c>
      <c r="E455" s="8">
        <v>0.156</v>
      </c>
      <c r="F455" s="8">
        <v>0.19</v>
      </c>
      <c r="H455" s="26">
        <v>0.3</v>
      </c>
      <c r="I455" s="13">
        <v>0.308</v>
      </c>
      <c r="J455" s="27">
        <f>(H455-I455)^2</f>
        <v>6.4000000000000119E-5</v>
      </c>
    </row>
    <row r="456" spans="1:10">
      <c r="A456" s="5">
        <v>0.51</v>
      </c>
      <c r="B456" s="5">
        <v>0.45500000000000002</v>
      </c>
      <c r="C456" s="5">
        <v>0.6855</v>
      </c>
      <c r="D456" s="5">
        <v>0.28749999999999998</v>
      </c>
      <c r="E456" s="5">
        <v>0.154</v>
      </c>
      <c r="F456" s="5">
        <v>0.20349999999999999</v>
      </c>
      <c r="H456" s="23">
        <v>0.52500000000000002</v>
      </c>
      <c r="I456" s="24">
        <v>1.238</v>
      </c>
      <c r="J456" s="25">
        <f>(H456-I456)^2</f>
        <v>0.50836899999999996</v>
      </c>
    </row>
    <row r="457" spans="1:10">
      <c r="A457" s="8">
        <v>0.39500000000000002</v>
      </c>
      <c r="B457" s="8">
        <v>0.30499999999999999</v>
      </c>
      <c r="C457" s="8">
        <v>0.28199999999999997</v>
      </c>
      <c r="D457" s="8">
        <v>9.7500000000000003E-2</v>
      </c>
      <c r="E457" s="8">
        <v>6.5000000000000002E-2</v>
      </c>
      <c r="F457" s="8">
        <v>9.6000000000000002E-2</v>
      </c>
      <c r="H457" s="26">
        <v>0.28999999999999998</v>
      </c>
      <c r="I457" s="13">
        <v>0.25</v>
      </c>
      <c r="J457" s="27">
        <f>(H457-I457)^2</f>
        <v>1.5999999999999983E-3</v>
      </c>
    </row>
    <row r="458" spans="1:10">
      <c r="A458" s="5">
        <v>0.32500000000000001</v>
      </c>
      <c r="B458" s="5">
        <v>0.25</v>
      </c>
      <c r="C458" s="5">
        <v>0.16600000000000001</v>
      </c>
      <c r="D458" s="5">
        <v>7.5999999999999998E-2</v>
      </c>
      <c r="E458" s="5">
        <v>5.0999999999999997E-2</v>
      </c>
      <c r="F458" s="5">
        <v>4.4999999999999998E-2</v>
      </c>
      <c r="H458" s="23">
        <v>0.19500000000000001</v>
      </c>
      <c r="I458" s="24">
        <v>9.1999999999999998E-2</v>
      </c>
      <c r="J458" s="25">
        <f>(H458-I458)^2</f>
        <v>1.0609000000000002E-2</v>
      </c>
    </row>
    <row r="459" spans="1:10">
      <c r="A459" s="8">
        <v>0.58499999999999996</v>
      </c>
      <c r="B459" s="8">
        <v>0.45</v>
      </c>
      <c r="C459" s="8">
        <v>0.997</v>
      </c>
      <c r="D459" s="8">
        <v>0.40550000000000003</v>
      </c>
      <c r="E459" s="8">
        <v>0.28299999999999997</v>
      </c>
      <c r="F459" s="8">
        <v>0.251</v>
      </c>
      <c r="H459" s="26">
        <v>0.47499999999999998</v>
      </c>
      <c r="I459" s="13">
        <v>1.2130000000000001</v>
      </c>
      <c r="J459" s="27">
        <f>(H459-I459)^2</f>
        <v>0.54464400000000013</v>
      </c>
    </row>
    <row r="460" spans="1:10">
      <c r="A460" s="5">
        <v>0.40500000000000003</v>
      </c>
      <c r="B460" s="5">
        <v>0.3</v>
      </c>
      <c r="C460" s="5">
        <v>0.32</v>
      </c>
      <c r="D460" s="5">
        <v>0.17199999999999999</v>
      </c>
      <c r="E460" s="5">
        <v>4.3999999999999997E-2</v>
      </c>
      <c r="F460" s="5">
        <v>9.2999999999999999E-2</v>
      </c>
      <c r="H460" s="23">
        <v>0.42499999999999999</v>
      </c>
      <c r="I460" s="24">
        <v>0.94550000000000001</v>
      </c>
      <c r="J460" s="25">
        <f>(H460-I460)^2</f>
        <v>0.27092024999999997</v>
      </c>
    </row>
    <row r="461" spans="1:10">
      <c r="A461" s="8">
        <v>0.6</v>
      </c>
      <c r="B461" s="8">
        <v>0.45</v>
      </c>
      <c r="C461" s="8">
        <v>0.96250000000000002</v>
      </c>
      <c r="D461" s="8">
        <v>0.4375</v>
      </c>
      <c r="E461" s="8">
        <v>0.2225</v>
      </c>
      <c r="F461" s="8">
        <v>0.27750000000000002</v>
      </c>
      <c r="H461" s="26">
        <v>0.47</v>
      </c>
      <c r="I461" s="13">
        <v>1.0834999999999999</v>
      </c>
      <c r="J461" s="27">
        <f>(H461-I461)^2</f>
        <v>0.37638224999999992</v>
      </c>
    </row>
    <row r="462" spans="1:10">
      <c r="A462" s="5">
        <v>0.33</v>
      </c>
      <c r="B462" s="5">
        <v>0.25</v>
      </c>
      <c r="C462" s="5">
        <v>0.14050000000000001</v>
      </c>
      <c r="D462" s="5">
        <v>5.6000000000000001E-2</v>
      </c>
      <c r="E462" s="5">
        <v>3.5000000000000003E-2</v>
      </c>
      <c r="F462" s="5">
        <v>0.05</v>
      </c>
      <c r="H462" s="23">
        <v>0.26</v>
      </c>
      <c r="I462" s="24">
        <v>0.17399999999999999</v>
      </c>
      <c r="J462" s="25">
        <f>(H462-I462)^2</f>
        <v>7.3960000000000033E-3</v>
      </c>
    </row>
    <row r="463" spans="1:10">
      <c r="A463" s="8">
        <v>0.375</v>
      </c>
      <c r="B463" s="8">
        <v>0.27500000000000002</v>
      </c>
      <c r="C463" s="8">
        <v>0.23250000000000001</v>
      </c>
      <c r="D463" s="8">
        <v>0.11650000000000001</v>
      </c>
      <c r="E463" s="8">
        <v>4.2000000000000003E-2</v>
      </c>
      <c r="F463" s="8">
        <v>6.5000000000000002E-2</v>
      </c>
      <c r="H463" s="26">
        <v>0.38</v>
      </c>
      <c r="I463" s="13">
        <v>0.61499999999999999</v>
      </c>
      <c r="J463" s="27">
        <f>(H463-I463)^2</f>
        <v>5.5224999999999996E-2</v>
      </c>
    </row>
    <row r="464" spans="1:10">
      <c r="A464" s="5">
        <v>0.57999999999999996</v>
      </c>
      <c r="B464" s="5">
        <v>0.45500000000000002</v>
      </c>
      <c r="C464" s="5">
        <v>1.1365000000000001</v>
      </c>
      <c r="D464" s="5">
        <v>0.36899999999999999</v>
      </c>
      <c r="E464" s="5">
        <v>0.30049999999999999</v>
      </c>
      <c r="F464" s="5">
        <v>0.27500000000000002</v>
      </c>
      <c r="H464" s="23">
        <v>0.43</v>
      </c>
      <c r="I464" s="24">
        <v>0.91149999999999998</v>
      </c>
      <c r="J464" s="25">
        <f>(H464-I464)^2</f>
        <v>0.23184224999999997</v>
      </c>
    </row>
    <row r="465" spans="1:10">
      <c r="A465" s="8">
        <v>0.46500000000000002</v>
      </c>
      <c r="B465" s="8">
        <v>0.35</v>
      </c>
      <c r="C465" s="8">
        <v>0.52049999999999996</v>
      </c>
      <c r="D465" s="8">
        <v>0.20150000000000001</v>
      </c>
      <c r="E465" s="8">
        <v>0.16250000000000001</v>
      </c>
      <c r="F465" s="8">
        <v>0.185</v>
      </c>
      <c r="H465" s="26">
        <v>0.35</v>
      </c>
      <c r="I465" s="13">
        <v>0.42249999999999999</v>
      </c>
      <c r="J465" s="27">
        <f>(H465-I465)^2</f>
        <v>5.2562500000000014E-3</v>
      </c>
    </row>
    <row r="466" spans="1:10">
      <c r="A466" s="5">
        <v>0.45</v>
      </c>
      <c r="B466" s="5">
        <v>0.34499999999999997</v>
      </c>
      <c r="C466" s="5">
        <v>0.496</v>
      </c>
      <c r="D466" s="5">
        <v>0.1905</v>
      </c>
      <c r="E466" s="5">
        <v>0.11700000000000001</v>
      </c>
      <c r="F466" s="5">
        <v>0.14000000000000001</v>
      </c>
      <c r="H466" s="23">
        <v>0.41</v>
      </c>
      <c r="I466" s="24">
        <v>0.78500000000000003</v>
      </c>
      <c r="J466" s="25">
        <f>(H466-I466)^2</f>
        <v>0.14062500000000006</v>
      </c>
    </row>
    <row r="467" spans="1:10">
      <c r="A467" s="8">
        <v>0.32500000000000001</v>
      </c>
      <c r="B467" s="8">
        <v>0.22500000000000001</v>
      </c>
      <c r="C467" s="8">
        <v>0.13900000000000001</v>
      </c>
      <c r="D467" s="8">
        <v>5.6500000000000002E-2</v>
      </c>
      <c r="E467" s="8">
        <v>3.2000000000000001E-2</v>
      </c>
      <c r="F467" s="8">
        <v>0.09</v>
      </c>
      <c r="H467" s="26">
        <v>0.46500000000000002</v>
      </c>
      <c r="I467" s="13">
        <v>1.04</v>
      </c>
      <c r="J467" s="27">
        <f>(H467-I467)^2</f>
        <v>0.33062499999999995</v>
      </c>
    </row>
    <row r="468" spans="1:10">
      <c r="A468" s="5">
        <v>0.61</v>
      </c>
      <c r="B468" s="5">
        <v>0.49</v>
      </c>
      <c r="C468" s="5">
        <v>1.1459999999999999</v>
      </c>
      <c r="D468" s="5">
        <v>0.59699999999999998</v>
      </c>
      <c r="E468" s="5">
        <v>0.246</v>
      </c>
      <c r="F468" s="5">
        <v>0.26500000000000001</v>
      </c>
      <c r="H468" s="23">
        <v>0.125</v>
      </c>
      <c r="I468" s="24">
        <v>2.6499999999999999E-2</v>
      </c>
      <c r="J468" s="25">
        <f>(H468-I468)^2</f>
        <v>9.7022500000000008E-3</v>
      </c>
    </row>
    <row r="469" spans="1:10">
      <c r="A469" s="8">
        <v>0.54500000000000004</v>
      </c>
      <c r="B469" s="8">
        <v>0.435</v>
      </c>
      <c r="C469" s="8">
        <v>0.6855</v>
      </c>
      <c r="D469" s="8">
        <v>0.29049999999999998</v>
      </c>
      <c r="E469" s="8">
        <v>0.14499999999999999</v>
      </c>
      <c r="F469" s="8">
        <v>0.22500000000000001</v>
      </c>
      <c r="H469" s="26">
        <v>0.39500000000000002</v>
      </c>
      <c r="I469" s="13">
        <v>0.66300000000000003</v>
      </c>
      <c r="J469" s="27">
        <f>(H469-I469)^2</f>
        <v>7.1824000000000013E-2</v>
      </c>
    </row>
    <row r="470" spans="1:10">
      <c r="A470" s="5">
        <v>0.58499999999999996</v>
      </c>
      <c r="B470" s="5">
        <v>0.49</v>
      </c>
      <c r="C470" s="5">
        <v>1.171</v>
      </c>
      <c r="D470" s="5">
        <v>0.52200000000000002</v>
      </c>
      <c r="E470" s="5">
        <v>0.2535</v>
      </c>
      <c r="F470" s="5">
        <v>0.33500000000000002</v>
      </c>
      <c r="H470" s="23">
        <v>0.38</v>
      </c>
      <c r="I470" s="24">
        <v>0.52300000000000002</v>
      </c>
      <c r="J470" s="25">
        <f>(H470-I470)^2</f>
        <v>2.0449000000000005E-2</v>
      </c>
    </row>
    <row r="471" spans="1:10">
      <c r="A471" s="8">
        <v>0.41499999999999998</v>
      </c>
      <c r="B471" s="8">
        <v>0.32500000000000001</v>
      </c>
      <c r="C471" s="8">
        <v>0.38</v>
      </c>
      <c r="D471" s="8">
        <v>0.1595</v>
      </c>
      <c r="E471" s="8">
        <v>7.85E-2</v>
      </c>
      <c r="F471" s="8">
        <v>0.12</v>
      </c>
      <c r="H471" s="26">
        <v>0.30499999999999999</v>
      </c>
      <c r="I471" s="13">
        <v>0.32800000000000001</v>
      </c>
      <c r="J471" s="27">
        <f>(H471-I471)^2</f>
        <v>5.2900000000000093E-4</v>
      </c>
    </row>
    <row r="472" spans="1:10">
      <c r="A472" s="5">
        <v>0.56999999999999995</v>
      </c>
      <c r="B472" s="5">
        <v>0.46500000000000002</v>
      </c>
      <c r="C472" s="5">
        <v>0.96850000000000003</v>
      </c>
      <c r="D472" s="5">
        <v>0.44600000000000001</v>
      </c>
      <c r="E472" s="5">
        <v>0.26100000000000001</v>
      </c>
      <c r="F472" s="5">
        <v>0.255</v>
      </c>
      <c r="H472" s="23">
        <v>0.4</v>
      </c>
      <c r="I472" s="24">
        <v>0.77</v>
      </c>
      <c r="J472" s="25">
        <f>(H472-I472)^2</f>
        <v>0.13689999999999999</v>
      </c>
    </row>
    <row r="473" spans="1:10">
      <c r="A473" s="8">
        <v>0.5</v>
      </c>
      <c r="B473" s="8">
        <v>0.4</v>
      </c>
      <c r="C473" s="8">
        <v>0.71050000000000002</v>
      </c>
      <c r="D473" s="8">
        <v>0.27</v>
      </c>
      <c r="E473" s="8">
        <v>0.14549999999999999</v>
      </c>
      <c r="F473" s="8">
        <v>0.22500000000000001</v>
      </c>
      <c r="H473" s="26">
        <v>0.25</v>
      </c>
      <c r="I473" s="13">
        <v>0.1825</v>
      </c>
      <c r="J473" s="27">
        <f>(H473-I473)^2</f>
        <v>4.5562500000000004E-3</v>
      </c>
    </row>
    <row r="474" spans="1:10">
      <c r="A474" s="5">
        <v>0.52500000000000002</v>
      </c>
      <c r="B474" s="5">
        <v>0.44</v>
      </c>
      <c r="C474" s="5">
        <v>0.84250000000000003</v>
      </c>
      <c r="D474" s="5">
        <v>0.36849999999999999</v>
      </c>
      <c r="E474" s="5">
        <v>0.19850000000000001</v>
      </c>
      <c r="F474" s="5">
        <v>0.24</v>
      </c>
      <c r="H474" s="23">
        <v>0.47499999999999998</v>
      </c>
      <c r="I474" s="24">
        <v>1.0265</v>
      </c>
      <c r="J474" s="25">
        <f>(H474-I474)^2</f>
        <v>0.30415225000000001</v>
      </c>
    </row>
    <row r="475" spans="1:10">
      <c r="A475" s="8">
        <v>0.48499999999999999</v>
      </c>
      <c r="B475" s="8">
        <v>0.41499999999999998</v>
      </c>
      <c r="C475" s="8">
        <v>0.57050000000000001</v>
      </c>
      <c r="D475" s="8">
        <v>0.25</v>
      </c>
      <c r="E475" s="8">
        <v>0.13400000000000001</v>
      </c>
      <c r="F475" s="8">
        <v>0.185</v>
      </c>
      <c r="H475" s="26">
        <v>0.27500000000000002</v>
      </c>
      <c r="I475" s="13">
        <v>0.19750000000000001</v>
      </c>
      <c r="J475" s="27">
        <f>(H475-I475)^2</f>
        <v>6.006250000000002E-3</v>
      </c>
    </row>
    <row r="476" spans="1:10">
      <c r="A476" s="5">
        <v>0.56000000000000005</v>
      </c>
      <c r="B476" s="5">
        <v>0.44</v>
      </c>
      <c r="C476" s="5">
        <v>0.64049999999999996</v>
      </c>
      <c r="D476" s="5">
        <v>0.33600000000000002</v>
      </c>
      <c r="E476" s="5">
        <v>0.17649999999999999</v>
      </c>
      <c r="F476" s="5">
        <v>0.245</v>
      </c>
      <c r="H476" s="23">
        <v>0.42499999999999999</v>
      </c>
      <c r="I476" s="24">
        <v>0.80600000000000005</v>
      </c>
      <c r="J476" s="25">
        <f>(H476-I476)^2</f>
        <v>0.14516100000000004</v>
      </c>
    </row>
    <row r="477" spans="1:10">
      <c r="A477" s="8">
        <v>0.54</v>
      </c>
      <c r="B477" s="8">
        <v>0.47499999999999998</v>
      </c>
      <c r="C477" s="8">
        <v>1.2170000000000001</v>
      </c>
      <c r="D477" s="8">
        <v>0.53049999999999997</v>
      </c>
      <c r="E477" s="8">
        <v>0.3075</v>
      </c>
      <c r="F477" s="8">
        <v>0.34</v>
      </c>
      <c r="H477" s="26">
        <v>0.45</v>
      </c>
      <c r="I477" s="13">
        <v>0.73799999999999999</v>
      </c>
      <c r="J477" s="27">
        <f>(H477-I477)^2</f>
        <v>8.294399999999999E-2</v>
      </c>
    </row>
    <row r="478" spans="1:10">
      <c r="A478" s="5">
        <v>0.45500000000000002</v>
      </c>
      <c r="B478" s="5">
        <v>0.34</v>
      </c>
      <c r="C478" s="5">
        <v>0.46200000000000002</v>
      </c>
      <c r="D478" s="5">
        <v>0.16750000000000001</v>
      </c>
      <c r="E478" s="5">
        <v>0.158</v>
      </c>
      <c r="F478" s="5">
        <v>0.12</v>
      </c>
      <c r="H478" s="23">
        <v>0.40500000000000003</v>
      </c>
      <c r="I478" s="24">
        <v>0.63549999999999995</v>
      </c>
      <c r="J478" s="25">
        <f>(H478-I478)^2</f>
        <v>5.3130249999999969E-2</v>
      </c>
    </row>
    <row r="479" spans="1:10">
      <c r="A479" s="8">
        <v>0.37</v>
      </c>
      <c r="B479" s="8">
        <v>0.28499999999999998</v>
      </c>
      <c r="C479" s="8">
        <v>0.27</v>
      </c>
      <c r="D479" s="8">
        <v>0.1125</v>
      </c>
      <c r="E479" s="8">
        <v>5.8500000000000003E-2</v>
      </c>
      <c r="F479" s="8">
        <v>8.3500000000000005E-2</v>
      </c>
      <c r="H479" s="26">
        <v>0.44</v>
      </c>
      <c r="I479" s="13">
        <v>0.80200000000000005</v>
      </c>
      <c r="J479" s="27">
        <f>(H479-I479)^2</f>
        <v>0.13104400000000002</v>
      </c>
    </row>
    <row r="480" spans="1:10">
      <c r="A480" s="5">
        <v>0.435</v>
      </c>
      <c r="B480" s="5">
        <v>0.34499999999999997</v>
      </c>
      <c r="C480" s="5">
        <v>0.44750000000000001</v>
      </c>
      <c r="D480" s="5">
        <v>0.221</v>
      </c>
      <c r="E480" s="5">
        <v>0.112</v>
      </c>
      <c r="F480" s="5">
        <v>0.125</v>
      </c>
      <c r="H480" s="23">
        <v>0.34</v>
      </c>
      <c r="I480" s="24">
        <v>0.45100000000000001</v>
      </c>
      <c r="J480" s="25">
        <f>(H480-I480)^2</f>
        <v>1.2320999999999997E-2</v>
      </c>
    </row>
    <row r="481" spans="1:10">
      <c r="A481" s="8">
        <v>0.58499999999999996</v>
      </c>
      <c r="B481" s="8">
        <v>0.46500000000000002</v>
      </c>
      <c r="C481" s="8">
        <v>0.98550000000000004</v>
      </c>
      <c r="D481" s="8">
        <v>0.4325</v>
      </c>
      <c r="E481" s="8">
        <v>0.2145</v>
      </c>
      <c r="F481" s="8">
        <v>0.28449999999999998</v>
      </c>
      <c r="H481" s="26">
        <v>0.4</v>
      </c>
      <c r="I481" s="13">
        <v>0.57650000000000001</v>
      </c>
      <c r="J481" s="27">
        <f>(H481-I481)^2</f>
        <v>3.1152249999999996E-2</v>
      </c>
    </row>
    <row r="482" spans="1:10">
      <c r="A482" s="5">
        <v>0.58499999999999996</v>
      </c>
      <c r="B482" s="5">
        <v>0.46</v>
      </c>
      <c r="C482" s="5">
        <v>1.0035000000000001</v>
      </c>
      <c r="D482" s="5">
        <v>0.503</v>
      </c>
      <c r="E482" s="5">
        <v>0.21049999999999999</v>
      </c>
      <c r="F482" s="5">
        <v>0.2515</v>
      </c>
      <c r="H482" s="23">
        <v>0.34</v>
      </c>
      <c r="I482" s="24">
        <v>0.4995</v>
      </c>
      <c r="J482" s="25">
        <f>(H482-I482)^2</f>
        <v>2.5440249999999991E-2</v>
      </c>
    </row>
    <row r="483" spans="1:10">
      <c r="A483" s="8">
        <v>0.55000000000000004</v>
      </c>
      <c r="B483" s="8">
        <v>0.46500000000000002</v>
      </c>
      <c r="C483" s="8">
        <v>0.93600000000000005</v>
      </c>
      <c r="D483" s="8">
        <v>0.48099999999999998</v>
      </c>
      <c r="E483" s="8">
        <v>0.17399999999999999</v>
      </c>
      <c r="F483" s="8">
        <v>0.24349999999999999</v>
      </c>
      <c r="H483" s="26">
        <v>0.27</v>
      </c>
      <c r="I483" s="13">
        <v>0.27100000000000002</v>
      </c>
      <c r="J483" s="27">
        <f>(H483-I483)^2</f>
        <v>1.0000000000000019E-6</v>
      </c>
    </row>
    <row r="484" spans="1:10">
      <c r="A484" s="5">
        <v>0.44500000000000001</v>
      </c>
      <c r="B484" s="5">
        <v>0.35</v>
      </c>
      <c r="C484" s="5">
        <v>0.41949999999999998</v>
      </c>
      <c r="D484" s="5">
        <v>0.16950000000000001</v>
      </c>
      <c r="E484" s="5">
        <v>9.4500000000000001E-2</v>
      </c>
      <c r="F484" s="5">
        <v>0.1195</v>
      </c>
      <c r="H484" s="23">
        <v>0.49</v>
      </c>
      <c r="I484" s="24">
        <v>1.008</v>
      </c>
      <c r="J484" s="25">
        <f>(H484-I484)^2</f>
        <v>0.26832400000000001</v>
      </c>
    </row>
    <row r="485" spans="1:10">
      <c r="A485" s="8">
        <v>0.35</v>
      </c>
      <c r="B485" s="8">
        <v>0.27500000000000002</v>
      </c>
      <c r="C485" s="8">
        <v>0.29249999999999998</v>
      </c>
      <c r="D485" s="8">
        <v>0.1225</v>
      </c>
      <c r="E485" s="8">
        <v>6.3500000000000001E-2</v>
      </c>
      <c r="F485" s="8">
        <v>9.0499999999999997E-2</v>
      </c>
      <c r="H485" s="26">
        <v>0.28000000000000003</v>
      </c>
      <c r="I485" s="13">
        <v>0.27350000000000002</v>
      </c>
      <c r="J485" s="27">
        <f>(H485-I485)^2</f>
        <v>4.2250000000000078E-5</v>
      </c>
    </row>
    <row r="486" spans="1:10">
      <c r="A486" s="5">
        <v>0.315</v>
      </c>
      <c r="B486" s="5">
        <v>0.24</v>
      </c>
      <c r="C486" s="5">
        <v>0.17150000000000001</v>
      </c>
      <c r="D486" s="5">
        <v>7.0999999999999994E-2</v>
      </c>
      <c r="E486" s="5">
        <v>3.4500000000000003E-2</v>
      </c>
      <c r="F486" s="5">
        <v>5.3499999999999999E-2</v>
      </c>
      <c r="H486" s="23">
        <v>0.5</v>
      </c>
      <c r="I486" s="24">
        <v>1.1904999999999999</v>
      </c>
      <c r="J486" s="25">
        <f>(H486-I486)^2</f>
        <v>0.47679024999999986</v>
      </c>
    </row>
    <row r="487" spans="1:10">
      <c r="A487" s="8">
        <v>0.5</v>
      </c>
      <c r="B487" s="8">
        <v>0.375</v>
      </c>
      <c r="C487" s="8">
        <v>0.54200000000000004</v>
      </c>
      <c r="D487" s="8">
        <v>0.215</v>
      </c>
      <c r="E487" s="8">
        <v>0.11600000000000001</v>
      </c>
      <c r="F487" s="8">
        <v>0.17</v>
      </c>
      <c r="H487" s="26">
        <v>0.435</v>
      </c>
      <c r="I487" s="13">
        <v>0.745</v>
      </c>
      <c r="J487" s="27">
        <f>(H487-I487)^2</f>
        <v>9.6100000000000005E-2</v>
      </c>
    </row>
    <row r="488" spans="1:10">
      <c r="A488" s="5">
        <v>0.53</v>
      </c>
      <c r="B488" s="5">
        <v>0.41</v>
      </c>
      <c r="C488" s="5">
        <v>0.75449999999999995</v>
      </c>
      <c r="D488" s="5">
        <v>0.34949999999999998</v>
      </c>
      <c r="E488" s="5">
        <v>0.17150000000000001</v>
      </c>
      <c r="F488" s="5">
        <v>0.21049999999999999</v>
      </c>
      <c r="H488" s="23">
        <v>0.48499999999999999</v>
      </c>
      <c r="I488" s="24">
        <v>1.1005</v>
      </c>
      <c r="J488" s="25">
        <f>(H488-I488)^2</f>
        <v>0.37884025000000005</v>
      </c>
    </row>
    <row r="489" spans="1:10">
      <c r="A489" s="8">
        <v>0.63</v>
      </c>
      <c r="B489" s="8">
        <v>0.48499999999999999</v>
      </c>
      <c r="C489" s="8">
        <v>1.2430000000000001</v>
      </c>
      <c r="D489" s="8">
        <v>0.623</v>
      </c>
      <c r="E489" s="8">
        <v>0.27500000000000002</v>
      </c>
      <c r="F489" s="8">
        <v>0.3</v>
      </c>
      <c r="H489" s="26">
        <v>0.17499999999999999</v>
      </c>
      <c r="I489" s="13">
        <v>0.23150000000000001</v>
      </c>
      <c r="J489" s="27">
        <f>(H489-I489)^2</f>
        <v>3.1922500000000024E-3</v>
      </c>
    </row>
    <row r="490" spans="1:10">
      <c r="A490" s="5">
        <v>0.33500000000000002</v>
      </c>
      <c r="B490" s="5">
        <v>0.26</v>
      </c>
      <c r="C490" s="5">
        <v>0.192</v>
      </c>
      <c r="D490" s="5">
        <v>7.85E-2</v>
      </c>
      <c r="E490" s="5">
        <v>5.8500000000000003E-2</v>
      </c>
      <c r="F490" s="5">
        <v>7.0000000000000007E-2</v>
      </c>
      <c r="H490" s="23">
        <v>0.42499999999999999</v>
      </c>
      <c r="I490" s="24">
        <v>0.78800000000000003</v>
      </c>
      <c r="J490" s="25">
        <f>(H490-I490)^2</f>
        <v>0.13176900000000002</v>
      </c>
    </row>
    <row r="491" spans="1:10">
      <c r="A491" s="8">
        <v>0.49</v>
      </c>
      <c r="B491" s="8">
        <v>0.39</v>
      </c>
      <c r="C491" s="8">
        <v>0.51100000000000001</v>
      </c>
      <c r="D491" s="8">
        <v>0.2205</v>
      </c>
      <c r="E491" s="8">
        <v>0.10299999999999999</v>
      </c>
      <c r="F491" s="8">
        <v>0.17449999999999999</v>
      </c>
      <c r="H491" s="26">
        <v>0.49</v>
      </c>
      <c r="I491" s="13">
        <v>1.2270000000000001</v>
      </c>
      <c r="J491" s="27">
        <f>(H491-I491)^2</f>
        <v>0.54316900000000012</v>
      </c>
    </row>
    <row r="492" spans="1:10">
      <c r="A492" s="5">
        <v>0.61</v>
      </c>
      <c r="B492" s="5">
        <v>0.46500000000000002</v>
      </c>
      <c r="C492" s="5">
        <v>0.92249999999999999</v>
      </c>
      <c r="D492" s="5">
        <v>0.436</v>
      </c>
      <c r="E492" s="5">
        <v>0.19</v>
      </c>
      <c r="F492" s="5">
        <v>0.26</v>
      </c>
      <c r="H492" s="23">
        <v>0.27500000000000002</v>
      </c>
      <c r="I492" s="24">
        <v>0.22</v>
      </c>
      <c r="J492" s="25">
        <f>(H492-I492)^2</f>
        <v>3.0250000000000025E-3</v>
      </c>
    </row>
    <row r="493" spans="1:10">
      <c r="A493" s="8">
        <v>0.625</v>
      </c>
      <c r="B493" s="8">
        <v>0.48</v>
      </c>
      <c r="C493" s="8">
        <v>1.2064999999999999</v>
      </c>
      <c r="D493" s="8">
        <v>0.58699999999999997</v>
      </c>
      <c r="E493" s="8">
        <v>0.28999999999999998</v>
      </c>
      <c r="F493" s="8">
        <v>0.28599999999999998</v>
      </c>
      <c r="H493" s="26">
        <v>0.4</v>
      </c>
      <c r="I493" s="13">
        <v>0.60250000000000004</v>
      </c>
      <c r="J493" s="27">
        <f>(H493-I493)^2</f>
        <v>4.1006250000000008E-2</v>
      </c>
    </row>
    <row r="494" spans="1:10">
      <c r="A494" s="5">
        <v>0.42499999999999999</v>
      </c>
      <c r="B494" s="5">
        <v>0.32500000000000001</v>
      </c>
      <c r="C494" s="5">
        <v>0.40500000000000003</v>
      </c>
      <c r="D494" s="5">
        <v>0.16950000000000001</v>
      </c>
      <c r="E494" s="5">
        <v>9.1999999999999998E-2</v>
      </c>
      <c r="F494" s="5">
        <v>0.1065</v>
      </c>
      <c r="H494" s="23">
        <v>0.42</v>
      </c>
      <c r="I494" s="24">
        <v>0.66800000000000004</v>
      </c>
      <c r="J494" s="25">
        <f>(H494-I494)^2</f>
        <v>6.1504000000000024E-2</v>
      </c>
    </row>
    <row r="495" spans="1:10">
      <c r="A495" s="8">
        <v>0.46500000000000002</v>
      </c>
      <c r="B495" s="8">
        <v>0.35499999999999998</v>
      </c>
      <c r="C495" s="8">
        <v>0.58050000000000002</v>
      </c>
      <c r="D495" s="8">
        <v>0.255</v>
      </c>
      <c r="E495" s="8">
        <v>9.1499999999999998E-2</v>
      </c>
      <c r="F495" s="8">
        <v>0.184</v>
      </c>
      <c r="H495" s="26">
        <v>0.27500000000000002</v>
      </c>
      <c r="I495" s="13">
        <v>0.223</v>
      </c>
      <c r="J495" s="27">
        <f>(H495-I495)^2</f>
        <v>2.704000000000002E-3</v>
      </c>
    </row>
    <row r="496" spans="1:10">
      <c r="A496" s="5">
        <v>0.70499999999999996</v>
      </c>
      <c r="B496" s="5">
        <v>0.55000000000000004</v>
      </c>
      <c r="C496" s="5">
        <v>1.2190000000000001</v>
      </c>
      <c r="D496" s="5">
        <v>0.63949999999999996</v>
      </c>
      <c r="E496" s="5">
        <v>0.23599999999999999</v>
      </c>
      <c r="F496" s="5">
        <v>0.30099999999999999</v>
      </c>
      <c r="H496" s="23">
        <v>0.47499999999999998</v>
      </c>
      <c r="I496" s="24">
        <v>1.1385000000000001</v>
      </c>
      <c r="J496" s="25">
        <f>(H496-I496)^2</f>
        <v>0.4402322500000001</v>
      </c>
    </row>
    <row r="497" spans="1:10">
      <c r="A497" s="8">
        <v>0.435</v>
      </c>
      <c r="B497" s="8">
        <v>0.34</v>
      </c>
      <c r="C497" s="8">
        <v>0.40699999999999997</v>
      </c>
      <c r="D497" s="8">
        <v>0.16850000000000001</v>
      </c>
      <c r="E497" s="8">
        <v>7.2999999999999995E-2</v>
      </c>
      <c r="F497" s="8">
        <v>0.13</v>
      </c>
      <c r="H497" s="26">
        <v>0.27500000000000002</v>
      </c>
      <c r="I497" s="13">
        <v>0.20649999999999999</v>
      </c>
      <c r="J497" s="27">
        <f>(H497-I497)^2</f>
        <v>4.6922500000000046E-3</v>
      </c>
    </row>
    <row r="498" spans="1:10">
      <c r="A498" s="5">
        <v>0.44</v>
      </c>
      <c r="B498" s="5">
        <v>0.34499999999999997</v>
      </c>
      <c r="C498" s="5">
        <v>0.44950000000000001</v>
      </c>
      <c r="D498" s="5">
        <v>0.20899999999999999</v>
      </c>
      <c r="E498" s="5">
        <v>8.3500000000000005E-2</v>
      </c>
      <c r="F498" s="5">
        <v>0.13400000000000001</v>
      </c>
      <c r="H498" s="23">
        <v>0.45</v>
      </c>
      <c r="I498" s="24">
        <v>0.97650000000000003</v>
      </c>
      <c r="J498" s="25">
        <f>(H498-I498)^2</f>
        <v>0.27720224999999998</v>
      </c>
    </row>
    <row r="499" spans="1:10">
      <c r="A499" s="8">
        <v>0.59</v>
      </c>
      <c r="B499" s="8">
        <v>0.46</v>
      </c>
      <c r="C499" s="8">
        <v>1.0115000000000001</v>
      </c>
      <c r="D499" s="8">
        <v>0.44500000000000001</v>
      </c>
      <c r="E499" s="8">
        <v>0.26150000000000001</v>
      </c>
      <c r="F499" s="8">
        <v>0.25650000000000001</v>
      </c>
      <c r="H499" s="26">
        <v>0.215</v>
      </c>
      <c r="I499" s="13">
        <v>9.9000000000000005E-2</v>
      </c>
      <c r="J499" s="27">
        <f>(H499-I499)^2</f>
        <v>1.3455999999999997E-2</v>
      </c>
    </row>
    <row r="500" spans="1:10">
      <c r="A500" s="5">
        <v>0.56499999999999995</v>
      </c>
      <c r="B500" s="5">
        <v>0.44500000000000001</v>
      </c>
      <c r="C500" s="5">
        <v>0.82599999999999996</v>
      </c>
      <c r="D500" s="5">
        <v>0.34100000000000003</v>
      </c>
      <c r="E500" s="5">
        <v>0.20549999999999999</v>
      </c>
      <c r="F500" s="5">
        <v>0.2475</v>
      </c>
      <c r="H500" s="23">
        <v>0.47</v>
      </c>
      <c r="I500" s="24">
        <v>1.0745</v>
      </c>
      <c r="J500" s="25">
        <f>(H500-I500)^2</f>
        <v>0.36542025000000006</v>
      </c>
    </row>
    <row r="501" spans="1:10">
      <c r="A501" s="8">
        <v>0.43</v>
      </c>
      <c r="B501" s="8">
        <v>0.33500000000000002</v>
      </c>
      <c r="C501" s="8">
        <v>0.378</v>
      </c>
      <c r="D501" s="8">
        <v>0.188</v>
      </c>
      <c r="E501" s="8">
        <v>7.85E-2</v>
      </c>
      <c r="F501" s="8">
        <v>0.09</v>
      </c>
      <c r="H501" s="26">
        <v>0.45</v>
      </c>
      <c r="I501" s="13">
        <v>0.86150000000000004</v>
      </c>
      <c r="J501" s="27">
        <f>(H501-I501)^2</f>
        <v>0.16933225000000002</v>
      </c>
    </row>
    <row r="502" spans="1:10">
      <c r="A502" s="5">
        <v>0.57999999999999996</v>
      </c>
      <c r="B502" s="5">
        <v>0.45500000000000002</v>
      </c>
      <c r="C502" s="5">
        <v>0.90749999999999997</v>
      </c>
      <c r="D502" s="5">
        <v>0.374</v>
      </c>
      <c r="E502" s="5">
        <v>0.2135</v>
      </c>
      <c r="F502" s="5">
        <v>0.28499999999999998</v>
      </c>
      <c r="H502" s="23">
        <v>0.41499999999999998</v>
      </c>
      <c r="I502" s="24">
        <v>0.77149999999999996</v>
      </c>
      <c r="J502" s="25">
        <f>(H502-I502)^2</f>
        <v>0.12709224999999999</v>
      </c>
    </row>
    <row r="503" spans="1:10">
      <c r="A503" s="8">
        <v>0.46</v>
      </c>
      <c r="B503" s="8">
        <v>0.34499999999999997</v>
      </c>
      <c r="C503" s="8">
        <v>0.41549999999999998</v>
      </c>
      <c r="D503" s="8">
        <v>0.19800000000000001</v>
      </c>
      <c r="E503" s="8">
        <v>8.8499999999999995E-2</v>
      </c>
      <c r="F503" s="8">
        <v>0.107</v>
      </c>
      <c r="H503" s="26">
        <v>0.48499999999999999</v>
      </c>
      <c r="I503" s="13">
        <v>1.0914999999999999</v>
      </c>
      <c r="J503" s="27">
        <f>(H503-I503)^2</f>
        <v>0.36784224999999993</v>
      </c>
    </row>
    <row r="504" spans="1:10">
      <c r="A504" s="5">
        <v>0.56000000000000005</v>
      </c>
      <c r="B504" s="5">
        <v>0.42499999999999999</v>
      </c>
      <c r="C504" s="5">
        <v>0.84899999999999998</v>
      </c>
      <c r="D504" s="5">
        <v>0.32650000000000001</v>
      </c>
      <c r="E504" s="5">
        <v>0.221</v>
      </c>
      <c r="F504" s="5">
        <v>0.26450000000000001</v>
      </c>
      <c r="H504" s="23">
        <v>0.41499999999999998</v>
      </c>
      <c r="I504" s="24">
        <v>0.8115</v>
      </c>
      <c r="J504" s="25">
        <f>(H504-I504)^2</f>
        <v>0.15721225000000003</v>
      </c>
    </row>
    <row r="505" spans="1:10">
      <c r="A505" s="8">
        <v>0.41</v>
      </c>
      <c r="B505" s="8">
        <v>0.30499999999999999</v>
      </c>
      <c r="C505" s="8">
        <v>0.35349999999999998</v>
      </c>
      <c r="D505" s="8">
        <v>0.157</v>
      </c>
      <c r="E505" s="8">
        <v>7.4499999999999997E-2</v>
      </c>
      <c r="F505" s="8">
        <v>0.1</v>
      </c>
      <c r="H505" s="26">
        <v>0.22500000000000001</v>
      </c>
      <c r="I505" s="13">
        <v>0.187</v>
      </c>
      <c r="J505" s="27">
        <f>(H505-I505)^2</f>
        <v>1.4440000000000004E-3</v>
      </c>
    </row>
    <row r="506" spans="1:10">
      <c r="A506" s="5">
        <v>0.6</v>
      </c>
      <c r="B506" s="5">
        <v>0.47</v>
      </c>
      <c r="C506" s="5">
        <v>0.97</v>
      </c>
      <c r="D506" s="5">
        <v>0.46550000000000002</v>
      </c>
      <c r="E506" s="5">
        <v>0.19550000000000001</v>
      </c>
      <c r="F506" s="5">
        <v>0.26400000000000001</v>
      </c>
      <c r="H506" s="23">
        <v>0.3</v>
      </c>
      <c r="I506" s="24">
        <v>0.24</v>
      </c>
      <c r="J506" s="25">
        <f>(H506-I506)^2</f>
        <v>3.5999999999999999E-3</v>
      </c>
    </row>
    <row r="507" spans="1:10">
      <c r="A507" s="8">
        <v>0.47</v>
      </c>
      <c r="B507" s="8">
        <v>0.375</v>
      </c>
      <c r="C507" s="8">
        <v>0.52300000000000002</v>
      </c>
      <c r="D507" s="8">
        <v>0.214</v>
      </c>
      <c r="E507" s="8">
        <v>0.13200000000000001</v>
      </c>
      <c r="F507" s="8">
        <v>0.14499999999999999</v>
      </c>
      <c r="H507" s="26">
        <v>0.22</v>
      </c>
      <c r="I507" s="13">
        <v>0.13650000000000001</v>
      </c>
      <c r="J507" s="27">
        <f>(H507-I507)^2</f>
        <v>6.9722499999999984E-3</v>
      </c>
    </row>
    <row r="508" spans="1:10">
      <c r="A508" s="5">
        <v>0.40500000000000003</v>
      </c>
      <c r="B508" s="5">
        <v>0.31</v>
      </c>
      <c r="C508" s="5">
        <v>0.32050000000000001</v>
      </c>
      <c r="D508" s="5">
        <v>0.1575</v>
      </c>
      <c r="E508" s="5">
        <v>6.6000000000000003E-2</v>
      </c>
      <c r="F508" s="5">
        <v>8.7999999999999995E-2</v>
      </c>
      <c r="H508" s="23">
        <v>0.42499999999999999</v>
      </c>
      <c r="I508" s="24">
        <v>0.95199999999999996</v>
      </c>
      <c r="J508" s="25">
        <f>(H508-I508)^2</f>
        <v>0.27772899999999989</v>
      </c>
    </row>
    <row r="509" spans="1:10">
      <c r="A509" s="8">
        <v>0.315</v>
      </c>
      <c r="B509" s="8">
        <v>0.21</v>
      </c>
      <c r="C509" s="8">
        <v>0.125</v>
      </c>
      <c r="D509" s="8">
        <v>0.06</v>
      </c>
      <c r="E509" s="8">
        <v>3.7499999999999999E-2</v>
      </c>
      <c r="F509" s="8">
        <v>3.5000000000000003E-2</v>
      </c>
      <c r="H509" s="26">
        <v>0.30499999999999999</v>
      </c>
      <c r="I509" s="13">
        <v>0.26250000000000001</v>
      </c>
      <c r="J509" s="27">
        <f>(H509-I509)^2</f>
        <v>1.8062499999999984E-3</v>
      </c>
    </row>
    <row r="510" spans="1:10">
      <c r="A510" s="5">
        <v>0.38</v>
      </c>
      <c r="B510" s="5">
        <v>0.3</v>
      </c>
      <c r="C510" s="5">
        <v>0.2505</v>
      </c>
      <c r="D510" s="5">
        <v>0.106</v>
      </c>
      <c r="E510" s="5">
        <v>5.3499999999999999E-2</v>
      </c>
      <c r="F510" s="5">
        <v>7.7499999999999999E-2</v>
      </c>
      <c r="H510" s="23">
        <v>0.35</v>
      </c>
      <c r="I510" s="24">
        <v>0.52500000000000002</v>
      </c>
      <c r="J510" s="25">
        <f>(H510-I510)^2</f>
        <v>3.0625000000000017E-2</v>
      </c>
    </row>
    <row r="511" spans="1:10">
      <c r="A511" s="8">
        <v>0.59499999999999997</v>
      </c>
      <c r="B511" s="8">
        <v>0.45</v>
      </c>
      <c r="C511" s="8">
        <v>1.081</v>
      </c>
      <c r="D511" s="8">
        <v>0.49</v>
      </c>
      <c r="E511" s="8">
        <v>0.2525</v>
      </c>
      <c r="F511" s="8">
        <v>0.27900000000000003</v>
      </c>
      <c r="H511" s="26">
        <v>0.33</v>
      </c>
      <c r="I511" s="13">
        <v>0.40600000000000003</v>
      </c>
      <c r="J511" s="27">
        <f>(H511-I511)^2</f>
        <v>5.7760000000000016E-3</v>
      </c>
    </row>
    <row r="512" spans="1:10">
      <c r="A512" s="5">
        <v>0.55000000000000004</v>
      </c>
      <c r="B512" s="5">
        <v>0.42499999999999999</v>
      </c>
      <c r="C512" s="5">
        <v>0.73050000000000004</v>
      </c>
      <c r="D512" s="5">
        <v>0.33250000000000002</v>
      </c>
      <c r="E512" s="5">
        <v>0.1545</v>
      </c>
      <c r="F512" s="5">
        <v>0.215</v>
      </c>
      <c r="H512" s="23">
        <v>0.44</v>
      </c>
      <c r="I512" s="24">
        <v>0.85399999999999998</v>
      </c>
      <c r="J512" s="25">
        <f>(H512-I512)^2</f>
        <v>0.17139599999999999</v>
      </c>
    </row>
    <row r="513" spans="1:10">
      <c r="A513" s="8">
        <v>0.42499999999999999</v>
      </c>
      <c r="B513" s="8">
        <v>0.32500000000000001</v>
      </c>
      <c r="C513" s="8">
        <v>0.36849999999999999</v>
      </c>
      <c r="D513" s="8">
        <v>0.16200000000000001</v>
      </c>
      <c r="E513" s="8">
        <v>8.6499999999999994E-2</v>
      </c>
      <c r="F513" s="8">
        <v>0.1045</v>
      </c>
      <c r="H513" s="26">
        <v>0.28000000000000003</v>
      </c>
      <c r="I513" s="13">
        <v>0.2165</v>
      </c>
      <c r="J513" s="27">
        <f>(H513-I513)^2</f>
        <v>4.0322500000000037E-3</v>
      </c>
    </row>
    <row r="514" spans="1:10">
      <c r="A514" s="5">
        <v>0.315</v>
      </c>
      <c r="B514" s="5">
        <v>0.23</v>
      </c>
      <c r="C514" s="5">
        <v>0.1285</v>
      </c>
      <c r="D514" s="5">
        <v>4.2999999999999997E-2</v>
      </c>
      <c r="E514" s="5">
        <v>0.04</v>
      </c>
      <c r="F514" s="5">
        <v>0.04</v>
      </c>
      <c r="H514" s="23">
        <v>0.4</v>
      </c>
      <c r="I514" s="24">
        <v>0.72050000000000003</v>
      </c>
      <c r="J514" s="25">
        <f>(H514-I514)^2</f>
        <v>0.10272025</v>
      </c>
    </row>
    <row r="515" spans="1:10">
      <c r="A515" s="8">
        <v>0.47</v>
      </c>
      <c r="B515" s="8">
        <v>0.37</v>
      </c>
      <c r="C515" s="8">
        <v>0.55549999999999999</v>
      </c>
      <c r="D515" s="8">
        <v>0.25</v>
      </c>
      <c r="E515" s="8">
        <v>0.115</v>
      </c>
      <c r="F515" s="8">
        <v>0.16300000000000001</v>
      </c>
      <c r="H515" s="26">
        <v>0.47</v>
      </c>
      <c r="I515" s="13">
        <v>1.1185</v>
      </c>
      <c r="J515" s="27">
        <f>(H515-I515)^2</f>
        <v>0.42055225000000007</v>
      </c>
    </row>
    <row r="516" spans="1:10">
      <c r="A516" s="5">
        <v>0.5</v>
      </c>
      <c r="B516" s="5">
        <v>0.39</v>
      </c>
      <c r="C516" s="5">
        <v>0.58299999999999996</v>
      </c>
      <c r="D516" s="5">
        <v>0.29399999999999998</v>
      </c>
      <c r="E516" s="5">
        <v>0.13200000000000001</v>
      </c>
      <c r="F516" s="5">
        <v>0.1605</v>
      </c>
      <c r="H516" s="23">
        <v>0.44500000000000001</v>
      </c>
      <c r="I516" s="24">
        <v>0.8</v>
      </c>
      <c r="J516" s="25">
        <f>(H516-I516)^2</f>
        <v>0.12602500000000003</v>
      </c>
    </row>
    <row r="517" spans="1:10">
      <c r="A517" s="8">
        <v>0.60499999999999998</v>
      </c>
      <c r="B517" s="8">
        <v>0.47499999999999998</v>
      </c>
      <c r="C517" s="8">
        <v>0.9365</v>
      </c>
      <c r="D517" s="8">
        <v>0.39400000000000002</v>
      </c>
      <c r="E517" s="8">
        <v>0.219</v>
      </c>
      <c r="F517" s="8">
        <v>0.29499999999999998</v>
      </c>
      <c r="H517" s="26">
        <v>0.35</v>
      </c>
      <c r="I517" s="13">
        <v>0.46750000000000003</v>
      </c>
      <c r="J517" s="27">
        <f>(H517-I517)^2</f>
        <v>1.3806250000000011E-2</v>
      </c>
    </row>
    <row r="518" spans="1:10">
      <c r="A518" s="5">
        <v>0.52500000000000002</v>
      </c>
      <c r="B518" s="5">
        <v>0.43</v>
      </c>
      <c r="C518" s="5">
        <v>0.73650000000000004</v>
      </c>
      <c r="D518" s="5">
        <v>0.32250000000000001</v>
      </c>
      <c r="E518" s="5">
        <v>0.161</v>
      </c>
      <c r="F518" s="5">
        <v>0.215</v>
      </c>
      <c r="H518" s="23">
        <v>0.3</v>
      </c>
      <c r="I518" s="24">
        <v>0.25950000000000001</v>
      </c>
      <c r="J518" s="25">
        <f>(H518-I518)^2</f>
        <v>1.6402499999999985E-3</v>
      </c>
    </row>
    <row r="519" spans="1:10">
      <c r="A519" s="8">
        <v>0.505</v>
      </c>
      <c r="B519" s="8">
        <v>0.39</v>
      </c>
      <c r="C519" s="8">
        <v>0.67400000000000004</v>
      </c>
      <c r="D519" s="8">
        <v>0.3165</v>
      </c>
      <c r="E519" s="8">
        <v>0.14099999999999999</v>
      </c>
      <c r="F519" s="8">
        <v>0.17849999999999999</v>
      </c>
      <c r="H519" s="26">
        <v>0.48</v>
      </c>
      <c r="I519" s="13">
        <v>1.1990000000000001</v>
      </c>
      <c r="J519" s="27">
        <f>(H519-I519)^2</f>
        <v>0.51696100000000011</v>
      </c>
    </row>
    <row r="520" spans="1:10">
      <c r="A520" s="5">
        <v>0.3</v>
      </c>
      <c r="B520" s="5">
        <v>0.22</v>
      </c>
      <c r="C520" s="5">
        <v>0.1195</v>
      </c>
      <c r="D520" s="5">
        <v>5.1999999999999998E-2</v>
      </c>
      <c r="E520" s="5">
        <v>1.55E-2</v>
      </c>
      <c r="F520" s="5">
        <v>3.5000000000000003E-2</v>
      </c>
      <c r="H520" s="23">
        <v>0.47499999999999998</v>
      </c>
      <c r="I520" s="24">
        <v>1.0845</v>
      </c>
      <c r="J520" s="25">
        <f>(H520-I520)^2</f>
        <v>0.37149025000000008</v>
      </c>
    </row>
    <row r="521" spans="1:10">
      <c r="A521" s="8">
        <v>0.54500000000000004</v>
      </c>
      <c r="B521" s="8">
        <v>0.42</v>
      </c>
      <c r="C521" s="8">
        <v>0.71699999999999997</v>
      </c>
      <c r="D521" s="8">
        <v>0.35799999999999998</v>
      </c>
      <c r="E521" s="8">
        <v>0.112</v>
      </c>
      <c r="F521" s="8">
        <v>0.22</v>
      </c>
      <c r="H521" s="26">
        <v>0.37</v>
      </c>
      <c r="I521" s="13">
        <v>0.52649999999999997</v>
      </c>
      <c r="J521" s="27">
        <f>(H521-I521)^2</f>
        <v>2.449224999999999E-2</v>
      </c>
    </row>
    <row r="522" spans="1:10">
      <c r="A522" s="5">
        <v>0.43</v>
      </c>
      <c r="B522" s="5">
        <v>0.34</v>
      </c>
      <c r="C522" s="5">
        <v>0.38200000000000001</v>
      </c>
      <c r="D522" s="5">
        <v>0.154</v>
      </c>
      <c r="E522" s="5">
        <v>9.5500000000000002E-2</v>
      </c>
      <c r="F522" s="5">
        <v>0.109</v>
      </c>
      <c r="H522" s="23">
        <v>0.42499999999999999</v>
      </c>
      <c r="I522" s="24">
        <v>0.79</v>
      </c>
      <c r="J522" s="25">
        <f>(H522-I522)^2</f>
        <v>0.13322500000000004</v>
      </c>
    </row>
    <row r="523" spans="1:10">
      <c r="A523" s="8">
        <v>0.52</v>
      </c>
      <c r="B523" s="8">
        <v>0.40500000000000003</v>
      </c>
      <c r="C523" s="8">
        <v>0.77600000000000002</v>
      </c>
      <c r="D523" s="8">
        <v>0.32</v>
      </c>
      <c r="E523" s="8">
        <v>0.1845</v>
      </c>
      <c r="F523" s="8">
        <v>0.22</v>
      </c>
      <c r="H523" s="26">
        <v>0.31</v>
      </c>
      <c r="I523" s="13">
        <v>0.28749999999999998</v>
      </c>
      <c r="J523" s="27">
        <f>(H523-I523)^2</f>
        <v>5.0625000000000095E-4</v>
      </c>
    </row>
    <row r="524" spans="1:10">
      <c r="A524" s="5">
        <v>0.55000000000000004</v>
      </c>
      <c r="B524" s="5">
        <v>0.44</v>
      </c>
      <c r="C524" s="5">
        <v>0.84350000000000003</v>
      </c>
      <c r="D524" s="5">
        <v>0.434</v>
      </c>
      <c r="E524" s="5">
        <v>0.19950000000000001</v>
      </c>
      <c r="F524" s="5">
        <v>0.185</v>
      </c>
      <c r="H524" s="23">
        <v>0.28000000000000003</v>
      </c>
      <c r="I524" s="24">
        <v>0.215</v>
      </c>
      <c r="J524" s="25">
        <f>(H524-I524)^2</f>
        <v>4.2250000000000039E-3</v>
      </c>
    </row>
    <row r="525" spans="1:10">
      <c r="A525" s="8">
        <v>0.495</v>
      </c>
      <c r="B525" s="8">
        <v>0.38</v>
      </c>
      <c r="C525" s="8">
        <v>0.57299999999999995</v>
      </c>
      <c r="D525" s="8">
        <v>0.26550000000000001</v>
      </c>
      <c r="E525" s="8">
        <v>0.1285</v>
      </c>
      <c r="F525" s="8">
        <v>0.14399999999999999</v>
      </c>
      <c r="H525" s="26">
        <v>0.23</v>
      </c>
      <c r="I525" s="13">
        <v>0.156</v>
      </c>
      <c r="J525" s="27">
        <f>(H525-I525)^2</f>
        <v>5.4760000000000017E-3</v>
      </c>
    </row>
    <row r="526" spans="1:10">
      <c r="A526" s="5">
        <v>0.55000000000000004</v>
      </c>
      <c r="B526" s="5">
        <v>0.44</v>
      </c>
      <c r="C526" s="5">
        <v>0.879</v>
      </c>
      <c r="D526" s="5">
        <v>0.36799999999999999</v>
      </c>
      <c r="E526" s="5">
        <v>0.20949999999999999</v>
      </c>
      <c r="F526" s="5">
        <v>0.26500000000000001</v>
      </c>
      <c r="H526" s="23">
        <v>0.38500000000000001</v>
      </c>
      <c r="I526" s="24">
        <v>0.47749999999999998</v>
      </c>
      <c r="J526" s="25">
        <f>(H526-I526)^2</f>
        <v>8.5562499999999944E-3</v>
      </c>
    </row>
    <row r="527" spans="1:10">
      <c r="A527" s="8">
        <v>0.54</v>
      </c>
      <c r="B527" s="8">
        <v>0.435</v>
      </c>
      <c r="C527" s="8">
        <v>0.996</v>
      </c>
      <c r="D527" s="8">
        <v>0.38350000000000001</v>
      </c>
      <c r="E527" s="8">
        <v>0.22600000000000001</v>
      </c>
      <c r="F527" s="8">
        <v>0.32500000000000001</v>
      </c>
      <c r="H527" s="26">
        <v>0.495</v>
      </c>
      <c r="I527" s="13">
        <v>1.0575000000000001</v>
      </c>
      <c r="J527" s="27">
        <f>(H527-I527)^2</f>
        <v>0.31640625000000011</v>
      </c>
    </row>
    <row r="528" spans="1:10">
      <c r="A528" s="5">
        <v>0.27500000000000002</v>
      </c>
      <c r="B528" s="5">
        <v>0.2</v>
      </c>
      <c r="C528" s="5">
        <v>9.9000000000000005E-2</v>
      </c>
      <c r="D528" s="5">
        <v>3.6999999999999998E-2</v>
      </c>
      <c r="E528" s="5">
        <v>2.4E-2</v>
      </c>
      <c r="F528" s="5">
        <v>0.03</v>
      </c>
      <c r="H528" s="23">
        <v>0.30499999999999999</v>
      </c>
      <c r="I528" s="24">
        <v>0.28399999999999997</v>
      </c>
      <c r="J528" s="25">
        <f>(H528-I528)^2</f>
        <v>4.410000000000008E-4</v>
      </c>
    </row>
    <row r="529" spans="1:10">
      <c r="A529" s="8">
        <v>0.54500000000000004</v>
      </c>
      <c r="B529" s="8">
        <v>0.43</v>
      </c>
      <c r="C529" s="8">
        <v>0.68700000000000006</v>
      </c>
      <c r="D529" s="8">
        <v>0.26150000000000001</v>
      </c>
      <c r="E529" s="8">
        <v>0.14050000000000001</v>
      </c>
      <c r="F529" s="8">
        <v>0.25</v>
      </c>
      <c r="H529" s="26">
        <v>0.45</v>
      </c>
      <c r="I529" s="13">
        <v>0.92149999999999999</v>
      </c>
      <c r="J529" s="27">
        <f>(H529-I529)^2</f>
        <v>0.22231224999999999</v>
      </c>
    </row>
    <row r="530" spans="1:10">
      <c r="A530" s="5">
        <v>0.59499999999999997</v>
      </c>
      <c r="B530" s="5">
        <v>0.48</v>
      </c>
      <c r="C530" s="5">
        <v>1.1100000000000001</v>
      </c>
      <c r="D530" s="5">
        <v>0.498</v>
      </c>
      <c r="E530" s="5">
        <v>0.22800000000000001</v>
      </c>
      <c r="F530" s="5">
        <v>0.33</v>
      </c>
      <c r="H530" s="23">
        <v>0.48499999999999999</v>
      </c>
      <c r="I530" s="24">
        <v>1.2435</v>
      </c>
      <c r="J530" s="25">
        <f>(H530-I530)^2</f>
        <v>0.57532225000000015</v>
      </c>
    </row>
    <row r="531" spans="1:10">
      <c r="A531" s="8">
        <v>0.56499999999999995</v>
      </c>
      <c r="B531" s="8">
        <v>0.44500000000000001</v>
      </c>
      <c r="C531" s="8">
        <v>0.92549999999999999</v>
      </c>
      <c r="D531" s="8">
        <v>0.4345</v>
      </c>
      <c r="E531" s="8">
        <v>0.21199999999999999</v>
      </c>
      <c r="F531" s="8">
        <v>0.2475</v>
      </c>
      <c r="H531" s="26">
        <v>0.42</v>
      </c>
      <c r="I531" s="13">
        <v>0.84650000000000003</v>
      </c>
      <c r="J531" s="27">
        <f>(H531-I531)^2</f>
        <v>0.18190225000000004</v>
      </c>
    </row>
    <row r="532" spans="1:10">
      <c r="A532" s="5">
        <v>0.55500000000000005</v>
      </c>
      <c r="B532" s="5">
        <v>0.42</v>
      </c>
      <c r="C532" s="5">
        <v>0.93100000000000005</v>
      </c>
      <c r="D532" s="5">
        <v>0.44450000000000001</v>
      </c>
      <c r="E532" s="5">
        <v>0.17100000000000001</v>
      </c>
      <c r="F532" s="5">
        <v>0.22500000000000001</v>
      </c>
      <c r="H532" s="23">
        <v>0.375</v>
      </c>
      <c r="I532" s="24">
        <v>0.48699999999999999</v>
      </c>
      <c r="J532" s="25">
        <f>(H532-I532)^2</f>
        <v>1.2543999999999998E-2</v>
      </c>
    </row>
    <row r="533" spans="1:10">
      <c r="A533" s="8">
        <v>0.54500000000000004</v>
      </c>
      <c r="B533" s="8">
        <v>0.44</v>
      </c>
      <c r="C533" s="8">
        <v>0.85650000000000004</v>
      </c>
      <c r="D533" s="8">
        <v>0.34749999999999998</v>
      </c>
      <c r="E533" s="8">
        <v>0.17150000000000001</v>
      </c>
      <c r="F533" s="8">
        <v>0.24</v>
      </c>
      <c r="H533" s="26">
        <v>0.41</v>
      </c>
      <c r="I533" s="13">
        <v>0.56000000000000005</v>
      </c>
      <c r="J533" s="27">
        <f>(H533-I533)^2</f>
        <v>2.2500000000000023E-2</v>
      </c>
    </row>
    <row r="534" spans="1:10">
      <c r="A534" s="5">
        <v>0.51</v>
      </c>
      <c r="B534" s="5">
        <v>0.4</v>
      </c>
      <c r="C534" s="5">
        <v>0.8145</v>
      </c>
      <c r="D534" s="5">
        <v>0.45900000000000002</v>
      </c>
      <c r="E534" s="5">
        <v>0.19650000000000001</v>
      </c>
      <c r="F534" s="5">
        <v>0.19500000000000001</v>
      </c>
      <c r="H534" s="23">
        <v>0.38500000000000001</v>
      </c>
      <c r="I534" s="24">
        <v>0.51600000000000001</v>
      </c>
      <c r="J534" s="25">
        <f>(H534-I534)^2</f>
        <v>1.7161000000000003E-2</v>
      </c>
    </row>
    <row r="535" spans="1:10">
      <c r="A535" s="8">
        <v>0.57499999999999996</v>
      </c>
      <c r="B535" s="8">
        <v>0.45500000000000002</v>
      </c>
      <c r="C535" s="8">
        <v>0.98950000000000005</v>
      </c>
      <c r="D535" s="8">
        <v>0.495</v>
      </c>
      <c r="E535" s="8">
        <v>0.19500000000000001</v>
      </c>
      <c r="F535" s="8">
        <v>0.246</v>
      </c>
      <c r="H535" s="26">
        <v>0.43</v>
      </c>
      <c r="I535" s="13">
        <v>0.72450000000000003</v>
      </c>
      <c r="J535" s="27">
        <f>(H535-I535)^2</f>
        <v>8.6730250000000023E-2</v>
      </c>
    </row>
    <row r="536" spans="1:10">
      <c r="A536" s="5">
        <v>0.49</v>
      </c>
      <c r="B536" s="5">
        <v>0.375</v>
      </c>
      <c r="C536" s="5">
        <v>0.57550000000000001</v>
      </c>
      <c r="D536" s="5">
        <v>0.22</v>
      </c>
      <c r="E536" s="5">
        <v>0.14399999999999999</v>
      </c>
      <c r="F536" s="5">
        <v>0.19</v>
      </c>
      <c r="H536" s="23">
        <v>0.47</v>
      </c>
      <c r="I536" s="24">
        <v>1.105</v>
      </c>
      <c r="J536" s="25">
        <f>(H536-I536)^2</f>
        <v>0.403225</v>
      </c>
    </row>
    <row r="537" spans="1:10">
      <c r="A537" s="8">
        <v>0.39500000000000002</v>
      </c>
      <c r="B537" s="8">
        <v>0.3</v>
      </c>
      <c r="C537" s="8">
        <v>0.33750000000000002</v>
      </c>
      <c r="D537" s="8">
        <v>0.14349999999999999</v>
      </c>
      <c r="E537" s="8">
        <v>7.5499999999999998E-2</v>
      </c>
      <c r="F537" s="8">
        <v>9.8000000000000004E-2</v>
      </c>
      <c r="H537" s="26">
        <v>0.47499999999999998</v>
      </c>
      <c r="I537" s="13">
        <v>0.97399999999999998</v>
      </c>
      <c r="J537" s="27">
        <f>(H537-I537)^2</f>
        <v>0.249001</v>
      </c>
    </row>
    <row r="538" spans="1:10">
      <c r="A538" s="5">
        <v>0.55000000000000004</v>
      </c>
      <c r="B538" s="5">
        <v>0.45</v>
      </c>
      <c r="C538" s="5">
        <v>0.74099999999999999</v>
      </c>
      <c r="D538" s="5">
        <v>0.29499999999999998</v>
      </c>
      <c r="E538" s="5">
        <v>0.14349999999999999</v>
      </c>
      <c r="F538" s="5">
        <v>0.26650000000000001</v>
      </c>
      <c r="H538" s="23">
        <v>0.34499999999999997</v>
      </c>
      <c r="I538" s="24">
        <v>0.41499999999999998</v>
      </c>
      <c r="J538" s="25">
        <f>(H538-I538)^2</f>
        <v>4.9000000000000007E-3</v>
      </c>
    </row>
    <row r="539" spans="1:10">
      <c r="A539" s="8">
        <v>0.4</v>
      </c>
      <c r="B539" s="8">
        <v>0.28999999999999998</v>
      </c>
      <c r="C539" s="8">
        <v>0.26750000000000002</v>
      </c>
      <c r="D539" s="8">
        <v>0.1205</v>
      </c>
      <c r="E539" s="8">
        <v>6.0499999999999998E-2</v>
      </c>
      <c r="F539" s="8">
        <v>7.6499999999999999E-2</v>
      </c>
      <c r="H539" s="26">
        <v>0.30499999999999999</v>
      </c>
      <c r="I539" s="13">
        <v>0.34150000000000003</v>
      </c>
      <c r="J539" s="27">
        <f>(H539-I539)^2</f>
        <v>1.3322500000000023E-3</v>
      </c>
    </row>
    <row r="540" spans="1:10">
      <c r="A540" s="5">
        <v>0.42499999999999999</v>
      </c>
      <c r="B540" s="5">
        <v>0.33</v>
      </c>
      <c r="C540" s="5">
        <v>0.4405</v>
      </c>
      <c r="D540" s="5">
        <v>0.152</v>
      </c>
      <c r="E540" s="5">
        <v>9.35E-2</v>
      </c>
      <c r="F540" s="5">
        <v>0.155</v>
      </c>
      <c r="H540" s="23">
        <v>0.26500000000000001</v>
      </c>
      <c r="I540" s="24">
        <v>0.16800000000000001</v>
      </c>
      <c r="J540" s="25">
        <f>(H540-I540)^2</f>
        <v>9.4090000000000007E-3</v>
      </c>
    </row>
    <row r="541" spans="1:10">
      <c r="A541" s="8">
        <v>0.59</v>
      </c>
      <c r="B541" s="8">
        <v>0.46500000000000002</v>
      </c>
      <c r="C541" s="8">
        <v>1.115</v>
      </c>
      <c r="D541" s="8">
        <v>0.51649999999999996</v>
      </c>
      <c r="E541" s="8">
        <v>0.27300000000000002</v>
      </c>
      <c r="F541" s="8">
        <v>0.27500000000000002</v>
      </c>
      <c r="H541" s="26">
        <v>0.48499999999999999</v>
      </c>
      <c r="I541" s="13">
        <v>1.0405</v>
      </c>
      <c r="J541" s="27">
        <f>(H541-I541)^2</f>
        <v>0.30858025</v>
      </c>
    </row>
    <row r="542" spans="1:10">
      <c r="A542" s="5">
        <v>0.62</v>
      </c>
      <c r="B542" s="5">
        <v>0.47499999999999998</v>
      </c>
      <c r="C542" s="5">
        <v>1.1294999999999999</v>
      </c>
      <c r="D542" s="5">
        <v>0.46300000000000002</v>
      </c>
      <c r="E542" s="5">
        <v>0.26850000000000002</v>
      </c>
      <c r="F542" s="5">
        <v>0.33</v>
      </c>
      <c r="H542" s="23">
        <v>0.48499999999999999</v>
      </c>
      <c r="I542" s="24">
        <v>1.2215</v>
      </c>
      <c r="J542" s="25">
        <f>(H542-I542)^2</f>
        <v>0.54243225000000006</v>
      </c>
    </row>
    <row r="543" spans="1:10">
      <c r="A543" s="8">
        <v>0.48499999999999999</v>
      </c>
      <c r="B543" s="8">
        <v>0.4</v>
      </c>
      <c r="C543" s="8">
        <v>0.66300000000000003</v>
      </c>
      <c r="D543" s="8">
        <v>0.313</v>
      </c>
      <c r="E543" s="8">
        <v>0.13700000000000001</v>
      </c>
      <c r="F543" s="8">
        <v>0.2</v>
      </c>
      <c r="H543" s="26">
        <v>0.41</v>
      </c>
      <c r="I543" s="13">
        <v>0.65700000000000003</v>
      </c>
      <c r="J543" s="27">
        <f>(H543-I543)^2</f>
        <v>6.1009000000000028E-2</v>
      </c>
    </row>
    <row r="544" spans="1:10">
      <c r="A544" s="5">
        <v>0.45</v>
      </c>
      <c r="B544" s="5">
        <v>0.35</v>
      </c>
      <c r="C544" s="5">
        <v>0.46800000000000003</v>
      </c>
      <c r="D544" s="5">
        <v>0.20050000000000001</v>
      </c>
      <c r="E544" s="5">
        <v>0.1065</v>
      </c>
      <c r="F544" s="5">
        <v>0.13250000000000001</v>
      </c>
      <c r="H544" s="23">
        <v>0.125</v>
      </c>
      <c r="I544" s="24">
        <v>2.35E-2</v>
      </c>
      <c r="J544" s="25">
        <f>(H544-I544)^2</f>
        <v>1.0302250000000001E-2</v>
      </c>
    </row>
    <row r="545" spans="1:10">
      <c r="A545" s="8">
        <v>0.51500000000000001</v>
      </c>
      <c r="B545" s="8">
        <v>0.42499999999999999</v>
      </c>
      <c r="C545" s="8">
        <v>0.71199999999999997</v>
      </c>
      <c r="D545" s="8">
        <v>0.26650000000000001</v>
      </c>
      <c r="E545" s="8">
        <v>0.1605</v>
      </c>
      <c r="F545" s="8">
        <v>0.25</v>
      </c>
      <c r="H545" s="26">
        <v>0.38500000000000001</v>
      </c>
      <c r="I545" s="13">
        <v>0.66949999999999998</v>
      </c>
      <c r="J545" s="27">
        <f>(H545-I545)^2</f>
        <v>8.0940249999999991E-2</v>
      </c>
    </row>
    <row r="546" spans="1:10">
      <c r="A546" s="5">
        <v>0.45</v>
      </c>
      <c r="B546" s="5">
        <v>0.33500000000000002</v>
      </c>
      <c r="C546" s="5">
        <v>0.44700000000000001</v>
      </c>
      <c r="D546" s="5">
        <v>0.23350000000000001</v>
      </c>
      <c r="E546" s="5">
        <v>0.153</v>
      </c>
      <c r="F546" s="5">
        <v>0.11899999999999999</v>
      </c>
      <c r="H546" s="23">
        <v>0.45500000000000002</v>
      </c>
      <c r="I546" s="24">
        <v>1.0409999999999999</v>
      </c>
      <c r="J546" s="25">
        <f>(H546-I546)^2</f>
        <v>0.34339599999999981</v>
      </c>
    </row>
    <row r="547" spans="1:10">
      <c r="A547" s="8">
        <v>0.505</v>
      </c>
      <c r="B547" s="8">
        <v>0.42499999999999999</v>
      </c>
      <c r="C547" s="8">
        <v>0.61150000000000004</v>
      </c>
      <c r="D547" s="8">
        <v>0.245</v>
      </c>
      <c r="E547" s="8">
        <v>0.13750000000000001</v>
      </c>
      <c r="F547" s="8">
        <v>0.2</v>
      </c>
      <c r="H547" s="26">
        <v>0.38500000000000001</v>
      </c>
      <c r="I547" s="13">
        <v>0.58099999999999996</v>
      </c>
      <c r="J547" s="27">
        <f>(H547-I547)^2</f>
        <v>3.8415999999999978E-2</v>
      </c>
    </row>
    <row r="548" spans="1:10">
      <c r="A548" s="5">
        <v>0.375</v>
      </c>
      <c r="B548" s="5">
        <v>0.28000000000000003</v>
      </c>
      <c r="C548" s="5">
        <v>0.20250000000000001</v>
      </c>
      <c r="D548" s="5">
        <v>8.2500000000000004E-2</v>
      </c>
      <c r="E548" s="5">
        <v>4.8000000000000001E-2</v>
      </c>
      <c r="F548" s="5">
        <v>6.5000000000000002E-2</v>
      </c>
      <c r="H548" s="23">
        <v>0.31</v>
      </c>
      <c r="I548" s="24">
        <v>0.34</v>
      </c>
      <c r="J548" s="25">
        <f>(H548-I548)^2</f>
        <v>9.000000000000016E-4</v>
      </c>
    </row>
    <row r="549" spans="1:10">
      <c r="A549" s="8">
        <v>0.61499999999999999</v>
      </c>
      <c r="B549" s="8">
        <v>0.47499999999999998</v>
      </c>
      <c r="C549" s="8">
        <v>1.129</v>
      </c>
      <c r="D549" s="8">
        <v>0.47949999999999998</v>
      </c>
      <c r="E549" s="8">
        <v>0.30199999999999999</v>
      </c>
      <c r="F549" s="8">
        <v>0.3</v>
      </c>
      <c r="H549" s="26">
        <v>0.30499999999999999</v>
      </c>
      <c r="I549" s="13">
        <v>0.36249999999999999</v>
      </c>
      <c r="J549" s="27">
        <f>(H549-I549)^2</f>
        <v>3.3062499999999993E-3</v>
      </c>
    </row>
    <row r="550" spans="1:10">
      <c r="A550" s="5">
        <v>0.47499999999999998</v>
      </c>
      <c r="B550" s="5">
        <v>0.37</v>
      </c>
      <c r="C550" s="5">
        <v>0.64900000000000002</v>
      </c>
      <c r="D550" s="5">
        <v>0.34699999999999998</v>
      </c>
      <c r="E550" s="5">
        <v>0.13600000000000001</v>
      </c>
      <c r="F550" s="5">
        <v>0.14199999999999999</v>
      </c>
      <c r="H550" s="23">
        <v>0.26</v>
      </c>
      <c r="I550" s="24">
        <v>0.19</v>
      </c>
      <c r="J550" s="25">
        <f>(H550-I550)^2</f>
        <v>4.9000000000000007E-3</v>
      </c>
    </row>
    <row r="551" spans="1:10">
      <c r="A551" s="8">
        <v>0.61499999999999999</v>
      </c>
      <c r="B551" s="8">
        <v>0.47499999999999998</v>
      </c>
      <c r="C551" s="8">
        <v>1.0269999999999999</v>
      </c>
      <c r="D551" s="8">
        <v>0.44700000000000001</v>
      </c>
      <c r="E551" s="8">
        <v>0.25</v>
      </c>
      <c r="F551" s="8">
        <v>0.28499999999999998</v>
      </c>
      <c r="H551" s="26">
        <v>0.41499999999999998</v>
      </c>
      <c r="I551" s="13">
        <v>0.73950000000000005</v>
      </c>
      <c r="J551" s="27">
        <f>(H551-I551)^2</f>
        <v>0.10530025000000004</v>
      </c>
    </row>
    <row r="552" spans="1:10">
      <c r="A552" s="5">
        <v>0.625</v>
      </c>
      <c r="B552" s="5">
        <v>0.49</v>
      </c>
      <c r="C552" s="5">
        <v>1.169</v>
      </c>
      <c r="D552" s="5">
        <v>0.52749999999999997</v>
      </c>
      <c r="E552" s="5">
        <v>0.2535</v>
      </c>
      <c r="F552" s="5">
        <v>0.34399999999999997</v>
      </c>
      <c r="H552" s="23">
        <v>0.27</v>
      </c>
      <c r="I552" s="24">
        <v>0.2175</v>
      </c>
      <c r="J552" s="25">
        <f>(H552-I552)^2</f>
        <v>2.7562500000000022E-3</v>
      </c>
    </row>
    <row r="553" spans="1:10">
      <c r="A553" s="8">
        <v>0.55000000000000004</v>
      </c>
      <c r="B553" s="8">
        <v>0.41</v>
      </c>
      <c r="C553" s="8">
        <v>0.87050000000000005</v>
      </c>
      <c r="D553" s="8">
        <v>0.44550000000000001</v>
      </c>
      <c r="E553" s="8">
        <v>0.21149999999999999</v>
      </c>
      <c r="F553" s="8">
        <v>0.21299999999999999</v>
      </c>
      <c r="H553" s="26">
        <v>0.435</v>
      </c>
      <c r="I553" s="13">
        <v>0.89649999999999996</v>
      </c>
      <c r="J553" s="27">
        <f>(H553-I553)^2</f>
        <v>0.21298224999999996</v>
      </c>
    </row>
    <row r="554" spans="1:10">
      <c r="A554" s="5">
        <v>0.40500000000000003</v>
      </c>
      <c r="B554" s="5">
        <v>0.3</v>
      </c>
      <c r="C554" s="5">
        <v>0.30399999999999999</v>
      </c>
      <c r="D554" s="5">
        <v>0.14549999999999999</v>
      </c>
      <c r="E554" s="5">
        <v>6.0999999999999999E-2</v>
      </c>
      <c r="F554" s="5">
        <v>8.0500000000000002E-2</v>
      </c>
      <c r="H554" s="23">
        <v>0.43</v>
      </c>
      <c r="I554" s="24">
        <v>0.81200000000000006</v>
      </c>
      <c r="J554" s="25">
        <f>(H554-I554)^2</f>
        <v>0.14592400000000005</v>
      </c>
    </row>
    <row r="555" spans="1:10">
      <c r="A555" s="8">
        <v>0.54</v>
      </c>
      <c r="B555" s="8">
        <v>0.43</v>
      </c>
      <c r="C555" s="8">
        <v>0.81950000000000001</v>
      </c>
      <c r="D555" s="8">
        <v>0.39350000000000002</v>
      </c>
      <c r="E555" s="8">
        <v>0.17249999999999999</v>
      </c>
      <c r="F555" s="8">
        <v>0.22950000000000001</v>
      </c>
      <c r="H555" s="26">
        <v>0.32500000000000001</v>
      </c>
      <c r="I555" s="13">
        <v>0.3745</v>
      </c>
      <c r="J555" s="27">
        <f>(H555-I555)^2</f>
        <v>2.4502499999999989E-3</v>
      </c>
    </row>
    <row r="556" spans="1:10">
      <c r="A556" s="5">
        <v>0.55000000000000004</v>
      </c>
      <c r="B556" s="5">
        <v>0.41499999999999998</v>
      </c>
      <c r="C556" s="5">
        <v>0.77500000000000002</v>
      </c>
      <c r="D556" s="5">
        <v>0.30199999999999999</v>
      </c>
      <c r="E556" s="5">
        <v>0.17899999999999999</v>
      </c>
      <c r="F556" s="5">
        <v>0.26</v>
      </c>
      <c r="H556" s="23">
        <v>0.44</v>
      </c>
      <c r="I556" s="24">
        <v>0.97050000000000003</v>
      </c>
      <c r="J556" s="25">
        <f>(H556-I556)^2</f>
        <v>0.28143024999999999</v>
      </c>
    </row>
    <row r="557" spans="1:10">
      <c r="A557" s="8">
        <v>0.48</v>
      </c>
      <c r="B557" s="8">
        <v>0.35</v>
      </c>
      <c r="C557" s="8">
        <v>0.54649999999999999</v>
      </c>
      <c r="D557" s="8">
        <v>0.27350000000000002</v>
      </c>
      <c r="E557" s="8">
        <v>9.9500000000000005E-2</v>
      </c>
      <c r="F557" s="8">
        <v>0.158</v>
      </c>
      <c r="H557" s="26">
        <v>0.36</v>
      </c>
      <c r="I557" s="13">
        <v>0.56699999999999995</v>
      </c>
      <c r="J557" s="27">
        <f>(H557-I557)^2</f>
        <v>4.2848999999999984E-2</v>
      </c>
    </row>
    <row r="558" spans="1:10">
      <c r="A558" s="5">
        <v>0.47499999999999998</v>
      </c>
      <c r="B558" s="5">
        <v>0.38500000000000001</v>
      </c>
      <c r="C558" s="5">
        <v>0.61750000000000005</v>
      </c>
      <c r="D558" s="5">
        <v>0.23499999999999999</v>
      </c>
      <c r="E558" s="5">
        <v>0.108</v>
      </c>
      <c r="F558" s="5">
        <v>0.215</v>
      </c>
      <c r="H558" s="23">
        <v>0.45</v>
      </c>
      <c r="I558" s="24">
        <v>0.92200000000000004</v>
      </c>
      <c r="J558" s="25">
        <f>(H558-I558)^2</f>
        <v>0.22278400000000004</v>
      </c>
    </row>
    <row r="559" spans="1:10">
      <c r="A559" s="8">
        <v>0.55500000000000005</v>
      </c>
      <c r="B559" s="8">
        <v>0.42</v>
      </c>
      <c r="C559" s="8">
        <v>0.86950000000000005</v>
      </c>
      <c r="D559" s="8">
        <v>0.3075</v>
      </c>
      <c r="E559" s="8">
        <v>0.25750000000000001</v>
      </c>
      <c r="F559" s="8">
        <v>0.25</v>
      </c>
      <c r="H559" s="26">
        <v>0.45500000000000002</v>
      </c>
      <c r="I559" s="13">
        <v>0.87549999999999994</v>
      </c>
      <c r="J559" s="27">
        <f>(H559-I559)^2</f>
        <v>0.17682024999999993</v>
      </c>
    </row>
    <row r="560" spans="1:10">
      <c r="A560" s="5">
        <v>0.54500000000000004</v>
      </c>
      <c r="B560" s="5">
        <v>0.45</v>
      </c>
      <c r="C560" s="5">
        <v>0.87949999999999995</v>
      </c>
      <c r="D560" s="5">
        <v>0.38700000000000001</v>
      </c>
      <c r="E560" s="5">
        <v>0.15</v>
      </c>
      <c r="F560" s="5">
        <v>0.26250000000000001</v>
      </c>
      <c r="H560" s="23">
        <v>0.215</v>
      </c>
      <c r="I560" s="24">
        <v>9.35E-2</v>
      </c>
      <c r="J560" s="25">
        <f>(H560-I560)^2</f>
        <v>1.4762249999999999E-2</v>
      </c>
    </row>
    <row r="561" spans="1:10">
      <c r="A561" s="8">
        <v>0.45500000000000002</v>
      </c>
      <c r="B561" s="8">
        <v>0.36499999999999999</v>
      </c>
      <c r="C561" s="8">
        <v>0.51400000000000001</v>
      </c>
      <c r="D561" s="8">
        <v>0.22450000000000001</v>
      </c>
      <c r="E561" s="8">
        <v>0.10100000000000001</v>
      </c>
      <c r="F561" s="8">
        <v>0.15</v>
      </c>
      <c r="H561" s="26">
        <v>0.42</v>
      </c>
      <c r="I561" s="13">
        <v>0.66649999999999998</v>
      </c>
      <c r="J561" s="27">
        <f>(H561-I561)^2</f>
        <v>6.0762249999999997E-2</v>
      </c>
    </row>
    <row r="562" spans="1:10">
      <c r="A562" s="5">
        <v>0.625</v>
      </c>
      <c r="B562" s="5">
        <v>0.49</v>
      </c>
      <c r="C562" s="5">
        <v>1.2084999999999999</v>
      </c>
      <c r="D562" s="5">
        <v>0.46500000000000002</v>
      </c>
      <c r="E562" s="5">
        <v>0.16200000000000001</v>
      </c>
      <c r="F562" s="5">
        <v>0.41099999999999998</v>
      </c>
      <c r="H562" s="23">
        <v>0.47</v>
      </c>
      <c r="I562" s="24">
        <v>1.052</v>
      </c>
      <c r="J562" s="25">
        <f>(H562-I562)^2</f>
        <v>0.33872400000000008</v>
      </c>
    </row>
    <row r="563" spans="1:10">
      <c r="A563" s="8">
        <v>0.56999999999999995</v>
      </c>
      <c r="B563" s="8">
        <v>0.45</v>
      </c>
      <c r="C563" s="8">
        <v>1.1935</v>
      </c>
      <c r="D563" s="8">
        <v>0.51300000000000001</v>
      </c>
      <c r="E563" s="8">
        <v>0.21</v>
      </c>
      <c r="F563" s="8">
        <v>0.34300000000000003</v>
      </c>
      <c r="H563" s="26">
        <v>0.45</v>
      </c>
      <c r="I563" s="13">
        <v>1.0680000000000001</v>
      </c>
      <c r="J563" s="27">
        <f>(H563-I563)^2</f>
        <v>0.38192400000000015</v>
      </c>
    </row>
    <row r="564" spans="1:10">
      <c r="A564" s="5">
        <v>0.45</v>
      </c>
      <c r="B564" s="5">
        <v>0.33</v>
      </c>
      <c r="C564" s="5">
        <v>0.3715</v>
      </c>
      <c r="D564" s="5">
        <v>0.1865</v>
      </c>
      <c r="E564" s="5">
        <v>7.85E-2</v>
      </c>
      <c r="F564" s="5">
        <v>9.7500000000000003E-2</v>
      </c>
      <c r="H564" s="23">
        <v>0.48499999999999999</v>
      </c>
      <c r="I564" s="24">
        <v>1.2135</v>
      </c>
      <c r="J564" s="25">
        <f>(H564-I564)^2</f>
        <v>0.53071225000000011</v>
      </c>
    </row>
    <row r="565" spans="1:10">
      <c r="A565" s="8">
        <v>0.42</v>
      </c>
      <c r="B565" s="8">
        <v>0.31</v>
      </c>
      <c r="C565" s="8">
        <v>0.28050000000000003</v>
      </c>
      <c r="D565" s="8">
        <v>0.1125</v>
      </c>
      <c r="E565" s="8">
        <v>6.1499999999999999E-2</v>
      </c>
      <c r="F565" s="8">
        <v>9.2499999999999999E-2</v>
      </c>
      <c r="H565" s="26">
        <v>0.47</v>
      </c>
      <c r="I565" s="13">
        <v>1.0589999999999999</v>
      </c>
      <c r="J565" s="27">
        <f>(H565-I565)^2</f>
        <v>0.34692099999999998</v>
      </c>
    </row>
    <row r="566" spans="1:10">
      <c r="A566" s="5">
        <v>0.31</v>
      </c>
      <c r="B566" s="5">
        <v>0.24</v>
      </c>
      <c r="C566" s="5">
        <v>0.28849999999999998</v>
      </c>
      <c r="D566" s="5">
        <v>0.11799999999999999</v>
      </c>
      <c r="E566" s="5">
        <v>6.5000000000000002E-2</v>
      </c>
      <c r="F566" s="5">
        <v>8.3000000000000004E-2</v>
      </c>
      <c r="H566" s="23">
        <v>0.15</v>
      </c>
      <c r="I566" s="24">
        <v>4.5999999999999999E-2</v>
      </c>
      <c r="J566" s="25">
        <f>(H566-I566)^2</f>
        <v>1.0815999999999999E-2</v>
      </c>
    </row>
    <row r="567" spans="1:10">
      <c r="A567" s="8">
        <v>0.435</v>
      </c>
      <c r="B567" s="8">
        <v>0.32500000000000001</v>
      </c>
      <c r="C567" s="8">
        <v>0.36599999999999999</v>
      </c>
      <c r="D567" s="8">
        <v>0.17399999999999999</v>
      </c>
      <c r="E567" s="8">
        <v>7.2499999999999995E-2</v>
      </c>
      <c r="F567" s="8">
        <v>0.109</v>
      </c>
      <c r="H567" s="26">
        <v>0.39500000000000002</v>
      </c>
      <c r="I567" s="13">
        <v>0.67400000000000004</v>
      </c>
      <c r="J567" s="27">
        <f>(H567-I567)^2</f>
        <v>7.7841000000000021E-2</v>
      </c>
    </row>
    <row r="568" spans="1:10">
      <c r="A568" s="5">
        <v>0.63</v>
      </c>
      <c r="B568" s="5">
        <v>0.47499999999999998</v>
      </c>
      <c r="C568" s="5">
        <v>1.1719999999999999</v>
      </c>
      <c r="D568" s="5">
        <v>0.53600000000000003</v>
      </c>
      <c r="E568" s="5">
        <v>0.254</v>
      </c>
      <c r="F568" s="5">
        <v>0.316</v>
      </c>
      <c r="H568" s="23">
        <v>0.33500000000000002</v>
      </c>
      <c r="I568" s="24">
        <v>0.35049999999999998</v>
      </c>
      <c r="J568" s="25">
        <f>(H568-I568)^2</f>
        <v>2.4024999999999871E-4</v>
      </c>
    </row>
    <row r="569" spans="1:10">
      <c r="A569" s="8">
        <v>0.34499999999999997</v>
      </c>
      <c r="B569" s="8">
        <v>0.255</v>
      </c>
      <c r="C569" s="8">
        <v>0.19700000000000001</v>
      </c>
      <c r="D569" s="8">
        <v>7.0999999999999994E-2</v>
      </c>
      <c r="E569" s="8">
        <v>5.0999999999999997E-2</v>
      </c>
      <c r="F569" s="8">
        <v>0.06</v>
      </c>
      <c r="H569" s="26">
        <v>0.39</v>
      </c>
      <c r="I569" s="13">
        <v>0.59699999999999998</v>
      </c>
      <c r="J569" s="27">
        <f>(H569-I569)^2</f>
        <v>4.2848999999999984E-2</v>
      </c>
    </row>
    <row r="570" spans="1:10">
      <c r="A570" s="5">
        <v>0.38500000000000001</v>
      </c>
      <c r="B570" s="5">
        <v>0.30499999999999999</v>
      </c>
      <c r="C570" s="5">
        <v>0.27750000000000002</v>
      </c>
      <c r="D570" s="5">
        <v>0.109</v>
      </c>
      <c r="E570" s="5">
        <v>5.1499999999999997E-2</v>
      </c>
      <c r="F570" s="5">
        <v>0.1</v>
      </c>
      <c r="H570" s="23">
        <v>0.34499999999999997</v>
      </c>
      <c r="I570" s="24">
        <v>0.3795</v>
      </c>
      <c r="J570" s="25">
        <f>(H570-I570)^2</f>
        <v>1.1902500000000021E-3</v>
      </c>
    </row>
    <row r="571" spans="1:10">
      <c r="A571" s="8">
        <v>0.46</v>
      </c>
      <c r="B571" s="8">
        <v>0.34499999999999997</v>
      </c>
      <c r="C571" s="8">
        <v>0.3755</v>
      </c>
      <c r="D571" s="8">
        <v>0.1525</v>
      </c>
      <c r="E571" s="8">
        <v>5.8000000000000003E-2</v>
      </c>
      <c r="F571" s="8">
        <v>0.125</v>
      </c>
      <c r="H571" s="26">
        <v>0.45</v>
      </c>
      <c r="I571" s="13">
        <v>0.82850000000000001</v>
      </c>
      <c r="J571" s="27">
        <f>(H571-I571)^2</f>
        <v>0.14326225000000001</v>
      </c>
    </row>
    <row r="572" spans="1:10">
      <c r="A572" s="5">
        <v>0.45500000000000002</v>
      </c>
      <c r="B572" s="5">
        <v>0.35</v>
      </c>
      <c r="C572" s="5">
        <v>0.53649999999999998</v>
      </c>
      <c r="D572" s="5">
        <v>0.28549999999999998</v>
      </c>
      <c r="E572" s="5">
        <v>8.5500000000000007E-2</v>
      </c>
      <c r="F572" s="5">
        <v>0.13250000000000001</v>
      </c>
      <c r="H572" s="23">
        <v>0.4</v>
      </c>
      <c r="I572" s="24">
        <v>0.71399999999999997</v>
      </c>
      <c r="J572" s="25">
        <f>(H572-I572)^2</f>
        <v>9.8595999999999961E-2</v>
      </c>
    </row>
    <row r="573" spans="1:10">
      <c r="A573" s="8">
        <v>0.36</v>
      </c>
      <c r="B573" s="8">
        <v>0.26500000000000001</v>
      </c>
      <c r="C573" s="8">
        <v>0.1845</v>
      </c>
      <c r="D573" s="8">
        <v>8.3000000000000004E-2</v>
      </c>
      <c r="E573" s="8">
        <v>3.6499999999999998E-2</v>
      </c>
      <c r="F573" s="8">
        <v>5.5E-2</v>
      </c>
      <c r="H573" s="26">
        <v>0.47</v>
      </c>
      <c r="I573" s="13">
        <v>1.1859999999999999</v>
      </c>
      <c r="J573" s="27">
        <f>(H573-I573)^2</f>
        <v>0.512656</v>
      </c>
    </row>
    <row r="574" spans="1:10">
      <c r="A574" s="5">
        <v>0.60499999999999998</v>
      </c>
      <c r="B574" s="5">
        <v>0.49</v>
      </c>
      <c r="C574" s="5">
        <v>0.97550000000000003</v>
      </c>
      <c r="D574" s="5">
        <v>0.41899999999999998</v>
      </c>
      <c r="E574" s="5">
        <v>0.20599999999999999</v>
      </c>
      <c r="F574" s="5">
        <v>0.315</v>
      </c>
      <c r="H574" s="23">
        <v>0.37</v>
      </c>
      <c r="I574" s="24">
        <v>0.49249999999999999</v>
      </c>
      <c r="J574" s="25">
        <f>(H574-I574)^2</f>
        <v>1.5006249999999999E-2</v>
      </c>
    </row>
    <row r="575" spans="1:10">
      <c r="A575" s="8">
        <v>0.59</v>
      </c>
      <c r="B575" s="8">
        <v>0.44</v>
      </c>
      <c r="C575" s="8">
        <v>0.87250000000000005</v>
      </c>
      <c r="D575" s="8">
        <v>0.38700000000000001</v>
      </c>
      <c r="E575" s="8">
        <v>0.215</v>
      </c>
      <c r="F575" s="8">
        <v>0.245</v>
      </c>
      <c r="H575" s="26">
        <v>0.41499999999999998</v>
      </c>
      <c r="I575" s="13">
        <v>0.8145</v>
      </c>
      <c r="J575" s="27">
        <f>(H575-I575)^2</f>
        <v>0.15960025000000003</v>
      </c>
    </row>
    <row r="576" spans="1:10">
      <c r="A576" s="5">
        <v>0.4</v>
      </c>
      <c r="B576" s="5">
        <v>0.30499999999999999</v>
      </c>
      <c r="C576" s="5">
        <v>0.29349999999999998</v>
      </c>
      <c r="D576" s="5">
        <v>9.6000000000000002E-2</v>
      </c>
      <c r="E576" s="5">
        <v>6.7500000000000004E-2</v>
      </c>
      <c r="F576" s="5">
        <v>0.105</v>
      </c>
      <c r="H576" s="23">
        <v>0.41499999999999998</v>
      </c>
      <c r="I576" s="24">
        <v>0.83250000000000002</v>
      </c>
      <c r="J576" s="25">
        <f>(H576-I576)^2</f>
        <v>0.17430625000000002</v>
      </c>
    </row>
    <row r="577" spans="1:10">
      <c r="A577" s="8">
        <v>0.59</v>
      </c>
      <c r="B577" s="8">
        <v>0.45</v>
      </c>
      <c r="C577" s="8">
        <v>0.86</v>
      </c>
      <c r="D577" s="8">
        <v>0.437</v>
      </c>
      <c r="E577" s="8">
        <v>0.1515</v>
      </c>
      <c r="F577" s="8">
        <v>0.245</v>
      </c>
      <c r="H577" s="26">
        <v>0.375</v>
      </c>
      <c r="I577" s="13">
        <v>0.441</v>
      </c>
      <c r="J577" s="27">
        <f>(H577-I577)^2</f>
        <v>4.3560000000000005E-3</v>
      </c>
    </row>
    <row r="578" spans="1:10">
      <c r="A578" s="5">
        <v>0.46500000000000002</v>
      </c>
      <c r="B578" s="5">
        <v>0.35</v>
      </c>
      <c r="C578" s="5">
        <v>0.57550000000000001</v>
      </c>
      <c r="D578" s="5">
        <v>0.20150000000000001</v>
      </c>
      <c r="E578" s="5">
        <v>0.15049999999999999</v>
      </c>
      <c r="F578" s="5">
        <v>0.19</v>
      </c>
      <c r="H578" s="23">
        <v>0.36499999999999999</v>
      </c>
      <c r="I578" s="24">
        <v>0.42049999999999998</v>
      </c>
      <c r="J578" s="25">
        <f>(H578-I578)^2</f>
        <v>3.0802499999999992E-3</v>
      </c>
    </row>
    <row r="579" spans="1:10">
      <c r="A579" s="8">
        <v>0.52</v>
      </c>
      <c r="B579" s="8">
        <v>0.42</v>
      </c>
      <c r="C579" s="8">
        <v>0.745</v>
      </c>
      <c r="D579" s="8">
        <v>0.255</v>
      </c>
      <c r="E579" s="8">
        <v>0.157</v>
      </c>
      <c r="F579" s="8">
        <v>0.28849999999999998</v>
      </c>
      <c r="H579" s="26">
        <v>0.35</v>
      </c>
      <c r="I579" s="13">
        <v>0.375</v>
      </c>
      <c r="J579" s="27">
        <f>(H579-I579)^2</f>
        <v>6.250000000000011E-4</v>
      </c>
    </row>
    <row r="580" spans="1:10">
      <c r="A580" s="5">
        <v>0.43</v>
      </c>
      <c r="B580" s="5">
        <v>0.33</v>
      </c>
      <c r="C580" s="5">
        <v>0.34</v>
      </c>
      <c r="D580" s="5">
        <v>0.13150000000000001</v>
      </c>
      <c r="E580" s="5">
        <v>8.5000000000000006E-2</v>
      </c>
      <c r="F580" s="5">
        <v>0.112</v>
      </c>
      <c r="H580" s="23">
        <v>0.45500000000000002</v>
      </c>
      <c r="I580" s="24">
        <v>0.95199999999999996</v>
      </c>
      <c r="J580" s="25">
        <f>(H580-I580)^2</f>
        <v>0.24700899999999995</v>
      </c>
    </row>
    <row r="581" spans="1:10">
      <c r="A581" s="8">
        <v>0.35499999999999998</v>
      </c>
      <c r="B581" s="8">
        <v>0.27</v>
      </c>
      <c r="C581" s="8">
        <v>0.20399999999999999</v>
      </c>
      <c r="D581" s="8">
        <v>0.30449999999999999</v>
      </c>
      <c r="E581" s="8">
        <v>4.5999999999999999E-2</v>
      </c>
      <c r="F581" s="8">
        <v>5.9499999999999997E-2</v>
      </c>
      <c r="H581" s="26">
        <v>0.40500000000000003</v>
      </c>
      <c r="I581" s="13">
        <v>0.70350000000000001</v>
      </c>
      <c r="J581" s="27">
        <f>(H581-I581)^2</f>
        <v>8.9102249999999994E-2</v>
      </c>
    </row>
    <row r="582" spans="1:10">
      <c r="A582" s="5">
        <v>0.61499999999999999</v>
      </c>
      <c r="B582" s="5">
        <v>0.48</v>
      </c>
      <c r="C582" s="5">
        <v>1.2204999999999999</v>
      </c>
      <c r="D582" s="5">
        <v>0.4985</v>
      </c>
      <c r="E582" s="5">
        <v>0.315</v>
      </c>
      <c r="F582" s="5">
        <v>0.33</v>
      </c>
      <c r="H582" s="23">
        <v>0.21</v>
      </c>
      <c r="I582" s="24">
        <v>0.1195</v>
      </c>
      <c r="J582" s="25">
        <f>(H582-I582)^2</f>
        <v>8.1902499999999996E-3</v>
      </c>
    </row>
    <row r="583" spans="1:10">
      <c r="A583" s="8">
        <v>0.41</v>
      </c>
      <c r="B583" s="8">
        <v>0.30499999999999999</v>
      </c>
      <c r="C583" s="8">
        <v>0.26450000000000001</v>
      </c>
      <c r="D583" s="8">
        <v>0.1</v>
      </c>
      <c r="E583" s="8">
        <v>6.5500000000000003E-2</v>
      </c>
      <c r="F583" s="8">
        <v>8.5000000000000006E-2</v>
      </c>
      <c r="H583" s="26">
        <v>0.44</v>
      </c>
      <c r="I583" s="13">
        <v>0.85</v>
      </c>
      <c r="J583" s="27">
        <f>(H583-I583)^2</f>
        <v>0.16809999999999997</v>
      </c>
    </row>
    <row r="584" spans="1:10">
      <c r="A584" s="5">
        <v>0.28000000000000003</v>
      </c>
      <c r="B584" s="5">
        <v>0.20499999999999999</v>
      </c>
      <c r="C584" s="5">
        <v>0.127</v>
      </c>
      <c r="D584" s="5">
        <v>5.1999999999999998E-2</v>
      </c>
      <c r="E584" s="5">
        <v>3.9E-2</v>
      </c>
      <c r="F584" s="5">
        <v>4.2000000000000003E-2</v>
      </c>
      <c r="H584" s="23">
        <v>0.27</v>
      </c>
      <c r="I584" s="24">
        <v>0.59699999999999998</v>
      </c>
      <c r="J584" s="25">
        <f>(H584-I584)^2</f>
        <v>0.10692899999999997</v>
      </c>
    </row>
    <row r="585" spans="1:10">
      <c r="A585" s="8">
        <v>0.59499999999999997</v>
      </c>
      <c r="B585" s="8">
        <v>0.46500000000000002</v>
      </c>
      <c r="C585" s="8">
        <v>1.113</v>
      </c>
      <c r="D585" s="8">
        <v>0.51749999999999996</v>
      </c>
      <c r="E585" s="8">
        <v>0.24399999999999999</v>
      </c>
      <c r="F585" s="8">
        <v>0.30499999999999999</v>
      </c>
      <c r="H585" s="26">
        <v>0.45</v>
      </c>
      <c r="I585" s="13">
        <v>0.874</v>
      </c>
      <c r="J585" s="27">
        <f>(H585-I585)^2</f>
        <v>0.17977599999999999</v>
      </c>
    </row>
    <row r="586" spans="1:10">
      <c r="A586" s="5">
        <v>0.43</v>
      </c>
      <c r="B586" s="5">
        <v>0.32500000000000001</v>
      </c>
      <c r="C586" s="5">
        <v>0.36449999999999999</v>
      </c>
      <c r="D586" s="5">
        <v>0.1575</v>
      </c>
      <c r="E586" s="5">
        <v>8.2500000000000004E-2</v>
      </c>
      <c r="F586" s="5">
        <v>0.105</v>
      </c>
      <c r="H586" s="23">
        <v>0.21</v>
      </c>
      <c r="I586" s="24">
        <v>0.1075</v>
      </c>
      <c r="J586" s="25">
        <f>(H586-I586)^2</f>
        <v>1.0506249999999998E-2</v>
      </c>
    </row>
    <row r="587" spans="1:10">
      <c r="A587" s="8">
        <v>0.62</v>
      </c>
      <c r="B587" s="8">
        <v>0.49</v>
      </c>
      <c r="C587" s="8">
        <v>1.218</v>
      </c>
      <c r="D587" s="8">
        <v>0.54549999999999998</v>
      </c>
      <c r="E587" s="8">
        <v>0.29649999999999999</v>
      </c>
      <c r="F587" s="8">
        <v>0.35499999999999998</v>
      </c>
      <c r="H587" s="26">
        <v>0.33500000000000002</v>
      </c>
      <c r="I587" s="13">
        <v>0.4355</v>
      </c>
      <c r="J587" s="27">
        <f>(H587-I587)^2</f>
        <v>1.0100249999999996E-2</v>
      </c>
    </row>
    <row r="588" spans="1:10">
      <c r="A588" s="5">
        <v>0.60499999999999998</v>
      </c>
      <c r="B588" s="5">
        <v>0.435</v>
      </c>
      <c r="C588" s="5">
        <v>0.90249999999999997</v>
      </c>
      <c r="D588" s="5">
        <v>0.432</v>
      </c>
      <c r="E588" s="5">
        <v>0.17399999999999999</v>
      </c>
      <c r="F588" s="5">
        <v>0.26</v>
      </c>
      <c r="H588" s="23">
        <v>0.41499999999999998</v>
      </c>
      <c r="I588" s="24">
        <v>0.84150000000000003</v>
      </c>
      <c r="J588" s="25">
        <f>(H588-I588)^2</f>
        <v>0.18190225000000004</v>
      </c>
    </row>
    <row r="589" spans="1:10">
      <c r="A589" s="8">
        <v>0.57999999999999996</v>
      </c>
      <c r="B589" s="8">
        <v>0.45</v>
      </c>
      <c r="C589" s="8">
        <v>1.137</v>
      </c>
      <c r="D589" s="8">
        <v>0.5585</v>
      </c>
      <c r="E589" s="8">
        <v>0.22</v>
      </c>
      <c r="F589" s="8">
        <v>0.28999999999999998</v>
      </c>
      <c r="H589" s="26">
        <v>0.37</v>
      </c>
      <c r="I589" s="13">
        <v>0.433</v>
      </c>
      <c r="J589" s="27">
        <f>(H589-I589)^2</f>
        <v>3.9690000000000003E-3</v>
      </c>
    </row>
    <row r="590" spans="1:10">
      <c r="A590" s="5">
        <v>0.36</v>
      </c>
      <c r="B590" s="5">
        <v>0.29499999999999998</v>
      </c>
      <c r="C590" s="5">
        <v>0.27650000000000002</v>
      </c>
      <c r="D590" s="5">
        <v>8.9499999999999996E-2</v>
      </c>
      <c r="E590" s="5">
        <v>5.7000000000000002E-2</v>
      </c>
      <c r="F590" s="5">
        <v>0.10050000000000001</v>
      </c>
      <c r="H590" s="23">
        <v>0.42</v>
      </c>
      <c r="I590" s="24">
        <v>0.62</v>
      </c>
      <c r="J590" s="25">
        <f>(H590-I590)^2</f>
        <v>4.0000000000000008E-2</v>
      </c>
    </row>
    <row r="591" spans="1:10">
      <c r="A591" s="8">
        <v>0.19500000000000001</v>
      </c>
      <c r="B591" s="8">
        <v>0.14499999999999999</v>
      </c>
      <c r="C591" s="8">
        <v>3.2000000000000001E-2</v>
      </c>
      <c r="D591" s="8">
        <v>0.01</v>
      </c>
      <c r="E591" s="8">
        <v>8.0000000000000002E-3</v>
      </c>
      <c r="F591" s="8">
        <v>1.2E-2</v>
      </c>
      <c r="H591" s="26">
        <v>0.45</v>
      </c>
      <c r="I591" s="13">
        <v>0.93</v>
      </c>
      <c r="J591" s="27">
        <f>(H591-I591)^2</f>
        <v>0.23040000000000005</v>
      </c>
    </row>
    <row r="592" spans="1:10">
      <c r="A592" s="5">
        <v>0.53500000000000003</v>
      </c>
      <c r="B592" s="5">
        <v>0.41</v>
      </c>
      <c r="C592" s="5">
        <v>0.8105</v>
      </c>
      <c r="D592" s="5">
        <v>0.34499999999999997</v>
      </c>
      <c r="E592" s="5">
        <v>0.187</v>
      </c>
      <c r="F592" s="5">
        <v>0.24</v>
      </c>
      <c r="H592" s="23">
        <v>0.36</v>
      </c>
      <c r="I592" s="24">
        <v>0.53700000000000003</v>
      </c>
      <c r="J592" s="25">
        <f>(H592-I592)^2</f>
        <v>3.1329000000000017E-2</v>
      </c>
    </row>
    <row r="593" spans="1:10">
      <c r="A593" s="8">
        <v>0.51</v>
      </c>
      <c r="B593" s="8">
        <v>0.39</v>
      </c>
      <c r="C593" s="8">
        <v>0.63349999999999995</v>
      </c>
      <c r="D593" s="8">
        <v>0.23100000000000001</v>
      </c>
      <c r="E593" s="8">
        <v>0.17899999999999999</v>
      </c>
      <c r="F593" s="8">
        <v>0.2</v>
      </c>
      <c r="H593" s="26">
        <v>0.4</v>
      </c>
      <c r="I593" s="13">
        <v>0.70050000000000001</v>
      </c>
      <c r="J593" s="27">
        <f>(H593-I593)^2</f>
        <v>9.0300249999999999E-2</v>
      </c>
    </row>
    <row r="594" spans="1:10">
      <c r="A594" s="5">
        <v>0.48</v>
      </c>
      <c r="B594" s="5">
        <v>0.36</v>
      </c>
      <c r="C594" s="5">
        <v>0.54200000000000004</v>
      </c>
      <c r="D594" s="5">
        <v>0.27950000000000003</v>
      </c>
      <c r="E594" s="5">
        <v>0.10249999999999999</v>
      </c>
      <c r="F594" s="5">
        <v>0.14699999999999999</v>
      </c>
      <c r="H594" s="23">
        <v>0.36</v>
      </c>
      <c r="I594" s="24">
        <v>0.51549999999999996</v>
      </c>
      <c r="J594" s="25">
        <f>(H594-I594)^2</f>
        <v>2.418024999999999E-2</v>
      </c>
    </row>
    <row r="595" spans="1:10">
      <c r="A595" s="8">
        <v>0.47</v>
      </c>
      <c r="B595" s="8">
        <v>0.38500000000000001</v>
      </c>
      <c r="C595" s="8">
        <v>0.58699999999999997</v>
      </c>
      <c r="D595" s="8">
        <v>0.26400000000000001</v>
      </c>
      <c r="E595" s="8">
        <v>0.11700000000000001</v>
      </c>
      <c r="F595" s="8">
        <v>0.17399999999999999</v>
      </c>
      <c r="H595" s="26">
        <v>0.22</v>
      </c>
      <c r="I595" s="13">
        <v>0.1235</v>
      </c>
      <c r="J595" s="27">
        <f>(H595-I595)^2</f>
        <v>9.3122500000000011E-3</v>
      </c>
    </row>
    <row r="596" spans="1:10">
      <c r="A596" s="5">
        <v>0.53500000000000003</v>
      </c>
      <c r="B596" s="5">
        <v>0.45</v>
      </c>
      <c r="C596" s="5">
        <v>0.8075</v>
      </c>
      <c r="D596" s="5">
        <v>0.36549999999999999</v>
      </c>
      <c r="E596" s="5">
        <v>0.14799999999999999</v>
      </c>
      <c r="F596" s="5">
        <v>0.25950000000000001</v>
      </c>
      <c r="H596" s="23">
        <v>0.32</v>
      </c>
      <c r="I596" s="24">
        <v>0.38700000000000001</v>
      </c>
      <c r="J596" s="25">
        <f>(H596-I596)^2</f>
        <v>4.4890000000000008E-3</v>
      </c>
    </row>
    <row r="597" spans="1:10">
      <c r="A597" s="8">
        <v>0.44</v>
      </c>
      <c r="B597" s="8">
        <v>0.34499999999999997</v>
      </c>
      <c r="C597" s="8">
        <v>0.36599999999999999</v>
      </c>
      <c r="D597" s="8">
        <v>0.122</v>
      </c>
      <c r="E597" s="8">
        <v>9.0499999999999997E-2</v>
      </c>
      <c r="F597" s="8">
        <v>0.12</v>
      </c>
      <c r="H597" s="26">
        <v>0.45</v>
      </c>
      <c r="I597" s="13">
        <v>0.92</v>
      </c>
      <c r="J597" s="27">
        <f>(H597-I597)^2</f>
        <v>0.22090000000000004</v>
      </c>
    </row>
    <row r="598" spans="1:10">
      <c r="A598" s="5">
        <v>0.57999999999999996</v>
      </c>
      <c r="B598" s="5">
        <v>0.45</v>
      </c>
      <c r="C598" s="5">
        <v>1.071</v>
      </c>
      <c r="D598" s="5">
        <v>0.3</v>
      </c>
      <c r="E598" s="5">
        <v>0.20599999999999999</v>
      </c>
      <c r="F598" s="5">
        <v>0.39500000000000002</v>
      </c>
      <c r="H598" s="23">
        <v>0.28000000000000003</v>
      </c>
      <c r="I598" s="24">
        <v>0.3155</v>
      </c>
      <c r="J598" s="25">
        <f>(H598-I598)^2</f>
        <v>1.2602499999999984E-3</v>
      </c>
    </row>
    <row r="599" spans="1:10">
      <c r="A599" s="8">
        <v>0.56499999999999995</v>
      </c>
      <c r="B599" s="8">
        <v>0.43</v>
      </c>
      <c r="C599" s="8">
        <v>0.65449999999999997</v>
      </c>
      <c r="D599" s="8">
        <v>0.28149999999999997</v>
      </c>
      <c r="E599" s="8">
        <v>0.13900000000000001</v>
      </c>
      <c r="F599" s="8">
        <v>0.21</v>
      </c>
      <c r="H599" s="26">
        <v>0.3</v>
      </c>
      <c r="I599" s="13">
        <v>0.26500000000000001</v>
      </c>
      <c r="J599" s="27">
        <f>(H599-I599)^2</f>
        <v>1.2249999999999982E-3</v>
      </c>
    </row>
    <row r="600" spans="1:10">
      <c r="A600" s="5">
        <v>0.45500000000000002</v>
      </c>
      <c r="B600" s="5">
        <v>0.36</v>
      </c>
      <c r="C600" s="5">
        <v>0.4385</v>
      </c>
      <c r="D600" s="5">
        <v>0.20599999999999999</v>
      </c>
      <c r="E600" s="5">
        <v>9.8000000000000004E-2</v>
      </c>
      <c r="F600" s="5">
        <v>0.125</v>
      </c>
      <c r="H600" s="23">
        <v>0.53</v>
      </c>
      <c r="I600" s="24">
        <v>1.1200000000000001</v>
      </c>
      <c r="J600" s="25">
        <f>(H600-I600)^2</f>
        <v>0.34810000000000008</v>
      </c>
    </row>
    <row r="601" spans="1:10">
      <c r="A601" s="8">
        <v>0.61</v>
      </c>
      <c r="B601" s="8">
        <v>0.48</v>
      </c>
      <c r="C601" s="8">
        <v>1.2</v>
      </c>
      <c r="D601" s="8">
        <v>0.56000000000000005</v>
      </c>
      <c r="E601" s="8">
        <v>0.2455</v>
      </c>
      <c r="F601" s="8">
        <v>0.28000000000000003</v>
      </c>
      <c r="H601" s="26">
        <v>0.34499999999999997</v>
      </c>
      <c r="I601" s="13">
        <v>0.40050000000000002</v>
      </c>
      <c r="J601" s="27">
        <f>(H601-I601)^2</f>
        <v>3.0802500000000053E-3</v>
      </c>
    </row>
    <row r="602" spans="1:10">
      <c r="A602" s="5">
        <v>0.495</v>
      </c>
      <c r="B602" s="5">
        <v>0.4</v>
      </c>
      <c r="C602" s="5">
        <v>0.66049999999999998</v>
      </c>
      <c r="D602" s="5">
        <v>0.26050000000000001</v>
      </c>
      <c r="E602" s="5">
        <v>0.161</v>
      </c>
      <c r="F602" s="5">
        <v>0.19</v>
      </c>
      <c r="H602" s="23">
        <v>0.44</v>
      </c>
      <c r="I602" s="24">
        <v>0.96599999999999997</v>
      </c>
      <c r="J602" s="25">
        <f>(H602-I602)^2</f>
        <v>0.27667600000000003</v>
      </c>
    </row>
    <row r="603" spans="1:10">
      <c r="A603" s="8">
        <v>0.47</v>
      </c>
      <c r="B603" s="8">
        <v>0.39</v>
      </c>
      <c r="C603" s="8">
        <v>0.63549999999999995</v>
      </c>
      <c r="D603" s="8">
        <v>0.2185</v>
      </c>
      <c r="E603" s="8">
        <v>8.8499999999999995E-2</v>
      </c>
      <c r="F603" s="8">
        <v>0.255</v>
      </c>
      <c r="H603" s="26">
        <v>0.31</v>
      </c>
      <c r="I603" s="13">
        <v>0.36249999999999999</v>
      </c>
      <c r="J603" s="27">
        <f>(H603-I603)^2</f>
        <v>2.7562499999999992E-3</v>
      </c>
    </row>
    <row r="604" spans="1:10">
      <c r="A604" s="5">
        <v>0.53500000000000003</v>
      </c>
      <c r="B604" s="5">
        <v>0.4</v>
      </c>
      <c r="C604" s="5">
        <v>0.70499999999999996</v>
      </c>
      <c r="D604" s="5">
        <v>0.30649999999999999</v>
      </c>
      <c r="E604" s="5">
        <v>0.13650000000000001</v>
      </c>
      <c r="F604" s="5">
        <v>0.22</v>
      </c>
      <c r="H604" s="23">
        <v>0.33500000000000002</v>
      </c>
      <c r="I604" s="24">
        <v>0.36199999999999999</v>
      </c>
      <c r="J604" s="25">
        <f>(H604-I604)^2</f>
        <v>7.2899999999999831E-4</v>
      </c>
    </row>
    <row r="605" spans="1:10">
      <c r="A605" s="8">
        <v>0.34</v>
      </c>
      <c r="B605" s="8">
        <v>0.245</v>
      </c>
      <c r="C605" s="8">
        <v>0.20150000000000001</v>
      </c>
      <c r="D605" s="8">
        <v>0.10050000000000001</v>
      </c>
      <c r="E605" s="8">
        <v>3.7999999999999999E-2</v>
      </c>
      <c r="F605" s="8">
        <v>5.2999999999999999E-2</v>
      </c>
      <c r="H605" s="26">
        <v>0.29499999999999998</v>
      </c>
      <c r="I605" s="13">
        <v>0.30049999999999999</v>
      </c>
      <c r="J605" s="27">
        <f>(H605-I605)^2</f>
        <v>3.0250000000000054E-5</v>
      </c>
    </row>
    <row r="606" spans="1:10">
      <c r="A606" s="5">
        <v>0.53500000000000003</v>
      </c>
      <c r="B606" s="5">
        <v>0.46</v>
      </c>
      <c r="C606" s="5">
        <v>0.78749999999999998</v>
      </c>
      <c r="D606" s="5">
        <v>0.33950000000000002</v>
      </c>
      <c r="E606" s="5">
        <v>0.20050000000000001</v>
      </c>
      <c r="F606" s="5">
        <v>0.2</v>
      </c>
      <c r="H606" s="23">
        <v>0.48</v>
      </c>
      <c r="I606" s="24">
        <v>1.0115000000000001</v>
      </c>
      <c r="J606" s="25">
        <f>(H606-I606)^2</f>
        <v>0.28249225000000011</v>
      </c>
    </row>
    <row r="607" spans="1:10">
      <c r="A607" s="8">
        <v>0.625</v>
      </c>
      <c r="B607" s="8">
        <v>0.48499999999999999</v>
      </c>
      <c r="C607" s="8">
        <v>1.0945</v>
      </c>
      <c r="D607" s="8">
        <v>0.53100000000000003</v>
      </c>
      <c r="E607" s="8">
        <v>0.26100000000000001</v>
      </c>
      <c r="F607" s="8">
        <v>0.29599999999999999</v>
      </c>
      <c r="H607" s="26">
        <v>0.26</v>
      </c>
      <c r="I607" s="13">
        <v>0.221</v>
      </c>
      <c r="J607" s="27">
        <f>(H607-I607)^2</f>
        <v>1.5210000000000004E-3</v>
      </c>
    </row>
    <row r="608" spans="1:10">
      <c r="A608" s="5">
        <v>0.55000000000000004</v>
      </c>
      <c r="B608" s="5">
        <v>0.40500000000000003</v>
      </c>
      <c r="C608" s="5">
        <v>0.67549999999999999</v>
      </c>
      <c r="D608" s="5">
        <v>0.30149999999999999</v>
      </c>
      <c r="E608" s="5">
        <v>0.14649999999999999</v>
      </c>
      <c r="F608" s="5">
        <v>0.21</v>
      </c>
      <c r="H608" s="23">
        <v>0.41</v>
      </c>
      <c r="I608" s="24">
        <v>0.67649999999999999</v>
      </c>
      <c r="J608" s="25">
        <f>(H608-I608)^2</f>
        <v>7.1022250000000009E-2</v>
      </c>
    </row>
    <row r="609" spans="1:10">
      <c r="A609" s="8">
        <v>0.46500000000000002</v>
      </c>
      <c r="B609" s="8">
        <v>0.34</v>
      </c>
      <c r="C609" s="8">
        <v>0.48599999999999999</v>
      </c>
      <c r="D609" s="8">
        <v>0.23100000000000001</v>
      </c>
      <c r="E609" s="8">
        <v>0.10349999999999999</v>
      </c>
      <c r="F609" s="8">
        <v>0.1225</v>
      </c>
      <c r="H609" s="26">
        <v>0.4</v>
      </c>
      <c r="I609" s="13">
        <v>0.66149999999999998</v>
      </c>
      <c r="J609" s="27">
        <f>(H609-I609)^2</f>
        <v>6.8382249999999978E-2</v>
      </c>
    </row>
    <row r="610" spans="1:10">
      <c r="A610" s="5">
        <v>0.39</v>
      </c>
      <c r="B610" s="5">
        <v>0.3</v>
      </c>
      <c r="C610" s="5">
        <v>0.3085</v>
      </c>
      <c r="D610" s="5">
        <v>0.13850000000000001</v>
      </c>
      <c r="E610" s="5">
        <v>7.3499999999999996E-2</v>
      </c>
      <c r="F610" s="5">
        <v>8.5000000000000006E-2</v>
      </c>
      <c r="H610" s="23">
        <v>0.40500000000000003</v>
      </c>
      <c r="I610" s="24">
        <v>0.8175</v>
      </c>
      <c r="J610" s="25">
        <f>(H610-I610)^2</f>
        <v>0.17015624999999998</v>
      </c>
    </row>
    <row r="611" spans="1:10">
      <c r="A611" s="8">
        <v>0.60499999999999998</v>
      </c>
      <c r="B611" s="8">
        <v>0.47499999999999998</v>
      </c>
      <c r="C611" s="8">
        <v>1.161</v>
      </c>
      <c r="D611" s="8">
        <v>0.57199999999999995</v>
      </c>
      <c r="E611" s="8">
        <v>0.2455</v>
      </c>
      <c r="F611" s="8">
        <v>0.27500000000000002</v>
      </c>
      <c r="H611" s="26">
        <v>0.375</v>
      </c>
      <c r="I611" s="13">
        <v>0.41549999999999998</v>
      </c>
      <c r="J611" s="27">
        <f>(H611-I611)^2</f>
        <v>1.6402499999999985E-3</v>
      </c>
    </row>
    <row r="612" spans="1:10">
      <c r="A612" s="5">
        <v>0.41</v>
      </c>
      <c r="B612" s="5">
        <v>0.33500000000000002</v>
      </c>
      <c r="C612" s="5">
        <v>0.33050000000000002</v>
      </c>
      <c r="D612" s="5">
        <v>0.14050000000000001</v>
      </c>
      <c r="E612" s="5">
        <v>6.4000000000000001E-2</v>
      </c>
      <c r="F612" s="5">
        <v>0.105</v>
      </c>
      <c r="H612" s="23">
        <v>0.29499999999999998</v>
      </c>
      <c r="I612" s="24">
        <v>0.30249999999999999</v>
      </c>
      <c r="J612" s="25">
        <f>(H612-I612)^2</f>
        <v>5.62500000000001E-5</v>
      </c>
    </row>
    <row r="613" spans="1:10">
      <c r="A613" s="8">
        <v>0.57499999999999996</v>
      </c>
      <c r="B613" s="8">
        <v>0.45</v>
      </c>
      <c r="C613" s="8">
        <v>0.96550000000000002</v>
      </c>
      <c r="D613" s="8">
        <v>0.498</v>
      </c>
      <c r="E613" s="8">
        <v>0.19</v>
      </c>
      <c r="F613" s="8">
        <v>0.23</v>
      </c>
      <c r="H613" s="26">
        <v>0.35499999999999998</v>
      </c>
      <c r="I613" s="13">
        <v>0.54700000000000004</v>
      </c>
      <c r="J613" s="27">
        <f>(H613-I613)^2</f>
        <v>3.6864000000000022E-2</v>
      </c>
    </row>
    <row r="614" spans="1:10">
      <c r="A614" s="5">
        <v>0.44</v>
      </c>
      <c r="B614" s="5">
        <v>0.36499999999999999</v>
      </c>
      <c r="C614" s="5">
        <v>0.501</v>
      </c>
      <c r="D614" s="5">
        <v>0.24349999999999999</v>
      </c>
      <c r="E614" s="5">
        <v>8.4000000000000005E-2</v>
      </c>
      <c r="F614" s="5">
        <v>0.14649999999999999</v>
      </c>
      <c r="H614" s="23">
        <v>0.47499999999999998</v>
      </c>
      <c r="I614" s="24">
        <v>1.0385</v>
      </c>
      <c r="J614" s="25">
        <f>(H614-I614)^2</f>
        <v>0.31753225000000002</v>
      </c>
    </row>
    <row r="615" spans="1:10">
      <c r="A615" s="8">
        <v>0.31</v>
      </c>
      <c r="B615" s="8">
        <v>0.23499999999999999</v>
      </c>
      <c r="C615" s="8">
        <v>0.1515</v>
      </c>
      <c r="D615" s="8">
        <v>5.6000000000000001E-2</v>
      </c>
      <c r="E615" s="8">
        <v>3.15E-2</v>
      </c>
      <c r="F615" s="8">
        <v>0.05</v>
      </c>
      <c r="H615" s="26">
        <v>0.435</v>
      </c>
      <c r="I615" s="13">
        <v>1.1060000000000001</v>
      </c>
      <c r="J615" s="27">
        <f>(H615-I615)^2</f>
        <v>0.45024100000000006</v>
      </c>
    </row>
    <row r="616" spans="1:10">
      <c r="A616" s="5">
        <v>0.57999999999999996</v>
      </c>
      <c r="B616" s="5">
        <v>0.46</v>
      </c>
      <c r="C616" s="5">
        <v>0.82950000000000002</v>
      </c>
      <c r="D616" s="5">
        <v>0.39150000000000001</v>
      </c>
      <c r="E616" s="5">
        <v>0.16500000000000001</v>
      </c>
      <c r="F616" s="5">
        <v>0.23799999999999999</v>
      </c>
      <c r="H616" s="23">
        <v>0.11</v>
      </c>
      <c r="I616" s="24">
        <v>1.95E-2</v>
      </c>
      <c r="J616" s="25">
        <f>(H616-I616)^2</f>
        <v>8.1902499999999996E-3</v>
      </c>
    </row>
    <row r="617" spans="1:10">
      <c r="A617" s="8">
        <v>0.22500000000000001</v>
      </c>
      <c r="B617" s="8">
        <v>0.16500000000000001</v>
      </c>
      <c r="C617" s="8">
        <v>5.8999999999999997E-2</v>
      </c>
      <c r="D617" s="8">
        <v>2.7E-2</v>
      </c>
      <c r="E617" s="8">
        <v>1.2500000000000001E-2</v>
      </c>
      <c r="F617" s="8">
        <v>1.4999999999999999E-2</v>
      </c>
      <c r="H617" s="26">
        <v>0.2</v>
      </c>
      <c r="I617" s="13">
        <v>9.2499999999999999E-2</v>
      </c>
      <c r="J617" s="27">
        <f>(H617-I617)^2</f>
        <v>1.1556250000000002E-2</v>
      </c>
    </row>
    <row r="618" spans="1:10">
      <c r="A618" s="5">
        <v>0.505</v>
      </c>
      <c r="B618" s="5">
        <v>0.40500000000000003</v>
      </c>
      <c r="C618" s="5">
        <v>0.6835</v>
      </c>
      <c r="D618" s="5">
        <v>0.27100000000000002</v>
      </c>
      <c r="E618" s="5">
        <v>0.14499999999999999</v>
      </c>
      <c r="F618" s="5">
        <v>0.215</v>
      </c>
      <c r="H618" s="23">
        <v>0.36499999999999999</v>
      </c>
      <c r="I618" s="24">
        <v>0.53</v>
      </c>
      <c r="J618" s="25">
        <f>(H618-I618)^2</f>
        <v>2.7225000000000013E-2</v>
      </c>
    </row>
    <row r="619" spans="1:10">
      <c r="A619" s="8">
        <v>0.6</v>
      </c>
      <c r="B619" s="8">
        <v>0.48</v>
      </c>
      <c r="C619" s="8">
        <v>1.1345000000000001</v>
      </c>
      <c r="D619" s="8">
        <v>0.45350000000000001</v>
      </c>
      <c r="E619" s="8">
        <v>0.27</v>
      </c>
      <c r="F619" s="8">
        <v>0.33500000000000002</v>
      </c>
      <c r="H619" s="26">
        <v>0.31</v>
      </c>
      <c r="I619" s="13">
        <v>0.315</v>
      </c>
      <c r="J619" s="27">
        <f>(H619-I619)^2</f>
        <v>2.5000000000000045E-5</v>
      </c>
    </row>
    <row r="620" spans="1:10">
      <c r="A620" s="5">
        <v>0.46500000000000002</v>
      </c>
      <c r="B620" s="5">
        <v>0.38</v>
      </c>
      <c r="C620" s="5">
        <v>0.57899999999999996</v>
      </c>
      <c r="D620" s="5">
        <v>0.20799999999999999</v>
      </c>
      <c r="E620" s="5">
        <v>0.1095</v>
      </c>
      <c r="F620" s="5">
        <v>0.22</v>
      </c>
      <c r="H620" s="23">
        <v>0.32</v>
      </c>
      <c r="I620" s="24">
        <v>0.38550000000000001</v>
      </c>
      <c r="J620" s="25">
        <f>(H620-I620)^2</f>
        <v>4.2902500000000007E-3</v>
      </c>
    </row>
    <row r="621" spans="1:10">
      <c r="A621" s="8">
        <v>0.58499999999999996</v>
      </c>
      <c r="B621" s="8">
        <v>0.46500000000000002</v>
      </c>
      <c r="C621" s="8">
        <v>1.171</v>
      </c>
      <c r="D621" s="8">
        <v>0.39050000000000001</v>
      </c>
      <c r="E621" s="8">
        <v>0.23549999999999999</v>
      </c>
      <c r="F621" s="8">
        <v>0.4</v>
      </c>
      <c r="H621" s="26">
        <v>0.5</v>
      </c>
      <c r="I621" s="13">
        <v>1.0705</v>
      </c>
      <c r="J621" s="27">
        <f>(H621-I621)^2</f>
        <v>0.32547025000000002</v>
      </c>
    </row>
    <row r="622" spans="1:10">
      <c r="A622" s="5">
        <v>0.46</v>
      </c>
      <c r="B622" s="5">
        <v>0.35</v>
      </c>
      <c r="C622" s="5">
        <v>0.39450000000000002</v>
      </c>
      <c r="D622" s="5">
        <v>0.16850000000000001</v>
      </c>
      <c r="E622" s="5">
        <v>8.6499999999999994E-2</v>
      </c>
      <c r="F622" s="5">
        <v>0.125</v>
      </c>
      <c r="H622" s="23">
        <v>0.32</v>
      </c>
      <c r="I622" s="24">
        <v>0.29049999999999998</v>
      </c>
      <c r="J622" s="25">
        <f>(H622-I622)^2</f>
        <v>8.7025000000000156E-4</v>
      </c>
    </row>
    <row r="623" spans="1:10">
      <c r="A623" s="8">
        <v>0.52500000000000002</v>
      </c>
      <c r="B623" s="8">
        <v>0.41</v>
      </c>
      <c r="C623" s="8">
        <v>0.874</v>
      </c>
      <c r="D623" s="8">
        <v>0.35849999999999999</v>
      </c>
      <c r="E623" s="8">
        <v>0.20699999999999999</v>
      </c>
      <c r="F623" s="8">
        <v>0.20499999999999999</v>
      </c>
      <c r="H623" s="26">
        <v>0.42</v>
      </c>
      <c r="I623" s="13">
        <v>0.80500000000000005</v>
      </c>
      <c r="J623" s="27">
        <f>(H623-I623)^2</f>
        <v>0.14822500000000005</v>
      </c>
    </row>
    <row r="624" spans="1:10">
      <c r="A624" s="5">
        <v>0.55000000000000004</v>
      </c>
      <c r="B624" s="5">
        <v>0.42</v>
      </c>
      <c r="C624" s="5">
        <v>0.91200000000000003</v>
      </c>
      <c r="D624" s="5">
        <v>0.495</v>
      </c>
      <c r="E624" s="5">
        <v>0.18049999999999999</v>
      </c>
      <c r="F624" s="5">
        <v>0.20499999999999999</v>
      </c>
      <c r="H624" s="23">
        <v>0.39500000000000002</v>
      </c>
      <c r="I624" s="24">
        <v>0.75649999999999995</v>
      </c>
      <c r="J624" s="25">
        <f>(H624-I624)^2</f>
        <v>0.13068224999999994</v>
      </c>
    </row>
    <row r="625" spans="1:10">
      <c r="A625" s="8">
        <v>0.62</v>
      </c>
      <c r="B625" s="8">
        <v>0.48499999999999999</v>
      </c>
      <c r="C625" s="8">
        <v>1.1785000000000001</v>
      </c>
      <c r="D625" s="8">
        <v>0.46750000000000003</v>
      </c>
      <c r="E625" s="8">
        <v>0.26550000000000001</v>
      </c>
      <c r="F625" s="8">
        <v>0.39</v>
      </c>
      <c r="H625" s="26">
        <v>0.39500000000000002</v>
      </c>
      <c r="I625" s="13">
        <v>0.58050000000000002</v>
      </c>
      <c r="J625" s="27">
        <f>(H625-I625)^2</f>
        <v>3.4410249999999996E-2</v>
      </c>
    </row>
    <row r="626" spans="1:10">
      <c r="A626" s="5">
        <v>0.59499999999999997</v>
      </c>
      <c r="B626" s="5">
        <v>0.48</v>
      </c>
      <c r="C626" s="5">
        <v>0.91249999999999998</v>
      </c>
      <c r="D626" s="5">
        <v>0.40949999999999998</v>
      </c>
      <c r="E626" s="5">
        <v>0.1825</v>
      </c>
      <c r="F626" s="5">
        <v>0.28899999999999998</v>
      </c>
      <c r="H626" s="23">
        <v>0.33500000000000002</v>
      </c>
      <c r="I626" s="24">
        <v>0.39350000000000002</v>
      </c>
      <c r="J626" s="25">
        <f>(H626-I626)^2</f>
        <v>3.4222499999999995E-3</v>
      </c>
    </row>
    <row r="627" spans="1:10">
      <c r="A627" s="8">
        <v>0.47</v>
      </c>
      <c r="B627" s="8">
        <v>0.35</v>
      </c>
      <c r="C627" s="8">
        <v>0.51749999999999996</v>
      </c>
      <c r="D627" s="8">
        <v>0.187</v>
      </c>
      <c r="E627" s="8">
        <v>0.1235</v>
      </c>
      <c r="F627" s="8">
        <v>0.18</v>
      </c>
      <c r="H627" s="26">
        <v>0.505</v>
      </c>
      <c r="I627" s="13">
        <v>1.1565000000000001</v>
      </c>
      <c r="J627" s="27">
        <f>(H627-I627)^2</f>
        <v>0.42445225000000009</v>
      </c>
    </row>
    <row r="628" spans="1:10">
      <c r="A628" s="5">
        <v>0.505</v>
      </c>
      <c r="B628" s="5">
        <v>0.40500000000000003</v>
      </c>
      <c r="C628" s="5">
        <v>0.625</v>
      </c>
      <c r="D628" s="5">
        <v>0.30499999999999999</v>
      </c>
      <c r="E628" s="5">
        <v>0.16</v>
      </c>
      <c r="F628" s="5">
        <v>0.17499999999999999</v>
      </c>
      <c r="H628" s="23">
        <v>0.43</v>
      </c>
      <c r="I628" s="24">
        <v>0.79549999999999998</v>
      </c>
      <c r="J628" s="25">
        <f>(H628-I628)^2</f>
        <v>0.13359024999999999</v>
      </c>
    </row>
    <row r="629" spans="1:10">
      <c r="A629" s="8">
        <v>0.625</v>
      </c>
      <c r="B629" s="8">
        <v>0.47</v>
      </c>
      <c r="C629" s="8">
        <v>1.1240000000000001</v>
      </c>
      <c r="D629" s="8">
        <v>0.55600000000000005</v>
      </c>
      <c r="E629" s="8">
        <v>0.23150000000000001</v>
      </c>
      <c r="F629" s="8">
        <v>0.28699999999999998</v>
      </c>
      <c r="H629" s="26">
        <v>0.36</v>
      </c>
      <c r="I629" s="13">
        <v>0.59150000000000003</v>
      </c>
      <c r="J629" s="27">
        <f>(H629-I629)^2</f>
        <v>5.3592250000000015E-2</v>
      </c>
    </row>
    <row r="630" spans="1:10">
      <c r="A630" s="5">
        <v>0.625</v>
      </c>
      <c r="B630" s="5">
        <v>0.48499999999999999</v>
      </c>
      <c r="C630" s="5">
        <v>1.1499999999999999</v>
      </c>
      <c r="D630" s="5">
        <v>0.52549999999999997</v>
      </c>
      <c r="E630" s="5">
        <v>0.25700000000000001</v>
      </c>
      <c r="F630" s="5">
        <v>0.33150000000000002</v>
      </c>
      <c r="H630" s="23">
        <v>0.4</v>
      </c>
      <c r="I630" s="24">
        <v>0.84150000000000003</v>
      </c>
      <c r="J630" s="25">
        <f>(H630-I630)^2</f>
        <v>0.19492224999999999</v>
      </c>
    </row>
    <row r="631" spans="1:10">
      <c r="A631" s="8">
        <v>0.16500000000000001</v>
      </c>
      <c r="B631" s="8">
        <v>0.12</v>
      </c>
      <c r="C631" s="8">
        <v>2.1000000000000001E-2</v>
      </c>
      <c r="D631" s="8">
        <v>7.4999999999999997E-3</v>
      </c>
      <c r="E631" s="8">
        <v>4.4999999999999997E-3</v>
      </c>
      <c r="F631" s="8">
        <v>1.4E-2</v>
      </c>
      <c r="H631" s="26">
        <v>0.48</v>
      </c>
      <c r="I631" s="13">
        <v>1.0765</v>
      </c>
      <c r="J631" s="27">
        <f>(H631-I631)^2</f>
        <v>0.35581225000000005</v>
      </c>
    </row>
    <row r="632" spans="1:10">
      <c r="A632" s="5">
        <v>0.57499999999999996</v>
      </c>
      <c r="B632" s="5">
        <v>0.45</v>
      </c>
      <c r="C632" s="5">
        <v>0.94799999999999995</v>
      </c>
      <c r="D632" s="5">
        <v>0.42899999999999999</v>
      </c>
      <c r="E632" s="5">
        <v>0.20599999999999999</v>
      </c>
      <c r="F632" s="5">
        <v>0.25900000000000001</v>
      </c>
      <c r="H632" s="23">
        <v>0.34499999999999997</v>
      </c>
      <c r="I632" s="24">
        <v>0.434</v>
      </c>
      <c r="J632" s="25">
        <f>(H632-I632)^2</f>
        <v>7.9210000000000044E-3</v>
      </c>
    </row>
    <row r="633" spans="1:10">
      <c r="A633" s="8">
        <v>0.42</v>
      </c>
      <c r="B633" s="8">
        <v>0.30499999999999999</v>
      </c>
      <c r="C633" s="8">
        <v>0.28000000000000003</v>
      </c>
      <c r="D633" s="8">
        <v>9.4E-2</v>
      </c>
      <c r="E633" s="8">
        <v>7.85E-2</v>
      </c>
      <c r="F633" s="8">
        <v>9.5500000000000002E-2</v>
      </c>
      <c r="H633" s="26">
        <v>0.375</v>
      </c>
      <c r="I633" s="13">
        <v>0.46800000000000003</v>
      </c>
      <c r="J633" s="27">
        <f>(H633-I633)^2</f>
        <v>8.6490000000000056E-3</v>
      </c>
    </row>
    <row r="634" spans="1:10">
      <c r="A634" s="5">
        <v>0.41</v>
      </c>
      <c r="B634" s="5">
        <v>0.315</v>
      </c>
      <c r="C634" s="5">
        <v>0.32100000000000001</v>
      </c>
      <c r="D634" s="5">
        <v>0.1255</v>
      </c>
      <c r="E634" s="5">
        <v>6.5500000000000003E-2</v>
      </c>
      <c r="F634" s="5">
        <v>9.5000000000000001E-2</v>
      </c>
      <c r="H634" s="23">
        <v>0.40500000000000003</v>
      </c>
      <c r="I634" s="24">
        <v>0.79500000000000004</v>
      </c>
      <c r="J634" s="25">
        <f>(H634-I634)^2</f>
        <v>0.15210000000000001</v>
      </c>
    </row>
    <row r="635" spans="1:10">
      <c r="A635" s="8">
        <v>0.435</v>
      </c>
      <c r="B635" s="8">
        <v>0.32500000000000001</v>
      </c>
      <c r="C635" s="8">
        <v>0.33500000000000002</v>
      </c>
      <c r="D635" s="8">
        <v>0.13600000000000001</v>
      </c>
      <c r="E635" s="8">
        <v>6.5000000000000002E-2</v>
      </c>
      <c r="F635" s="8">
        <v>0.115</v>
      </c>
      <c r="H635" s="26">
        <v>0.45</v>
      </c>
      <c r="I635" s="13">
        <v>0.78500000000000003</v>
      </c>
      <c r="J635" s="27">
        <f>(H635-I635)^2</f>
        <v>0.11222500000000002</v>
      </c>
    </row>
    <row r="636" spans="1:10">
      <c r="A636" s="5">
        <v>0.57999999999999996</v>
      </c>
      <c r="B636" s="5">
        <v>0.45500000000000002</v>
      </c>
      <c r="C636" s="5">
        <v>0.83650000000000002</v>
      </c>
      <c r="D636" s="5">
        <v>0.315</v>
      </c>
      <c r="E636" s="5">
        <v>0.13850000000000001</v>
      </c>
      <c r="F636" s="5">
        <v>0.32</v>
      </c>
      <c r="H636" s="23">
        <v>0.14499999999999999</v>
      </c>
      <c r="I636" s="24">
        <v>3.4500000000000003E-2</v>
      </c>
      <c r="J636" s="25">
        <f>(H636-I636)^2</f>
        <v>1.2210249999999997E-2</v>
      </c>
    </row>
    <row r="637" spans="1:10">
      <c r="A637" s="8">
        <v>0.59</v>
      </c>
      <c r="B637" s="8">
        <v>0.46</v>
      </c>
      <c r="C637" s="8">
        <v>0.90600000000000003</v>
      </c>
      <c r="D637" s="8">
        <v>0.32700000000000001</v>
      </c>
      <c r="E637" s="8">
        <v>0.14849999999999999</v>
      </c>
      <c r="F637" s="8">
        <v>0.33500000000000002</v>
      </c>
      <c r="H637" s="26">
        <v>0.375</v>
      </c>
      <c r="I637" s="13">
        <v>0.60650000000000004</v>
      </c>
      <c r="J637" s="27">
        <f>(H637-I637)^2</f>
        <v>5.3592250000000015E-2</v>
      </c>
    </row>
    <row r="638" spans="1:10">
      <c r="A638" s="5">
        <v>0.57999999999999996</v>
      </c>
      <c r="B638" s="5">
        <v>0.46</v>
      </c>
      <c r="C638" s="5">
        <v>1.0165</v>
      </c>
      <c r="D638" s="5">
        <v>0.49099999999999999</v>
      </c>
      <c r="E638" s="5">
        <v>0.221</v>
      </c>
      <c r="F638" s="5">
        <v>0.26500000000000001</v>
      </c>
      <c r="H638" s="23">
        <v>0.44</v>
      </c>
      <c r="I638" s="24">
        <v>0.91549999999999998</v>
      </c>
      <c r="J638" s="25">
        <f>(H638-I638)^2</f>
        <v>0.22610024999999997</v>
      </c>
    </row>
    <row r="639" spans="1:10">
      <c r="A639" s="8">
        <v>0.56499999999999995</v>
      </c>
      <c r="B639" s="8">
        <v>0.46500000000000002</v>
      </c>
      <c r="C639" s="8">
        <v>0.995</v>
      </c>
      <c r="D639" s="8">
        <v>0.38950000000000001</v>
      </c>
      <c r="E639" s="8">
        <v>0.183</v>
      </c>
      <c r="F639" s="8">
        <v>0.37</v>
      </c>
      <c r="H639" s="26">
        <v>0.47</v>
      </c>
      <c r="I639" s="13">
        <v>1.1625000000000001</v>
      </c>
      <c r="J639" s="27">
        <f>(H639-I639)^2</f>
        <v>0.47955625000000018</v>
      </c>
    </row>
    <row r="640" spans="1:10">
      <c r="A640" s="5">
        <v>0.255</v>
      </c>
      <c r="B640" s="5">
        <v>0.19</v>
      </c>
      <c r="C640" s="5">
        <v>8.6499999999999994E-2</v>
      </c>
      <c r="D640" s="5">
        <v>3.4500000000000003E-2</v>
      </c>
      <c r="E640" s="5">
        <v>2.0500000000000001E-2</v>
      </c>
      <c r="F640" s="5">
        <v>2.5000000000000001E-2</v>
      </c>
      <c r="H640" s="23">
        <v>0.44500000000000001</v>
      </c>
      <c r="I640" s="24">
        <v>0.73699999999999999</v>
      </c>
      <c r="J640" s="25">
        <f>(H640-I640)^2</f>
        <v>8.5263999999999993E-2</v>
      </c>
    </row>
    <row r="641" spans="1:10">
      <c r="A641" s="8">
        <v>0.36499999999999999</v>
      </c>
      <c r="B641" s="8">
        <v>0.27</v>
      </c>
      <c r="C641" s="8">
        <v>0.2215</v>
      </c>
      <c r="D641" s="8">
        <v>9.5000000000000001E-2</v>
      </c>
      <c r="E641" s="8">
        <v>4.4499999999999998E-2</v>
      </c>
      <c r="F641" s="8">
        <v>7.0000000000000007E-2</v>
      </c>
      <c r="H641" s="26">
        <v>0.3</v>
      </c>
      <c r="I641" s="13">
        <v>0.253</v>
      </c>
      <c r="J641" s="27">
        <f>(H641-I641)^2</f>
        <v>2.2089999999999987E-3</v>
      </c>
    </row>
    <row r="642" spans="1:10">
      <c r="A642" s="5">
        <v>0.64500000000000002</v>
      </c>
      <c r="B642" s="5">
        <v>0.51500000000000001</v>
      </c>
      <c r="C642" s="5">
        <v>1.1845000000000001</v>
      </c>
      <c r="D642" s="5">
        <v>0.50600000000000001</v>
      </c>
      <c r="E642" s="5">
        <v>0.311</v>
      </c>
      <c r="F642" s="5">
        <v>0.33500000000000002</v>
      </c>
      <c r="H642" s="23">
        <v>0.41</v>
      </c>
      <c r="I642" s="24">
        <v>0.873</v>
      </c>
      <c r="J642" s="25">
        <f>(H642-I642)^2</f>
        <v>0.21436900000000003</v>
      </c>
    </row>
    <row r="643" spans="1:10">
      <c r="A643" s="8">
        <v>0.55000000000000004</v>
      </c>
      <c r="B643" s="8">
        <v>0.42499999999999999</v>
      </c>
      <c r="C643" s="8">
        <v>0.66400000000000003</v>
      </c>
      <c r="D643" s="8">
        <v>0.26950000000000002</v>
      </c>
      <c r="E643" s="8">
        <v>0.16300000000000001</v>
      </c>
      <c r="F643" s="8">
        <v>0.21</v>
      </c>
      <c r="H643" s="26">
        <v>0.19500000000000001</v>
      </c>
      <c r="I643" s="13">
        <v>0.1</v>
      </c>
      <c r="J643" s="27">
        <f>(H643-I643)^2</f>
        <v>9.025E-3</v>
      </c>
    </row>
    <row r="644" spans="1:10">
      <c r="A644" s="5">
        <v>0.51500000000000001</v>
      </c>
      <c r="B644" s="5">
        <v>0.41</v>
      </c>
      <c r="C644" s="5">
        <v>0.73550000000000004</v>
      </c>
      <c r="D644" s="5">
        <v>0.30649999999999999</v>
      </c>
      <c r="E644" s="5">
        <v>0.13700000000000001</v>
      </c>
      <c r="F644" s="5">
        <v>0.2</v>
      </c>
      <c r="H644" s="23">
        <v>0.30499999999999999</v>
      </c>
      <c r="I644" s="24">
        <v>0.31850000000000001</v>
      </c>
      <c r="J644" s="25">
        <f>(H644-I644)^2</f>
        <v>1.8225000000000034E-4</v>
      </c>
    </row>
    <row r="645" spans="1:10">
      <c r="A645" s="8">
        <v>0.47499999999999998</v>
      </c>
      <c r="B645" s="8">
        <v>0.37</v>
      </c>
      <c r="C645" s="8">
        <v>0.53700000000000003</v>
      </c>
      <c r="D645" s="8">
        <v>0.222</v>
      </c>
      <c r="E645" s="8">
        <v>0.1215</v>
      </c>
      <c r="F645" s="8">
        <v>0.15</v>
      </c>
      <c r="H645" s="26">
        <v>0.20499999999999999</v>
      </c>
      <c r="I645" s="13">
        <v>0.10150000000000001</v>
      </c>
      <c r="J645" s="27">
        <f>(H645-I645)^2</f>
        <v>1.0712249999999996E-2</v>
      </c>
    </row>
    <row r="646" spans="1:10">
      <c r="A646" s="5">
        <v>0.53</v>
      </c>
      <c r="B646" s="5">
        <v>0.42499999999999999</v>
      </c>
      <c r="C646" s="5">
        <v>0.71699999999999997</v>
      </c>
      <c r="D646" s="5">
        <v>0.21149999999999999</v>
      </c>
      <c r="E646" s="5">
        <v>0.16600000000000001</v>
      </c>
      <c r="F646" s="5">
        <v>0.255</v>
      </c>
      <c r="H646" s="23">
        <v>0.46500000000000002</v>
      </c>
      <c r="I646" s="24">
        <v>0.98650000000000004</v>
      </c>
      <c r="J646" s="25">
        <f>(H646-I646)^2</f>
        <v>0.27196225000000007</v>
      </c>
    </row>
    <row r="647" spans="1:10">
      <c r="A647" s="8">
        <v>0.40500000000000003</v>
      </c>
      <c r="B647" s="8">
        <v>0.3</v>
      </c>
      <c r="C647" s="8">
        <v>0.32400000000000001</v>
      </c>
      <c r="D647" s="8">
        <v>0.1265</v>
      </c>
      <c r="E647" s="8">
        <v>7.0000000000000007E-2</v>
      </c>
      <c r="F647" s="8">
        <v>0.11</v>
      </c>
      <c r="H647" s="26">
        <v>0.5</v>
      </c>
      <c r="I647" s="13">
        <v>1.0980000000000001</v>
      </c>
      <c r="J647" s="27">
        <f>(H647-I647)^2</f>
        <v>0.35760400000000009</v>
      </c>
    </row>
    <row r="648" spans="1:10">
      <c r="A648" s="5">
        <v>0.57999999999999996</v>
      </c>
      <c r="B648" s="5">
        <v>0.45500000000000002</v>
      </c>
      <c r="C648" s="5">
        <v>0.85199999999999998</v>
      </c>
      <c r="D648" s="5">
        <v>0.41</v>
      </c>
      <c r="E648" s="5">
        <v>0.17249999999999999</v>
      </c>
      <c r="F648" s="5">
        <v>0.22500000000000001</v>
      </c>
      <c r="H648" s="23">
        <v>0.45500000000000002</v>
      </c>
      <c r="I648" s="24">
        <v>0.86</v>
      </c>
      <c r="J648" s="25">
        <f>(H648-I648)^2</f>
        <v>0.16402499999999998</v>
      </c>
    </row>
    <row r="649" spans="1:10">
      <c r="A649" s="8">
        <v>0.44500000000000001</v>
      </c>
      <c r="B649" s="8">
        <v>0.33</v>
      </c>
      <c r="C649" s="8">
        <v>0.35799999999999998</v>
      </c>
      <c r="D649" s="8">
        <v>0.1525</v>
      </c>
      <c r="E649" s="8">
        <v>6.7000000000000004E-2</v>
      </c>
      <c r="F649" s="8">
        <v>0.11849999999999999</v>
      </c>
      <c r="H649" s="26">
        <v>0.27500000000000002</v>
      </c>
      <c r="I649" s="13">
        <v>0.24</v>
      </c>
      <c r="J649" s="27">
        <f>(H649-I649)^2</f>
        <v>1.2250000000000021E-3</v>
      </c>
    </row>
    <row r="650" spans="1:10">
      <c r="A650" s="5">
        <v>0.47499999999999998</v>
      </c>
      <c r="B650" s="5">
        <v>0.36499999999999999</v>
      </c>
      <c r="C650" s="5">
        <v>0.13150000000000001</v>
      </c>
      <c r="D650" s="5">
        <v>0.20250000000000001</v>
      </c>
      <c r="E650" s="5">
        <v>8.7499999999999994E-2</v>
      </c>
      <c r="F650" s="5">
        <v>0.123</v>
      </c>
      <c r="H650" s="23">
        <v>0.35499999999999998</v>
      </c>
      <c r="I650" s="24">
        <v>0.98099999999999998</v>
      </c>
      <c r="J650" s="25">
        <f>(H650-I650)^2</f>
        <v>0.391876</v>
      </c>
    </row>
    <row r="651" spans="1:10">
      <c r="A651" s="8">
        <v>0.38</v>
      </c>
      <c r="B651" s="8">
        <v>0.30499999999999999</v>
      </c>
      <c r="C651" s="8">
        <v>0.28100000000000003</v>
      </c>
      <c r="D651" s="8">
        <v>0.1045</v>
      </c>
      <c r="E651" s="8">
        <v>6.1499999999999999E-2</v>
      </c>
      <c r="F651" s="8">
        <v>0.09</v>
      </c>
      <c r="H651" s="26">
        <v>0.28999999999999998</v>
      </c>
      <c r="I651" s="13">
        <v>0.219</v>
      </c>
      <c r="J651" s="27">
        <f>(H651-I651)^2</f>
        <v>5.0409999999999969E-3</v>
      </c>
    </row>
    <row r="652" spans="1:10">
      <c r="A652" s="5">
        <v>0.495</v>
      </c>
      <c r="B652" s="5">
        <v>0.39500000000000002</v>
      </c>
      <c r="C652" s="5">
        <v>0.63349999999999995</v>
      </c>
      <c r="D652" s="5">
        <v>0.30349999999999999</v>
      </c>
      <c r="E652" s="5">
        <v>0.1295</v>
      </c>
      <c r="F652" s="5">
        <v>0.14949999999999999</v>
      </c>
      <c r="H652" s="23">
        <v>0.23</v>
      </c>
      <c r="I652" s="24">
        <v>0.13400000000000001</v>
      </c>
      <c r="J652" s="25">
        <f>(H652-I652)^2</f>
        <v>9.2160000000000002E-3</v>
      </c>
    </row>
    <row r="653" spans="1:10">
      <c r="A653" s="8">
        <v>0.29499999999999998</v>
      </c>
      <c r="B653" s="8">
        <v>0.22</v>
      </c>
      <c r="C653" s="8">
        <v>0.13650000000000001</v>
      </c>
      <c r="D653" s="8">
        <v>5.7500000000000002E-2</v>
      </c>
      <c r="E653" s="8">
        <v>2.9499999999999998E-2</v>
      </c>
      <c r="F653" s="8">
        <v>3.5000000000000003E-2</v>
      </c>
      <c r="H653" s="26">
        <v>0.25</v>
      </c>
      <c r="I653" s="13">
        <v>0.186</v>
      </c>
      <c r="J653" s="27">
        <f>(H653-I653)^2</f>
        <v>4.0959999999999998E-3</v>
      </c>
    </row>
    <row r="654" spans="1:10">
      <c r="A654" s="5">
        <v>0.315</v>
      </c>
      <c r="B654" s="5">
        <v>0.23</v>
      </c>
      <c r="C654" s="5">
        <v>0.13750000000000001</v>
      </c>
      <c r="D654" s="5">
        <v>5.45E-2</v>
      </c>
      <c r="E654" s="5">
        <v>3.1E-2</v>
      </c>
      <c r="F654" s="5">
        <v>4.4499999999999998E-2</v>
      </c>
      <c r="H654" s="23">
        <v>0.14000000000000001</v>
      </c>
      <c r="I654" s="24">
        <v>4.5999999999999999E-2</v>
      </c>
      <c r="J654" s="25">
        <f>(H654-I654)^2</f>
        <v>8.8360000000000018E-3</v>
      </c>
    </row>
    <row r="655" spans="1:10">
      <c r="A655" s="8">
        <v>0.58499999999999996</v>
      </c>
      <c r="B655" s="8">
        <v>0.47499999999999998</v>
      </c>
      <c r="C655" s="8">
        <v>1.0505</v>
      </c>
      <c r="D655" s="8">
        <v>0.48</v>
      </c>
      <c r="E655" s="8">
        <v>0.23400000000000001</v>
      </c>
      <c r="F655" s="8">
        <v>0.28499999999999998</v>
      </c>
      <c r="H655" s="26">
        <v>0.44</v>
      </c>
      <c r="I655" s="13">
        <v>0.88149999999999995</v>
      </c>
      <c r="J655" s="27">
        <f>(H655-I655)^2</f>
        <v>0.19492224999999996</v>
      </c>
    </row>
    <row r="656" spans="1:10">
      <c r="A656" s="5">
        <v>0.5</v>
      </c>
      <c r="B656" s="5">
        <v>0.38500000000000001</v>
      </c>
      <c r="C656" s="5">
        <v>0.498</v>
      </c>
      <c r="D656" s="5">
        <v>0.17949999999999999</v>
      </c>
      <c r="E656" s="5">
        <v>0.1095</v>
      </c>
      <c r="F656" s="5">
        <v>0.17</v>
      </c>
      <c r="H656" s="23">
        <v>0.34</v>
      </c>
      <c r="I656" s="24">
        <v>0.44950000000000001</v>
      </c>
      <c r="J656" s="25">
        <f>(H656-I656)^2</f>
        <v>1.1990249999999997E-2</v>
      </c>
    </row>
    <row r="657" spans="1:10">
      <c r="A657" s="8">
        <v>0.60499999999999998</v>
      </c>
      <c r="B657" s="8">
        <v>0.49</v>
      </c>
      <c r="C657" s="8">
        <v>1.1345000000000001</v>
      </c>
      <c r="D657" s="8">
        <v>0.43049999999999999</v>
      </c>
      <c r="E657" s="8">
        <v>0.2525</v>
      </c>
      <c r="F657" s="8">
        <v>0.35</v>
      </c>
      <c r="H657" s="26">
        <v>0.46500000000000002</v>
      </c>
      <c r="I657" s="13">
        <v>0.98950000000000005</v>
      </c>
      <c r="J657" s="27">
        <f>(H657-I657)^2</f>
        <v>0.27510024999999999</v>
      </c>
    </row>
    <row r="658" spans="1:10">
      <c r="A658" s="5">
        <v>0.54</v>
      </c>
      <c r="B658" s="5">
        <v>0.38500000000000001</v>
      </c>
      <c r="C658" s="5">
        <v>0.76549999999999996</v>
      </c>
      <c r="D658" s="5">
        <v>0.32650000000000001</v>
      </c>
      <c r="E658" s="5">
        <v>0.11600000000000001</v>
      </c>
      <c r="F658" s="5">
        <v>0.23649999999999999</v>
      </c>
      <c r="H658" s="23">
        <v>0.51</v>
      </c>
      <c r="I658" s="24">
        <v>1.1835</v>
      </c>
      <c r="J658" s="25">
        <f>(H658-I658)^2</f>
        <v>0.45360224999999998</v>
      </c>
    </row>
    <row r="659" spans="1:10">
      <c r="A659" s="8">
        <v>0.63</v>
      </c>
      <c r="B659" s="8">
        <v>0.505</v>
      </c>
      <c r="C659" s="8">
        <v>1.105</v>
      </c>
      <c r="D659" s="8">
        <v>0.49199999999999999</v>
      </c>
      <c r="E659" s="8">
        <v>0.22600000000000001</v>
      </c>
      <c r="F659" s="8">
        <v>0.32500000000000001</v>
      </c>
      <c r="H659" s="26">
        <v>0.45</v>
      </c>
      <c r="I659" s="13">
        <v>0.89300000000000002</v>
      </c>
      <c r="J659" s="27">
        <f>(H659-I659)^2</f>
        <v>0.19624900000000001</v>
      </c>
    </row>
    <row r="660" spans="1:10">
      <c r="A660" s="5">
        <v>0.64500000000000002</v>
      </c>
      <c r="B660" s="5">
        <v>0.5</v>
      </c>
      <c r="C660" s="5">
        <v>1.159</v>
      </c>
      <c r="D660" s="5">
        <v>0.46750000000000003</v>
      </c>
      <c r="E660" s="5">
        <v>0.33550000000000002</v>
      </c>
      <c r="F660" s="5">
        <v>0.31</v>
      </c>
      <c r="H660" s="23">
        <v>0.21</v>
      </c>
      <c r="I660" s="24">
        <v>9.0499999999999997E-2</v>
      </c>
      <c r="J660" s="25">
        <f>(H660-I660)^2</f>
        <v>1.428025E-2</v>
      </c>
    </row>
    <row r="661" spans="1:10">
      <c r="A661" s="8">
        <v>0.56000000000000005</v>
      </c>
      <c r="B661" s="8">
        <v>0.46500000000000002</v>
      </c>
      <c r="C661" s="8">
        <v>0.88749999999999996</v>
      </c>
      <c r="D661" s="8">
        <v>0.33450000000000002</v>
      </c>
      <c r="E661" s="8">
        <v>0.22</v>
      </c>
      <c r="F661" s="8">
        <v>0.26950000000000002</v>
      </c>
      <c r="H661" s="26">
        <v>0.375</v>
      </c>
      <c r="I661" s="13">
        <v>0.48699999999999999</v>
      </c>
      <c r="J661" s="27">
        <f>(H661-I661)^2</f>
        <v>1.2543999999999998E-2</v>
      </c>
    </row>
    <row r="662" spans="1:10">
      <c r="A662" s="5">
        <v>0.33</v>
      </c>
      <c r="B662" s="5">
        <v>0.255</v>
      </c>
      <c r="C662" s="5">
        <v>0.16550000000000001</v>
      </c>
      <c r="D662" s="5">
        <v>6.3E-2</v>
      </c>
      <c r="E662" s="5">
        <v>3.9E-2</v>
      </c>
      <c r="F662" s="5">
        <v>0.06</v>
      </c>
      <c r="H662" s="23">
        <v>0.39500000000000002</v>
      </c>
      <c r="I662" s="24">
        <v>0.58050000000000002</v>
      </c>
      <c r="J662" s="25">
        <f>(H662-I662)^2</f>
        <v>3.4410249999999996E-2</v>
      </c>
    </row>
    <row r="663" spans="1:10">
      <c r="A663" s="8">
        <v>0.35499999999999998</v>
      </c>
      <c r="B663" s="8">
        <v>0.26500000000000001</v>
      </c>
      <c r="C663" s="8">
        <v>0.20100000000000001</v>
      </c>
      <c r="D663" s="8">
        <v>6.9000000000000006E-2</v>
      </c>
      <c r="E663" s="8">
        <v>5.2999999999999999E-2</v>
      </c>
      <c r="F663" s="8">
        <v>6.9500000000000006E-2</v>
      </c>
      <c r="H663" s="26">
        <v>0.41499999999999998</v>
      </c>
      <c r="I663" s="13">
        <v>0.76349999999999996</v>
      </c>
      <c r="J663" s="27">
        <f>(H663-I663)^2</f>
        <v>0.12145224999999998</v>
      </c>
    </row>
    <row r="664" spans="1:10">
      <c r="A664" s="5">
        <v>0.60499999999999998</v>
      </c>
      <c r="B664" s="5">
        <v>0.47499999999999998</v>
      </c>
      <c r="C664" s="5">
        <v>1.1174999999999999</v>
      </c>
      <c r="D664" s="5">
        <v>0.55500000000000005</v>
      </c>
      <c r="E664" s="5">
        <v>0.25700000000000001</v>
      </c>
      <c r="F664" s="5">
        <v>0.27400000000000002</v>
      </c>
      <c r="H664" s="23">
        <v>0.28000000000000003</v>
      </c>
      <c r="I664" s="24">
        <v>0.217</v>
      </c>
      <c r="J664" s="25">
        <f>(H664-I664)^2</f>
        <v>3.9690000000000038E-3</v>
      </c>
    </row>
    <row r="665" spans="1:10">
      <c r="A665" s="8">
        <v>0.39</v>
      </c>
      <c r="B665" s="8">
        <v>0.31</v>
      </c>
      <c r="C665" s="8">
        <v>0.26650000000000001</v>
      </c>
      <c r="D665" s="8">
        <v>0.11849999999999999</v>
      </c>
      <c r="E665" s="8">
        <v>5.2499999999999998E-2</v>
      </c>
      <c r="F665" s="8">
        <v>8.1000000000000003E-2</v>
      </c>
      <c r="H665" s="26">
        <v>0.23499999999999999</v>
      </c>
      <c r="I665" s="13">
        <v>0.13850000000000001</v>
      </c>
      <c r="J665" s="27">
        <f>(H665-I665)^2</f>
        <v>9.3122499999999959E-3</v>
      </c>
    </row>
    <row r="666" spans="1:10">
      <c r="A666" s="5">
        <v>0.57999999999999996</v>
      </c>
      <c r="B666" s="5">
        <v>0.44500000000000001</v>
      </c>
      <c r="C666" s="5">
        <v>0.88800000000000001</v>
      </c>
      <c r="D666" s="5">
        <v>0.41</v>
      </c>
      <c r="E666" s="5">
        <v>0.18149999999999999</v>
      </c>
      <c r="F666" s="5">
        <v>0.24249999999999999</v>
      </c>
      <c r="H666" s="23">
        <v>0.43</v>
      </c>
      <c r="I666" s="24">
        <v>0.83199999999999996</v>
      </c>
      <c r="J666" s="25">
        <f>(H666-I666)^2</f>
        <v>0.16160399999999997</v>
      </c>
    </row>
    <row r="667" spans="1:10">
      <c r="A667" s="8">
        <v>0.67</v>
      </c>
      <c r="B667" s="8">
        <v>0.505</v>
      </c>
      <c r="C667" s="8">
        <v>1.0145</v>
      </c>
      <c r="D667" s="8">
        <v>0.4375</v>
      </c>
      <c r="E667" s="8">
        <v>0.27100000000000002</v>
      </c>
      <c r="F667" s="8">
        <v>0.3745</v>
      </c>
      <c r="H667" s="26">
        <v>0.47499999999999998</v>
      </c>
      <c r="I667" s="13">
        <v>1.1254999999999999</v>
      </c>
      <c r="J667" s="27">
        <f>(H667-I667)^2</f>
        <v>0.42315024999999995</v>
      </c>
    </row>
    <row r="668" spans="1:10">
      <c r="H668" s="23">
        <v>0.43</v>
      </c>
      <c r="I668" s="24">
        <v>0.65500000000000003</v>
      </c>
      <c r="J668" s="25">
        <f>(H668-I668)^2</f>
        <v>5.0625000000000017E-2</v>
      </c>
    </row>
    <row r="669" spans="1:10">
      <c r="H669" s="26">
        <v>0.39</v>
      </c>
      <c r="I669" s="13">
        <v>0.59899999999999998</v>
      </c>
      <c r="J669" s="27">
        <f>(H669-I669)^2</f>
        <v>4.3680999999999984E-2</v>
      </c>
    </row>
    <row r="670" spans="1:10">
      <c r="H670" s="23">
        <v>0.17499999999999999</v>
      </c>
      <c r="I670" s="24">
        <v>7.0000000000000007E-2</v>
      </c>
      <c r="J670" s="25">
        <f>(H670-I670)^2</f>
        <v>1.1024999999999997E-2</v>
      </c>
    </row>
    <row r="671" spans="1:10">
      <c r="H671" s="7">
        <v>0.46500000000000002</v>
      </c>
      <c r="I671" s="8">
        <v>0.99950000000000006</v>
      </c>
      <c r="J671" s="9">
        <f>(H671-I671)^2</f>
        <v>0.28569024999999998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954CF-C963-4AC5-8536-5CAFD3FB33EE}">
  <dimension ref="A1:Q674"/>
  <sheetViews>
    <sheetView topLeftCell="A188" zoomScale="71" workbookViewId="0">
      <selection activeCell="N229" sqref="N229"/>
    </sheetView>
  </sheetViews>
  <sheetFormatPr defaultRowHeight="14.45"/>
  <cols>
    <col min="1" max="1" width="11.42578125" bestFit="1" customWidth="1"/>
  </cols>
  <sheetData>
    <row r="1" spans="1:17" ht="23.1">
      <c r="A1" s="33" t="s">
        <v>148</v>
      </c>
    </row>
    <row r="2" spans="1:17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3" t="s">
        <v>16</v>
      </c>
    </row>
    <row r="3" spans="1:17">
      <c r="A3" s="4">
        <v>998</v>
      </c>
      <c r="B3" s="5" t="s">
        <v>31</v>
      </c>
      <c r="C3" s="5">
        <v>0.59</v>
      </c>
      <c r="D3" s="5">
        <v>0.47</v>
      </c>
      <c r="E3" s="5">
        <v>0.16</v>
      </c>
      <c r="F3" s="5">
        <v>1.206</v>
      </c>
      <c r="G3" s="5">
        <v>0.47899999999999998</v>
      </c>
      <c r="H3" s="5">
        <v>0.24249999999999999</v>
      </c>
      <c r="I3" s="5">
        <v>0.309</v>
      </c>
      <c r="J3" s="5">
        <v>8</v>
      </c>
      <c r="K3" s="5">
        <v>11</v>
      </c>
      <c r="L3" s="5" t="s">
        <v>32</v>
      </c>
      <c r="M3" s="5" t="s">
        <v>33</v>
      </c>
      <c r="N3" s="5" t="s">
        <v>20</v>
      </c>
      <c r="O3" s="5">
        <v>10</v>
      </c>
      <c r="P3" s="5" t="s">
        <v>34</v>
      </c>
      <c r="Q3" s="6">
        <v>24.1</v>
      </c>
    </row>
    <row r="4" spans="1:17">
      <c r="A4" s="7">
        <v>2585</v>
      </c>
      <c r="B4" s="8" t="s">
        <v>31</v>
      </c>
      <c r="C4" s="8">
        <v>0.54</v>
      </c>
      <c r="D4" s="8">
        <v>0.435</v>
      </c>
      <c r="E4" s="8">
        <v>0.14000000000000001</v>
      </c>
      <c r="F4" s="8">
        <v>0.73450000000000004</v>
      </c>
      <c r="G4" s="8">
        <v>0.33</v>
      </c>
      <c r="H4" s="8">
        <v>0.1595</v>
      </c>
      <c r="I4" s="8">
        <v>0.21299999999999999</v>
      </c>
      <c r="J4" s="8">
        <v>9</v>
      </c>
      <c r="K4" s="8">
        <v>5</v>
      </c>
      <c r="L4" s="8" t="s">
        <v>35</v>
      </c>
      <c r="M4" s="8" t="s">
        <v>36</v>
      </c>
      <c r="N4" s="8" t="s">
        <v>37</v>
      </c>
      <c r="O4" s="8">
        <v>2</v>
      </c>
      <c r="P4" s="8" t="s">
        <v>24</v>
      </c>
      <c r="Q4" s="9">
        <v>18</v>
      </c>
    </row>
    <row r="5" spans="1:17">
      <c r="A5" s="4">
        <v>2576</v>
      </c>
      <c r="B5" s="5" t="s">
        <v>31</v>
      </c>
      <c r="C5" s="5">
        <v>0.5</v>
      </c>
      <c r="D5" s="5">
        <v>0.375</v>
      </c>
      <c r="E5" s="5">
        <v>0.14499999999999999</v>
      </c>
      <c r="F5" s="5">
        <v>0.62150000000000005</v>
      </c>
      <c r="G5" s="5">
        <v>0.27400000000000002</v>
      </c>
      <c r="H5" s="5">
        <v>0.16600000000000001</v>
      </c>
      <c r="I5" s="5">
        <v>0.14849999999999999</v>
      </c>
      <c r="J5" s="5">
        <v>7</v>
      </c>
      <c r="K5" s="5">
        <v>14</v>
      </c>
      <c r="L5" s="5" t="s">
        <v>38</v>
      </c>
      <c r="M5" s="5" t="s">
        <v>39</v>
      </c>
      <c r="N5" s="5" t="s">
        <v>40</v>
      </c>
      <c r="O5" s="5">
        <v>10</v>
      </c>
      <c r="P5" s="5" t="s">
        <v>34</v>
      </c>
      <c r="Q5" s="6">
        <v>24.1</v>
      </c>
    </row>
    <row r="6" spans="1:17">
      <c r="A6" s="4">
        <v>77</v>
      </c>
      <c r="B6" s="5" t="s">
        <v>31</v>
      </c>
      <c r="C6" s="5">
        <v>0.59499999999999997</v>
      </c>
      <c r="D6" s="5">
        <v>0.47499999999999998</v>
      </c>
      <c r="E6" s="5">
        <v>0.14000000000000001</v>
      </c>
      <c r="F6" s="5">
        <v>0.94399999999999995</v>
      </c>
      <c r="G6" s="5">
        <v>0.36249999999999999</v>
      </c>
      <c r="H6" s="5">
        <v>0.189</v>
      </c>
      <c r="I6" s="5">
        <v>0.315</v>
      </c>
      <c r="J6" s="5">
        <v>9</v>
      </c>
      <c r="K6" s="5">
        <v>5</v>
      </c>
      <c r="L6" s="5" t="s">
        <v>35</v>
      </c>
      <c r="M6" s="5" t="s">
        <v>36</v>
      </c>
      <c r="N6" s="5" t="s">
        <v>37</v>
      </c>
      <c r="O6" s="5">
        <v>7</v>
      </c>
      <c r="P6" s="5" t="s">
        <v>21</v>
      </c>
      <c r="Q6" s="6">
        <v>2.5</v>
      </c>
    </row>
    <row r="7" spans="1:17">
      <c r="A7" s="4">
        <v>3567</v>
      </c>
      <c r="B7" s="5" t="s">
        <v>31</v>
      </c>
      <c r="C7" s="5">
        <v>0.57499999999999996</v>
      </c>
      <c r="D7" s="5">
        <v>0.45</v>
      </c>
      <c r="E7" s="5">
        <v>0.155</v>
      </c>
      <c r="F7" s="5">
        <v>0.88600000000000001</v>
      </c>
      <c r="G7" s="5">
        <v>0.36049999999999999</v>
      </c>
      <c r="H7" s="5">
        <v>0.21099999999999999</v>
      </c>
      <c r="I7" s="5">
        <v>0.25750000000000001</v>
      </c>
      <c r="J7" s="5">
        <v>9</v>
      </c>
      <c r="K7" s="5">
        <v>13</v>
      </c>
      <c r="L7" s="5" t="s">
        <v>18</v>
      </c>
      <c r="M7" s="5" t="s">
        <v>19</v>
      </c>
      <c r="N7" s="5" t="s">
        <v>20</v>
      </c>
      <c r="O7" s="5">
        <v>4</v>
      </c>
      <c r="P7" s="5" t="s">
        <v>44</v>
      </c>
      <c r="Q7" s="6">
        <v>6.1</v>
      </c>
    </row>
    <row r="8" spans="1:17">
      <c r="A8" s="7">
        <v>2076</v>
      </c>
      <c r="B8" s="8" t="s">
        <v>31</v>
      </c>
      <c r="C8" s="8">
        <v>0.59499999999999997</v>
      </c>
      <c r="D8" s="8">
        <v>0.46500000000000002</v>
      </c>
      <c r="E8" s="8">
        <v>0.15</v>
      </c>
      <c r="F8" s="8">
        <v>0.91900000000000004</v>
      </c>
      <c r="G8" s="8">
        <v>0.4335</v>
      </c>
      <c r="H8" s="8">
        <v>0.17649999999999999</v>
      </c>
      <c r="I8" s="8">
        <v>0.26200000000000001</v>
      </c>
      <c r="J8" s="8">
        <v>9</v>
      </c>
      <c r="K8" s="8">
        <v>9</v>
      </c>
      <c r="L8" s="8" t="s">
        <v>27</v>
      </c>
      <c r="M8" s="8" t="s">
        <v>28</v>
      </c>
      <c r="N8" s="8" t="s">
        <v>29</v>
      </c>
      <c r="O8" s="8">
        <v>7</v>
      </c>
      <c r="P8" s="8" t="s">
        <v>21</v>
      </c>
      <c r="Q8" s="9">
        <v>2.5</v>
      </c>
    </row>
    <row r="9" spans="1:17">
      <c r="A9" s="4">
        <v>733</v>
      </c>
      <c r="B9" s="5" t="s">
        <v>31</v>
      </c>
      <c r="C9" s="5">
        <v>0.52</v>
      </c>
      <c r="D9" s="5">
        <v>0.4</v>
      </c>
      <c r="E9" s="5">
        <v>0.12</v>
      </c>
      <c r="F9" s="5">
        <v>0.82299999999999995</v>
      </c>
      <c r="G9" s="5">
        <v>0.29799999999999999</v>
      </c>
      <c r="H9" s="5">
        <v>0.18049999999999999</v>
      </c>
      <c r="I9" s="5">
        <v>0.26500000000000001</v>
      </c>
      <c r="J9" s="5">
        <v>15</v>
      </c>
      <c r="K9" s="5">
        <v>2</v>
      </c>
      <c r="L9" s="5" t="s">
        <v>45</v>
      </c>
      <c r="M9" s="5" t="s">
        <v>46</v>
      </c>
      <c r="N9" s="5" t="s">
        <v>47</v>
      </c>
      <c r="O9" s="5">
        <v>6</v>
      </c>
      <c r="P9" s="5" t="s">
        <v>30</v>
      </c>
      <c r="Q9" s="6">
        <v>14.1</v>
      </c>
    </row>
    <row r="10" spans="1:17">
      <c r="A10" s="7">
        <v>704</v>
      </c>
      <c r="B10" s="8" t="s">
        <v>31</v>
      </c>
      <c r="C10" s="8">
        <v>0.39500000000000002</v>
      </c>
      <c r="D10" s="8">
        <v>0.29499999999999998</v>
      </c>
      <c r="E10" s="8">
        <v>0.115</v>
      </c>
      <c r="F10" s="8">
        <v>0.316</v>
      </c>
      <c r="G10" s="8">
        <v>0.1205</v>
      </c>
      <c r="H10" s="8">
        <v>5.9499999999999997E-2</v>
      </c>
      <c r="I10" s="8">
        <v>0.1105</v>
      </c>
      <c r="J10" s="8">
        <v>12</v>
      </c>
      <c r="K10" s="8">
        <v>8</v>
      </c>
      <c r="L10" s="8" t="s">
        <v>58</v>
      </c>
      <c r="M10" s="8" t="s">
        <v>59</v>
      </c>
      <c r="N10" s="8" t="s">
        <v>60</v>
      </c>
      <c r="O10" s="8">
        <v>10</v>
      </c>
      <c r="P10" s="8" t="s">
        <v>34</v>
      </c>
      <c r="Q10" s="9">
        <v>24.1</v>
      </c>
    </row>
    <row r="11" spans="1:17">
      <c r="A11" s="4">
        <v>341</v>
      </c>
      <c r="B11" s="5" t="s">
        <v>31</v>
      </c>
      <c r="C11" s="5">
        <v>0.57499999999999996</v>
      </c>
      <c r="D11" s="5">
        <v>0.45500000000000002</v>
      </c>
      <c r="E11" s="5">
        <v>0.14499999999999999</v>
      </c>
      <c r="F11" s="5">
        <v>1.165</v>
      </c>
      <c r="G11" s="5">
        <v>0.58099999999999996</v>
      </c>
      <c r="H11" s="5">
        <v>0.22750000000000001</v>
      </c>
      <c r="I11" s="5">
        <v>0.3</v>
      </c>
      <c r="J11" s="5">
        <v>14</v>
      </c>
      <c r="K11" s="5">
        <v>13</v>
      </c>
      <c r="L11" s="5" t="s">
        <v>18</v>
      </c>
      <c r="M11" s="5" t="s">
        <v>19</v>
      </c>
      <c r="N11" s="5" t="s">
        <v>20</v>
      </c>
      <c r="O11" s="5">
        <v>4</v>
      </c>
      <c r="P11" s="5" t="s">
        <v>44</v>
      </c>
      <c r="Q11" s="6">
        <v>6.1</v>
      </c>
    </row>
    <row r="12" spans="1:17">
      <c r="A12" s="4">
        <v>3879</v>
      </c>
      <c r="B12" s="5" t="s">
        <v>31</v>
      </c>
      <c r="C12" s="5">
        <v>0.45</v>
      </c>
      <c r="D12" s="5">
        <v>0.35499999999999998</v>
      </c>
      <c r="E12" s="5">
        <v>0.115</v>
      </c>
      <c r="F12" s="5">
        <v>0.47799999999999998</v>
      </c>
      <c r="G12" s="5">
        <v>0.18</v>
      </c>
      <c r="H12" s="5">
        <v>0.11849999999999999</v>
      </c>
      <c r="I12" s="5">
        <v>0.155</v>
      </c>
      <c r="J12" s="5">
        <v>10</v>
      </c>
      <c r="K12" s="5">
        <v>12</v>
      </c>
      <c r="L12" s="5" t="s">
        <v>52</v>
      </c>
      <c r="M12" s="5" t="s">
        <v>53</v>
      </c>
      <c r="N12" s="5" t="s">
        <v>20</v>
      </c>
      <c r="O12" s="5">
        <v>2</v>
      </c>
      <c r="P12" s="5" t="s">
        <v>24</v>
      </c>
      <c r="Q12" s="6">
        <v>18</v>
      </c>
    </row>
    <row r="13" spans="1:17">
      <c r="A13" s="4">
        <v>2165</v>
      </c>
      <c r="B13" s="5" t="s">
        <v>31</v>
      </c>
      <c r="C13" s="5">
        <v>0.375</v>
      </c>
      <c r="D13" s="5">
        <v>0.30499999999999999</v>
      </c>
      <c r="E13" s="5">
        <v>0.09</v>
      </c>
      <c r="F13" s="5">
        <v>0.32450000000000001</v>
      </c>
      <c r="G13" s="5">
        <v>0.13950000000000001</v>
      </c>
      <c r="H13" s="5">
        <v>5.6500000000000002E-2</v>
      </c>
      <c r="I13" s="5">
        <v>9.5000000000000001E-2</v>
      </c>
      <c r="J13" s="5">
        <v>5</v>
      </c>
      <c r="K13" s="5">
        <v>15</v>
      </c>
      <c r="L13" s="5" t="s">
        <v>22</v>
      </c>
      <c r="M13" s="5" t="s">
        <v>23</v>
      </c>
      <c r="N13" s="5" t="s">
        <v>20</v>
      </c>
      <c r="O13" s="5">
        <v>9</v>
      </c>
      <c r="P13" s="5" t="s">
        <v>54</v>
      </c>
      <c r="Q13" s="6">
        <v>1.9</v>
      </c>
    </row>
    <row r="14" spans="1:17">
      <c r="A14" s="7">
        <v>2034</v>
      </c>
      <c r="B14" s="8" t="s">
        <v>31</v>
      </c>
      <c r="C14" s="8">
        <v>0.61</v>
      </c>
      <c r="D14" s="8">
        <v>0.49</v>
      </c>
      <c r="E14" s="8">
        <v>0.16</v>
      </c>
      <c r="F14" s="8">
        <v>1.1120000000000001</v>
      </c>
      <c r="G14" s="8">
        <v>0.46500000000000002</v>
      </c>
      <c r="H14" s="8">
        <v>0.22800000000000001</v>
      </c>
      <c r="I14" s="8">
        <v>0.34100000000000003</v>
      </c>
      <c r="J14" s="8">
        <v>10</v>
      </c>
      <c r="K14" s="8">
        <v>14</v>
      </c>
      <c r="L14" s="8" t="s">
        <v>38</v>
      </c>
      <c r="M14" s="8" t="s">
        <v>39</v>
      </c>
      <c r="N14" s="8" t="s">
        <v>40</v>
      </c>
      <c r="O14" s="8">
        <v>5</v>
      </c>
      <c r="P14" s="8" t="s">
        <v>26</v>
      </c>
      <c r="Q14" s="9">
        <v>12.8</v>
      </c>
    </row>
    <row r="15" spans="1:17">
      <c r="A15" s="4">
        <v>3852</v>
      </c>
      <c r="B15" s="5" t="s">
        <v>31</v>
      </c>
      <c r="C15" s="5">
        <v>0.56000000000000005</v>
      </c>
      <c r="D15" s="5">
        <v>0.44</v>
      </c>
      <c r="E15" s="5">
        <v>0.13</v>
      </c>
      <c r="F15" s="5">
        <v>0.82550000000000001</v>
      </c>
      <c r="G15" s="5">
        <v>0.24249999999999999</v>
      </c>
      <c r="H15" s="5">
        <v>0.20200000000000001</v>
      </c>
      <c r="I15" s="5">
        <v>0.28499999999999998</v>
      </c>
      <c r="J15" s="5">
        <v>10</v>
      </c>
      <c r="K15" s="5">
        <v>12</v>
      </c>
      <c r="L15" s="5" t="s">
        <v>52</v>
      </c>
      <c r="M15" s="5" t="s">
        <v>53</v>
      </c>
      <c r="N15" s="5" t="s">
        <v>20</v>
      </c>
      <c r="O15" s="5">
        <v>10</v>
      </c>
      <c r="P15" s="5" t="s">
        <v>34</v>
      </c>
      <c r="Q15" s="6">
        <v>24.1</v>
      </c>
    </row>
    <row r="16" spans="1:17">
      <c r="A16" s="4">
        <v>112</v>
      </c>
      <c r="B16" s="5" t="s">
        <v>31</v>
      </c>
      <c r="C16" s="5">
        <v>0.46500000000000002</v>
      </c>
      <c r="D16" s="5">
        <v>0.36</v>
      </c>
      <c r="E16" s="5">
        <v>0.105</v>
      </c>
      <c r="F16" s="5">
        <v>0.43099999999999999</v>
      </c>
      <c r="G16" s="5">
        <v>0.17199999999999999</v>
      </c>
      <c r="H16" s="5">
        <v>0.107</v>
      </c>
      <c r="I16" s="5">
        <v>0.17499999999999999</v>
      </c>
      <c r="J16" s="5">
        <v>9</v>
      </c>
      <c r="K16" s="5">
        <v>12</v>
      </c>
      <c r="L16" s="5" t="s">
        <v>52</v>
      </c>
      <c r="M16" s="5" t="s">
        <v>53</v>
      </c>
      <c r="N16" s="5" t="s">
        <v>20</v>
      </c>
      <c r="O16" s="5">
        <v>3</v>
      </c>
      <c r="P16" s="5" t="s">
        <v>48</v>
      </c>
      <c r="Q16" s="6">
        <v>3.6</v>
      </c>
    </row>
    <row r="17" spans="1:17">
      <c r="A17" s="4">
        <v>3730</v>
      </c>
      <c r="B17" s="5" t="s">
        <v>31</v>
      </c>
      <c r="C17" s="5">
        <v>0.51</v>
      </c>
      <c r="D17" s="5">
        <v>0.38</v>
      </c>
      <c r="E17" s="5">
        <v>0.13500000000000001</v>
      </c>
      <c r="F17" s="5">
        <v>0.68100000000000005</v>
      </c>
      <c r="G17" s="5">
        <v>0.34350000000000003</v>
      </c>
      <c r="H17" s="5">
        <v>0.14199999999999999</v>
      </c>
      <c r="I17" s="5">
        <v>0.17</v>
      </c>
      <c r="J17" s="5">
        <v>9</v>
      </c>
      <c r="K17" s="5">
        <v>9</v>
      </c>
      <c r="L17" s="5" t="s">
        <v>27</v>
      </c>
      <c r="M17" s="5" t="s">
        <v>28</v>
      </c>
      <c r="N17" s="5" t="s">
        <v>29</v>
      </c>
      <c r="O17" s="5">
        <v>10</v>
      </c>
      <c r="P17" s="5" t="s">
        <v>34</v>
      </c>
      <c r="Q17" s="6">
        <v>24.1</v>
      </c>
    </row>
    <row r="18" spans="1:17">
      <c r="A18" s="4">
        <v>2081</v>
      </c>
      <c r="B18" s="5" t="s">
        <v>31</v>
      </c>
      <c r="C18" s="5">
        <v>0.64500000000000002</v>
      </c>
      <c r="D18" s="5">
        <v>0.495</v>
      </c>
      <c r="E18" s="5">
        <v>0.15</v>
      </c>
      <c r="F18" s="5">
        <v>1.2095</v>
      </c>
      <c r="G18" s="5">
        <v>0.60299999999999998</v>
      </c>
      <c r="H18" s="5">
        <v>0.2225</v>
      </c>
      <c r="I18" s="5">
        <v>0.33900000000000002</v>
      </c>
      <c r="J18" s="5">
        <v>9</v>
      </c>
      <c r="K18" s="5">
        <v>3</v>
      </c>
      <c r="L18" s="5" t="s">
        <v>49</v>
      </c>
      <c r="M18" s="5" t="s">
        <v>50</v>
      </c>
      <c r="N18" s="5" t="s">
        <v>51</v>
      </c>
      <c r="O18" s="5">
        <v>5</v>
      </c>
      <c r="P18" s="5" t="s">
        <v>26</v>
      </c>
      <c r="Q18" s="6">
        <v>12.8</v>
      </c>
    </row>
    <row r="19" spans="1:17">
      <c r="A19" s="4">
        <v>749</v>
      </c>
      <c r="B19" s="5" t="s">
        <v>31</v>
      </c>
      <c r="C19" s="5">
        <v>0.53500000000000003</v>
      </c>
      <c r="D19" s="5">
        <v>0.42</v>
      </c>
      <c r="E19" s="5">
        <v>0.13</v>
      </c>
      <c r="F19" s="5">
        <v>0.80549999999999999</v>
      </c>
      <c r="G19" s="5">
        <v>0.30099999999999999</v>
      </c>
      <c r="H19" s="5">
        <v>0.18099999999999999</v>
      </c>
      <c r="I19" s="5">
        <v>0.28000000000000003</v>
      </c>
      <c r="J19" s="5">
        <v>14</v>
      </c>
      <c r="K19" s="5">
        <v>2</v>
      </c>
      <c r="L19" s="5" t="s">
        <v>45</v>
      </c>
      <c r="M19" s="5" t="s">
        <v>46</v>
      </c>
      <c r="N19" s="5" t="s">
        <v>47</v>
      </c>
      <c r="O19" s="5">
        <v>1</v>
      </c>
      <c r="P19" s="5" t="s">
        <v>67</v>
      </c>
      <c r="Q19" s="6">
        <v>22.1</v>
      </c>
    </row>
    <row r="20" spans="1:17">
      <c r="A20" s="4">
        <v>4014</v>
      </c>
      <c r="B20" s="5" t="s">
        <v>31</v>
      </c>
      <c r="C20" s="5">
        <v>0.625</v>
      </c>
      <c r="D20" s="5">
        <v>0.505</v>
      </c>
      <c r="E20" s="5">
        <v>0.17499999999999999</v>
      </c>
      <c r="F20" s="5">
        <v>1.131</v>
      </c>
      <c r="G20" s="5">
        <v>0.54249999999999998</v>
      </c>
      <c r="H20" s="5">
        <v>0.22650000000000001</v>
      </c>
      <c r="I20" s="5">
        <v>0.32300000000000001</v>
      </c>
      <c r="J20" s="5">
        <v>8</v>
      </c>
      <c r="K20" s="5">
        <v>13</v>
      </c>
      <c r="L20" s="5" t="s">
        <v>18</v>
      </c>
      <c r="M20" s="5" t="s">
        <v>19</v>
      </c>
      <c r="N20" s="5" t="s">
        <v>20</v>
      </c>
      <c r="O20" s="5">
        <v>6</v>
      </c>
      <c r="P20" s="5" t="s">
        <v>30</v>
      </c>
      <c r="Q20" s="6">
        <v>14.1</v>
      </c>
    </row>
    <row r="21" spans="1:17">
      <c r="A21" s="4">
        <v>514</v>
      </c>
      <c r="B21" s="5" t="s">
        <v>31</v>
      </c>
      <c r="C21" s="5">
        <v>0.31</v>
      </c>
      <c r="D21" s="5">
        <v>0.22</v>
      </c>
      <c r="E21" s="5">
        <v>8.5000000000000006E-2</v>
      </c>
      <c r="F21" s="5">
        <v>0.14599999999999999</v>
      </c>
      <c r="G21" s="5">
        <v>6.0999999999999999E-2</v>
      </c>
      <c r="H21" s="5">
        <v>3.6499999999999998E-2</v>
      </c>
      <c r="I21" s="5">
        <v>4.4999999999999998E-2</v>
      </c>
      <c r="J21" s="5">
        <v>6</v>
      </c>
      <c r="K21" s="5">
        <v>9</v>
      </c>
      <c r="L21" s="5" t="s">
        <v>27</v>
      </c>
      <c r="M21" s="5" t="s">
        <v>28</v>
      </c>
      <c r="N21" s="5" t="s">
        <v>29</v>
      </c>
      <c r="O21" s="5">
        <v>3</v>
      </c>
      <c r="P21" s="5" t="s">
        <v>48</v>
      </c>
      <c r="Q21" s="6">
        <v>3.6</v>
      </c>
    </row>
    <row r="22" spans="1:17">
      <c r="A22" s="7">
        <v>3924</v>
      </c>
      <c r="B22" s="8" t="s">
        <v>31</v>
      </c>
      <c r="C22" s="8">
        <v>0.39500000000000002</v>
      </c>
      <c r="D22" s="8">
        <v>0.28000000000000003</v>
      </c>
      <c r="E22" s="8">
        <v>0.08</v>
      </c>
      <c r="F22" s="8">
        <v>0.26600000000000001</v>
      </c>
      <c r="G22" s="8">
        <v>9.9500000000000005E-2</v>
      </c>
      <c r="H22" s="8">
        <v>6.6000000000000003E-2</v>
      </c>
      <c r="I22" s="8">
        <v>0.09</v>
      </c>
      <c r="J22" s="8">
        <v>12</v>
      </c>
      <c r="K22" s="8">
        <v>15</v>
      </c>
      <c r="L22" s="8" t="s">
        <v>22</v>
      </c>
      <c r="M22" s="8" t="s">
        <v>23</v>
      </c>
      <c r="N22" s="8" t="s">
        <v>20</v>
      </c>
      <c r="O22" s="8">
        <v>3</v>
      </c>
      <c r="P22" s="8" t="s">
        <v>48</v>
      </c>
      <c r="Q22" s="9">
        <v>3.6</v>
      </c>
    </row>
    <row r="23" spans="1:17">
      <c r="A23" s="4">
        <v>2073</v>
      </c>
      <c r="B23" s="5" t="s">
        <v>31</v>
      </c>
      <c r="C23" s="5">
        <v>0.57999999999999996</v>
      </c>
      <c r="D23" s="5">
        <v>0.45</v>
      </c>
      <c r="E23" s="5">
        <v>0.12</v>
      </c>
      <c r="F23" s="5">
        <v>0.86850000000000005</v>
      </c>
      <c r="G23" s="5">
        <v>0.41799999999999998</v>
      </c>
      <c r="H23" s="5">
        <v>0.14749999999999999</v>
      </c>
      <c r="I23" s="5">
        <v>0.26050000000000001</v>
      </c>
      <c r="J23" s="5">
        <v>8</v>
      </c>
      <c r="K23" s="5">
        <v>13</v>
      </c>
      <c r="L23" s="5" t="s">
        <v>18</v>
      </c>
      <c r="M23" s="5" t="s">
        <v>19</v>
      </c>
      <c r="N23" s="5" t="s">
        <v>20</v>
      </c>
      <c r="O23" s="5">
        <v>9</v>
      </c>
      <c r="P23" s="5" t="s">
        <v>54</v>
      </c>
      <c r="Q23" s="6">
        <v>1.9</v>
      </c>
    </row>
    <row r="24" spans="1:17">
      <c r="A24" s="7">
        <v>2793</v>
      </c>
      <c r="B24" s="8" t="s">
        <v>31</v>
      </c>
      <c r="C24" s="8">
        <v>0.625</v>
      </c>
      <c r="D24" s="8">
        <v>0.49</v>
      </c>
      <c r="E24" s="8">
        <v>0.16500000000000001</v>
      </c>
      <c r="F24" s="8">
        <v>1.2050000000000001</v>
      </c>
      <c r="G24" s="8">
        <v>0.51749999999999996</v>
      </c>
      <c r="H24" s="8">
        <v>0.3105</v>
      </c>
      <c r="I24" s="8">
        <v>0.34649999999999997</v>
      </c>
      <c r="J24" s="8">
        <v>10</v>
      </c>
      <c r="K24" s="8">
        <v>4</v>
      </c>
      <c r="L24" s="8" t="s">
        <v>41</v>
      </c>
      <c r="M24" s="8" t="s">
        <v>42</v>
      </c>
      <c r="N24" s="8" t="s">
        <v>43</v>
      </c>
      <c r="O24" s="8">
        <v>7</v>
      </c>
      <c r="P24" s="8" t="s">
        <v>21</v>
      </c>
      <c r="Q24" s="9">
        <v>2.5</v>
      </c>
    </row>
    <row r="25" spans="1:17">
      <c r="A25" s="4">
        <v>783</v>
      </c>
      <c r="B25" s="5" t="s">
        <v>31</v>
      </c>
      <c r="C25" s="5">
        <v>0.51500000000000001</v>
      </c>
      <c r="D25" s="5">
        <v>0.435</v>
      </c>
      <c r="E25" s="5">
        <v>0.14499999999999999</v>
      </c>
      <c r="F25" s="5">
        <v>0.88149999999999995</v>
      </c>
      <c r="G25" s="5">
        <v>0.29199999999999998</v>
      </c>
      <c r="H25" s="5">
        <v>0.20599999999999999</v>
      </c>
      <c r="I25" s="5">
        <v>0.255</v>
      </c>
      <c r="J25" s="5">
        <v>10</v>
      </c>
      <c r="K25" s="5">
        <v>14</v>
      </c>
      <c r="L25" s="5" t="s">
        <v>38</v>
      </c>
      <c r="M25" s="5" t="s">
        <v>39</v>
      </c>
      <c r="N25" s="5" t="s">
        <v>40</v>
      </c>
      <c r="O25" s="5">
        <v>5</v>
      </c>
      <c r="P25" s="5" t="s">
        <v>26</v>
      </c>
      <c r="Q25" s="6">
        <v>12.8</v>
      </c>
    </row>
    <row r="26" spans="1:17">
      <c r="A26" s="4">
        <v>1110</v>
      </c>
      <c r="B26" s="5" t="s">
        <v>31</v>
      </c>
      <c r="C26" s="5">
        <v>0.52</v>
      </c>
      <c r="D26" s="5">
        <v>0.4</v>
      </c>
      <c r="E26" s="5">
        <v>0.14499999999999999</v>
      </c>
      <c r="F26" s="5">
        <v>0.77649999999999997</v>
      </c>
      <c r="G26" s="5">
        <v>0.35249999999999998</v>
      </c>
      <c r="H26" s="5">
        <v>0.1845</v>
      </c>
      <c r="I26" s="5">
        <v>0.185</v>
      </c>
      <c r="J26" s="5">
        <v>9</v>
      </c>
      <c r="K26" s="5">
        <v>4</v>
      </c>
      <c r="L26" s="5" t="s">
        <v>41</v>
      </c>
      <c r="M26" s="5" t="s">
        <v>42</v>
      </c>
      <c r="N26" s="5" t="s">
        <v>43</v>
      </c>
      <c r="O26" s="5">
        <v>5</v>
      </c>
      <c r="P26" s="5" t="s">
        <v>26</v>
      </c>
      <c r="Q26" s="6">
        <v>12.8</v>
      </c>
    </row>
    <row r="27" spans="1:17">
      <c r="A27" s="4">
        <v>741</v>
      </c>
      <c r="B27" s="5" t="s">
        <v>31</v>
      </c>
      <c r="C27" s="5">
        <v>0.53</v>
      </c>
      <c r="D27" s="5">
        <v>0.44</v>
      </c>
      <c r="E27" s="5">
        <v>0.20499999999999999</v>
      </c>
      <c r="F27" s="5">
        <v>0.83499999999999996</v>
      </c>
      <c r="G27" s="5">
        <v>0.32</v>
      </c>
      <c r="H27" s="5">
        <v>0.2175</v>
      </c>
      <c r="I27" s="5">
        <v>0.245</v>
      </c>
      <c r="J27" s="5">
        <v>14</v>
      </c>
      <c r="K27" s="5">
        <v>11</v>
      </c>
      <c r="L27" s="5" t="s">
        <v>32</v>
      </c>
      <c r="M27" s="5" t="s">
        <v>33</v>
      </c>
      <c r="N27" s="5" t="s">
        <v>20</v>
      </c>
      <c r="O27" s="5">
        <v>6</v>
      </c>
      <c r="P27" s="5" t="s">
        <v>30</v>
      </c>
      <c r="Q27" s="6">
        <v>14.1</v>
      </c>
    </row>
    <row r="28" spans="1:17">
      <c r="A28" s="7">
        <v>1450</v>
      </c>
      <c r="B28" s="8" t="s">
        <v>31</v>
      </c>
      <c r="C28" s="8">
        <v>0.45</v>
      </c>
      <c r="D28" s="8">
        <v>0.33500000000000002</v>
      </c>
      <c r="E28" s="8">
        <v>0.125</v>
      </c>
      <c r="F28" s="8">
        <v>0.44750000000000001</v>
      </c>
      <c r="G28" s="8">
        <v>0.2165</v>
      </c>
      <c r="H28" s="8">
        <v>0.126</v>
      </c>
      <c r="I28" s="8">
        <v>0.11</v>
      </c>
      <c r="J28" s="8">
        <v>6</v>
      </c>
      <c r="K28" s="8">
        <v>9</v>
      </c>
      <c r="L28" s="8" t="s">
        <v>27</v>
      </c>
      <c r="M28" s="8" t="s">
        <v>28</v>
      </c>
      <c r="N28" s="8" t="s">
        <v>29</v>
      </c>
      <c r="O28" s="8">
        <v>8</v>
      </c>
      <c r="P28" s="8" t="s">
        <v>63</v>
      </c>
      <c r="Q28" s="9">
        <v>12.3</v>
      </c>
    </row>
    <row r="29" spans="1:17">
      <c r="A29" s="4">
        <v>3095</v>
      </c>
      <c r="B29" s="5" t="s">
        <v>31</v>
      </c>
      <c r="C29" s="5">
        <v>0.52500000000000002</v>
      </c>
      <c r="D29" s="5">
        <v>0.4</v>
      </c>
      <c r="E29" s="5">
        <v>0.13</v>
      </c>
      <c r="F29" s="5">
        <v>0.622</v>
      </c>
      <c r="G29" s="5">
        <v>0.26550000000000001</v>
      </c>
      <c r="H29" s="5">
        <v>0.14699999999999999</v>
      </c>
      <c r="I29" s="5">
        <v>0.184</v>
      </c>
      <c r="J29" s="5">
        <v>9</v>
      </c>
      <c r="K29" s="5">
        <v>1</v>
      </c>
      <c r="L29" s="5" t="s">
        <v>61</v>
      </c>
      <c r="M29" s="5" t="s">
        <v>62</v>
      </c>
      <c r="N29" s="5" t="s">
        <v>20</v>
      </c>
      <c r="O29" s="5">
        <v>1</v>
      </c>
      <c r="P29" s="5" t="s">
        <v>67</v>
      </c>
      <c r="Q29" s="6">
        <v>22.1</v>
      </c>
    </row>
    <row r="30" spans="1:17">
      <c r="A30" s="4">
        <v>36</v>
      </c>
      <c r="B30" s="5" t="s">
        <v>31</v>
      </c>
      <c r="C30" s="5">
        <v>0.46500000000000002</v>
      </c>
      <c r="D30" s="5">
        <v>0.35499999999999998</v>
      </c>
      <c r="E30" s="5">
        <v>0.105</v>
      </c>
      <c r="F30" s="5">
        <v>0.47949999999999998</v>
      </c>
      <c r="G30" s="5">
        <v>0.22700000000000001</v>
      </c>
      <c r="H30" s="5">
        <v>0.124</v>
      </c>
      <c r="I30" s="5">
        <v>0.125</v>
      </c>
      <c r="J30" s="5">
        <v>8</v>
      </c>
      <c r="K30" s="5">
        <v>3</v>
      </c>
      <c r="L30" s="5" t="s">
        <v>49</v>
      </c>
      <c r="M30" s="5" t="s">
        <v>50</v>
      </c>
      <c r="N30" s="5" t="s">
        <v>51</v>
      </c>
      <c r="O30" s="5">
        <v>8</v>
      </c>
      <c r="P30" s="5" t="s">
        <v>63</v>
      </c>
      <c r="Q30" s="6">
        <v>12.3</v>
      </c>
    </row>
    <row r="31" spans="1:17">
      <c r="A31" s="4">
        <v>618</v>
      </c>
      <c r="B31" s="5" t="s">
        <v>31</v>
      </c>
      <c r="C31" s="5">
        <v>0.32</v>
      </c>
      <c r="D31" s="5">
        <v>0.24</v>
      </c>
      <c r="E31" s="5">
        <v>8.5000000000000006E-2</v>
      </c>
      <c r="F31" s="5">
        <v>0.17</v>
      </c>
      <c r="G31" s="5">
        <v>6.5500000000000003E-2</v>
      </c>
      <c r="H31" s="5">
        <v>4.7E-2</v>
      </c>
      <c r="I31" s="5">
        <v>4.9000000000000002E-2</v>
      </c>
      <c r="J31" s="5">
        <v>7</v>
      </c>
      <c r="K31" s="5">
        <v>11</v>
      </c>
      <c r="L31" s="5" t="s">
        <v>32</v>
      </c>
      <c r="M31" s="5" t="s">
        <v>33</v>
      </c>
      <c r="N31" s="5" t="s">
        <v>20</v>
      </c>
      <c r="O31" s="5">
        <v>4</v>
      </c>
      <c r="P31" s="5" t="s">
        <v>44</v>
      </c>
      <c r="Q31" s="6">
        <v>6.1</v>
      </c>
    </row>
    <row r="32" spans="1:17">
      <c r="A32" s="7">
        <v>1681</v>
      </c>
      <c r="B32" s="8" t="s">
        <v>31</v>
      </c>
      <c r="C32" s="8">
        <v>0.62</v>
      </c>
      <c r="D32" s="8">
        <v>0.51500000000000001</v>
      </c>
      <c r="E32" s="8">
        <v>0.17499999999999999</v>
      </c>
      <c r="F32" s="8">
        <v>1.2210000000000001</v>
      </c>
      <c r="G32" s="8">
        <v>0.53500000000000003</v>
      </c>
      <c r="H32" s="8">
        <v>0.24099999999999999</v>
      </c>
      <c r="I32" s="8">
        <v>0.39500000000000002</v>
      </c>
      <c r="J32" s="8">
        <v>13</v>
      </c>
      <c r="K32" s="8">
        <v>4</v>
      </c>
      <c r="L32" s="8" t="s">
        <v>41</v>
      </c>
      <c r="M32" s="8" t="s">
        <v>42</v>
      </c>
      <c r="N32" s="8" t="s">
        <v>43</v>
      </c>
      <c r="O32" s="8">
        <v>5</v>
      </c>
      <c r="P32" s="8" t="s">
        <v>26</v>
      </c>
      <c r="Q32" s="9">
        <v>12.8</v>
      </c>
    </row>
    <row r="33" spans="1:17">
      <c r="A33" s="4">
        <v>2937</v>
      </c>
      <c r="B33" s="5" t="s">
        <v>31</v>
      </c>
      <c r="C33" s="5">
        <v>0.625</v>
      </c>
      <c r="D33" s="5">
        <v>0.495</v>
      </c>
      <c r="E33" s="5">
        <v>0.17499999999999999</v>
      </c>
      <c r="F33" s="5">
        <v>1.2075</v>
      </c>
      <c r="G33" s="5">
        <v>0.53100000000000003</v>
      </c>
      <c r="H33" s="5">
        <v>0.28100000000000003</v>
      </c>
      <c r="I33" s="5">
        <v>0.35249999999999998</v>
      </c>
      <c r="J33" s="5">
        <v>11</v>
      </c>
      <c r="K33" s="5">
        <v>7</v>
      </c>
      <c r="L33" s="5" t="s">
        <v>64</v>
      </c>
      <c r="M33" s="5" t="s">
        <v>65</v>
      </c>
      <c r="N33" s="5" t="s">
        <v>66</v>
      </c>
      <c r="O33" s="5">
        <v>7</v>
      </c>
      <c r="P33" s="5" t="s">
        <v>21</v>
      </c>
      <c r="Q33" s="6">
        <v>2.5</v>
      </c>
    </row>
    <row r="34" spans="1:17">
      <c r="A34" s="4">
        <v>196</v>
      </c>
      <c r="B34" s="5" t="s">
        <v>31</v>
      </c>
      <c r="C34" s="5">
        <v>0.5</v>
      </c>
      <c r="D34" s="5">
        <v>0.40500000000000003</v>
      </c>
      <c r="E34" s="5">
        <v>0.155</v>
      </c>
      <c r="F34" s="5">
        <v>0.77200000000000002</v>
      </c>
      <c r="G34" s="5">
        <v>0.34599999999999997</v>
      </c>
      <c r="H34" s="5">
        <v>0.1535</v>
      </c>
      <c r="I34" s="5">
        <v>0.245</v>
      </c>
      <c r="J34" s="5">
        <v>12</v>
      </c>
      <c r="K34" s="5">
        <v>1</v>
      </c>
      <c r="L34" s="5" t="s">
        <v>61</v>
      </c>
      <c r="M34" s="5" t="s">
        <v>62</v>
      </c>
      <c r="N34" s="5" t="s">
        <v>20</v>
      </c>
      <c r="O34" s="5">
        <v>3</v>
      </c>
      <c r="P34" s="5" t="s">
        <v>48</v>
      </c>
      <c r="Q34" s="6">
        <v>3.6</v>
      </c>
    </row>
    <row r="35" spans="1:17">
      <c r="A35" s="4">
        <v>482</v>
      </c>
      <c r="B35" s="5" t="s">
        <v>31</v>
      </c>
      <c r="C35" s="5">
        <v>0.57499999999999996</v>
      </c>
      <c r="D35" s="5">
        <v>0.4</v>
      </c>
      <c r="E35" s="5">
        <v>0.155</v>
      </c>
      <c r="F35" s="5">
        <v>0.9325</v>
      </c>
      <c r="G35" s="5">
        <v>0.36049999999999999</v>
      </c>
      <c r="H35" s="5">
        <v>0.2445</v>
      </c>
      <c r="I35" s="5">
        <v>0.3</v>
      </c>
      <c r="J35" s="5">
        <v>17</v>
      </c>
      <c r="K35" s="5">
        <v>1</v>
      </c>
      <c r="L35" s="5" t="s">
        <v>61</v>
      </c>
      <c r="M35" s="5" t="s">
        <v>62</v>
      </c>
      <c r="N35" s="5" t="s">
        <v>20</v>
      </c>
      <c r="O35" s="5">
        <v>1</v>
      </c>
      <c r="P35" s="5" t="s">
        <v>67</v>
      </c>
      <c r="Q35" s="6">
        <v>22.1</v>
      </c>
    </row>
    <row r="36" spans="1:17">
      <c r="A36" s="4">
        <v>777</v>
      </c>
      <c r="B36" s="5" t="s">
        <v>31</v>
      </c>
      <c r="C36" s="5">
        <v>0.505</v>
      </c>
      <c r="D36" s="5">
        <v>0.38500000000000001</v>
      </c>
      <c r="E36" s="5">
        <v>0.14499999999999999</v>
      </c>
      <c r="F36" s="5">
        <v>0.67749999999999999</v>
      </c>
      <c r="G36" s="5">
        <v>0.23599999999999999</v>
      </c>
      <c r="H36" s="5">
        <v>0.17899999999999999</v>
      </c>
      <c r="I36" s="5">
        <v>0.2</v>
      </c>
      <c r="J36" s="5">
        <v>15</v>
      </c>
      <c r="K36" s="5">
        <v>11</v>
      </c>
      <c r="L36" s="5" t="s">
        <v>32</v>
      </c>
      <c r="M36" s="5" t="s">
        <v>33</v>
      </c>
      <c r="N36" s="5" t="s">
        <v>20</v>
      </c>
      <c r="O36" s="5">
        <v>7</v>
      </c>
      <c r="P36" s="5" t="s">
        <v>21</v>
      </c>
      <c r="Q36" s="6">
        <v>2.5</v>
      </c>
    </row>
    <row r="37" spans="1:17">
      <c r="A37" s="4">
        <v>97</v>
      </c>
      <c r="B37" s="5" t="s">
        <v>31</v>
      </c>
      <c r="C37" s="5">
        <v>0.53500000000000003</v>
      </c>
      <c r="D37" s="5">
        <v>0.435</v>
      </c>
      <c r="E37" s="5">
        <v>0.15</v>
      </c>
      <c r="F37" s="5">
        <v>0.72499999999999998</v>
      </c>
      <c r="G37" s="5">
        <v>0.26900000000000002</v>
      </c>
      <c r="H37" s="5">
        <v>0.13850000000000001</v>
      </c>
      <c r="I37" s="5">
        <v>0.25</v>
      </c>
      <c r="J37" s="5">
        <v>9</v>
      </c>
      <c r="K37" s="5">
        <v>14</v>
      </c>
      <c r="L37" s="5" t="s">
        <v>38</v>
      </c>
      <c r="M37" s="5" t="s">
        <v>39</v>
      </c>
      <c r="N37" s="5" t="s">
        <v>40</v>
      </c>
      <c r="O37" s="5">
        <v>1</v>
      </c>
      <c r="P37" s="5" t="s">
        <v>67</v>
      </c>
      <c r="Q37" s="6">
        <v>22.1</v>
      </c>
    </row>
    <row r="38" spans="1:17">
      <c r="A38" s="4">
        <v>1387</v>
      </c>
      <c r="B38" s="5" t="s">
        <v>31</v>
      </c>
      <c r="C38" s="5">
        <v>0.63</v>
      </c>
      <c r="D38" s="5">
        <v>0.48499999999999999</v>
      </c>
      <c r="E38" s="5">
        <v>0.14499999999999999</v>
      </c>
      <c r="F38" s="5">
        <v>1.0620000000000001</v>
      </c>
      <c r="G38" s="5">
        <v>0.50649999999999995</v>
      </c>
      <c r="H38" s="5">
        <v>0.17849999999999999</v>
      </c>
      <c r="I38" s="5">
        <v>0.33650000000000002</v>
      </c>
      <c r="J38" s="5">
        <v>12</v>
      </c>
      <c r="K38" s="5">
        <v>4</v>
      </c>
      <c r="L38" s="5" t="s">
        <v>41</v>
      </c>
      <c r="M38" s="5" t="s">
        <v>42</v>
      </c>
      <c r="N38" s="5" t="s">
        <v>43</v>
      </c>
      <c r="O38" s="5">
        <v>4</v>
      </c>
      <c r="P38" s="5" t="s">
        <v>44</v>
      </c>
      <c r="Q38" s="6">
        <v>6.1</v>
      </c>
    </row>
    <row r="39" spans="1:17">
      <c r="A39" s="4">
        <v>2349</v>
      </c>
      <c r="B39" s="5" t="s">
        <v>31</v>
      </c>
      <c r="C39" s="5">
        <v>0.52500000000000002</v>
      </c>
      <c r="D39" s="5">
        <v>0.43</v>
      </c>
      <c r="E39" s="5">
        <v>0.16500000000000001</v>
      </c>
      <c r="F39" s="5">
        <v>0.86450000000000005</v>
      </c>
      <c r="G39" s="5">
        <v>0.376</v>
      </c>
      <c r="H39" s="5">
        <v>0.19450000000000001</v>
      </c>
      <c r="I39" s="5">
        <v>0.2515</v>
      </c>
      <c r="J39" s="5">
        <v>16</v>
      </c>
      <c r="K39" s="5">
        <v>9</v>
      </c>
      <c r="L39" s="5" t="s">
        <v>27</v>
      </c>
      <c r="M39" s="5" t="s">
        <v>28</v>
      </c>
      <c r="N39" s="5" t="s">
        <v>29</v>
      </c>
      <c r="O39" s="5">
        <v>4</v>
      </c>
      <c r="P39" s="5" t="s">
        <v>44</v>
      </c>
      <c r="Q39" s="6">
        <v>6.1</v>
      </c>
    </row>
    <row r="40" spans="1:17">
      <c r="A40" s="7">
        <v>2500</v>
      </c>
      <c r="B40" s="8" t="s">
        <v>31</v>
      </c>
      <c r="C40" s="8">
        <v>0.54</v>
      </c>
      <c r="D40" s="8">
        <v>0.41</v>
      </c>
      <c r="E40" s="8">
        <v>0.14499999999999999</v>
      </c>
      <c r="F40" s="8">
        <v>0.98899999999999999</v>
      </c>
      <c r="G40" s="8">
        <v>0.28149999999999997</v>
      </c>
      <c r="H40" s="8">
        <v>0.21299999999999999</v>
      </c>
      <c r="I40" s="8">
        <v>0.35499999999999998</v>
      </c>
      <c r="J40" s="8">
        <v>19</v>
      </c>
      <c r="K40" s="8">
        <v>12</v>
      </c>
      <c r="L40" s="8" t="s">
        <v>52</v>
      </c>
      <c r="M40" s="8" t="s">
        <v>53</v>
      </c>
      <c r="N40" s="8" t="s">
        <v>20</v>
      </c>
      <c r="O40" s="8">
        <v>9</v>
      </c>
      <c r="P40" s="8" t="s">
        <v>54</v>
      </c>
      <c r="Q40" s="9">
        <v>1.9</v>
      </c>
    </row>
    <row r="41" spans="1:17">
      <c r="A41" s="4">
        <v>434</v>
      </c>
      <c r="B41" s="5" t="s">
        <v>31</v>
      </c>
      <c r="C41" s="5">
        <v>0.54500000000000004</v>
      </c>
      <c r="D41" s="5">
        <v>0.42</v>
      </c>
      <c r="E41" s="5">
        <v>0.14000000000000001</v>
      </c>
      <c r="F41" s="5">
        <v>0.75049999999999994</v>
      </c>
      <c r="G41" s="5">
        <v>0.2475</v>
      </c>
      <c r="H41" s="5">
        <v>0.13</v>
      </c>
      <c r="I41" s="5">
        <v>0.255</v>
      </c>
      <c r="J41" s="5">
        <v>22</v>
      </c>
      <c r="K41" s="5">
        <v>7</v>
      </c>
      <c r="L41" s="5" t="s">
        <v>64</v>
      </c>
      <c r="M41" s="5" t="s">
        <v>65</v>
      </c>
      <c r="N41" s="5" t="s">
        <v>66</v>
      </c>
      <c r="O41" s="5">
        <v>9</v>
      </c>
      <c r="P41" s="5" t="s">
        <v>54</v>
      </c>
      <c r="Q41" s="6">
        <v>1.9</v>
      </c>
    </row>
    <row r="42" spans="1:17">
      <c r="A42" s="4">
        <v>3782</v>
      </c>
      <c r="B42" s="5" t="s">
        <v>31</v>
      </c>
      <c r="C42" s="5">
        <v>0.61499999999999999</v>
      </c>
      <c r="D42" s="5">
        <v>0.45500000000000002</v>
      </c>
      <c r="E42" s="5">
        <v>0.13</v>
      </c>
      <c r="F42" s="5">
        <v>0.96850000000000003</v>
      </c>
      <c r="G42" s="5">
        <v>0.49</v>
      </c>
      <c r="H42" s="5">
        <v>0.182</v>
      </c>
      <c r="I42" s="5">
        <v>0.26550000000000001</v>
      </c>
      <c r="J42" s="5">
        <v>10</v>
      </c>
      <c r="K42" s="5">
        <v>4</v>
      </c>
      <c r="L42" s="5" t="s">
        <v>41</v>
      </c>
      <c r="M42" s="5" t="s">
        <v>42</v>
      </c>
      <c r="N42" s="5" t="s">
        <v>43</v>
      </c>
      <c r="O42" s="5">
        <v>9</v>
      </c>
      <c r="P42" s="5" t="s">
        <v>54</v>
      </c>
      <c r="Q42" s="6">
        <v>1.9</v>
      </c>
    </row>
    <row r="43" spans="1:17">
      <c r="A43" s="4">
        <v>2357</v>
      </c>
      <c r="B43" s="5" t="s">
        <v>31</v>
      </c>
      <c r="C43" s="5">
        <v>0.57499999999999996</v>
      </c>
      <c r="D43" s="5">
        <v>0.47</v>
      </c>
      <c r="E43" s="5">
        <v>0.15</v>
      </c>
      <c r="F43" s="5">
        <v>1.1415</v>
      </c>
      <c r="G43" s="5">
        <v>0.45150000000000001</v>
      </c>
      <c r="H43" s="5">
        <v>0.20399999999999999</v>
      </c>
      <c r="I43" s="5">
        <v>0.4</v>
      </c>
      <c r="J43" s="5">
        <v>13</v>
      </c>
      <c r="K43" s="5">
        <v>1</v>
      </c>
      <c r="L43" s="5" t="s">
        <v>61</v>
      </c>
      <c r="M43" s="5" t="s">
        <v>62</v>
      </c>
      <c r="N43" s="5" t="s">
        <v>20</v>
      </c>
      <c r="O43" s="5">
        <v>8</v>
      </c>
      <c r="P43" s="5" t="s">
        <v>63</v>
      </c>
      <c r="Q43" s="6">
        <v>12.3</v>
      </c>
    </row>
    <row r="44" spans="1:17">
      <c r="A44" s="4">
        <v>3608</v>
      </c>
      <c r="B44" s="5" t="s">
        <v>31</v>
      </c>
      <c r="C44" s="5">
        <v>0.51500000000000001</v>
      </c>
      <c r="D44" s="5">
        <v>0.39</v>
      </c>
      <c r="E44" s="5">
        <v>0.14000000000000001</v>
      </c>
      <c r="F44" s="5">
        <v>0.67800000000000005</v>
      </c>
      <c r="G44" s="5">
        <v>0.34100000000000003</v>
      </c>
      <c r="H44" s="5">
        <v>0.13250000000000001</v>
      </c>
      <c r="I44" s="5">
        <v>0.11899999999999999</v>
      </c>
      <c r="J44" s="5">
        <v>8</v>
      </c>
      <c r="K44" s="5">
        <v>8</v>
      </c>
      <c r="L44" s="5" t="s">
        <v>58</v>
      </c>
      <c r="M44" s="5" t="s">
        <v>59</v>
      </c>
      <c r="N44" s="5" t="s">
        <v>60</v>
      </c>
      <c r="O44" s="5">
        <v>4</v>
      </c>
      <c r="P44" s="5" t="s">
        <v>44</v>
      </c>
      <c r="Q44" s="6">
        <v>6.1</v>
      </c>
    </row>
    <row r="45" spans="1:17">
      <c r="A45" s="4">
        <v>2483</v>
      </c>
      <c r="B45" s="5" t="s">
        <v>31</v>
      </c>
      <c r="C45" s="5">
        <v>0.52</v>
      </c>
      <c r="D45" s="5">
        <v>0.4</v>
      </c>
      <c r="E45" s="5">
        <v>0.16500000000000001</v>
      </c>
      <c r="F45" s="5">
        <v>0.85650000000000004</v>
      </c>
      <c r="G45" s="5">
        <v>0.27450000000000002</v>
      </c>
      <c r="H45" s="5">
        <v>0.20100000000000001</v>
      </c>
      <c r="I45" s="5">
        <v>0.21</v>
      </c>
      <c r="J45" s="5">
        <v>12</v>
      </c>
      <c r="K45" s="5">
        <v>13</v>
      </c>
      <c r="L45" s="5" t="s">
        <v>18</v>
      </c>
      <c r="M45" s="5" t="s">
        <v>19</v>
      </c>
      <c r="N45" s="5" t="s">
        <v>20</v>
      </c>
      <c r="O45" s="5">
        <v>5</v>
      </c>
      <c r="P45" s="5" t="s">
        <v>26</v>
      </c>
      <c r="Q45" s="6">
        <v>12.8</v>
      </c>
    </row>
    <row r="46" spans="1:17">
      <c r="A46" s="7">
        <v>3871</v>
      </c>
      <c r="B46" s="8" t="s">
        <v>31</v>
      </c>
      <c r="C46" s="8">
        <v>0.54500000000000004</v>
      </c>
      <c r="D46" s="8">
        <v>0.44</v>
      </c>
      <c r="E46" s="8">
        <v>0.16500000000000001</v>
      </c>
      <c r="F46" s="8">
        <v>0.74399999999999999</v>
      </c>
      <c r="G46" s="8">
        <v>0.28749999999999998</v>
      </c>
      <c r="H46" s="8">
        <v>0.20399999999999999</v>
      </c>
      <c r="I46" s="8">
        <v>0.25</v>
      </c>
      <c r="J46" s="8">
        <v>15</v>
      </c>
      <c r="K46" s="8">
        <v>4</v>
      </c>
      <c r="L46" s="8" t="s">
        <v>41</v>
      </c>
      <c r="M46" s="8" t="s">
        <v>42</v>
      </c>
      <c r="N46" s="8" t="s">
        <v>43</v>
      </c>
      <c r="O46" s="8">
        <v>6</v>
      </c>
      <c r="P46" s="8" t="s">
        <v>30</v>
      </c>
      <c r="Q46" s="9">
        <v>14.1</v>
      </c>
    </row>
    <row r="47" spans="1:17">
      <c r="A47" s="4">
        <v>3461</v>
      </c>
      <c r="B47" s="5" t="s">
        <v>31</v>
      </c>
      <c r="C47" s="5">
        <v>0.62</v>
      </c>
      <c r="D47" s="5">
        <v>0.48499999999999999</v>
      </c>
      <c r="E47" s="5">
        <v>0.16500000000000001</v>
      </c>
      <c r="F47" s="5">
        <v>1.1325000000000001</v>
      </c>
      <c r="G47" s="5">
        <v>0.52349999999999997</v>
      </c>
      <c r="H47" s="5">
        <v>0.2505</v>
      </c>
      <c r="I47" s="5">
        <v>0.28249999999999997</v>
      </c>
      <c r="J47" s="5">
        <v>9</v>
      </c>
      <c r="K47" s="5">
        <v>14</v>
      </c>
      <c r="L47" s="5" t="s">
        <v>38</v>
      </c>
      <c r="M47" s="5" t="s">
        <v>39</v>
      </c>
      <c r="N47" s="5" t="s">
        <v>40</v>
      </c>
      <c r="O47" s="5">
        <v>3</v>
      </c>
      <c r="P47" s="5" t="s">
        <v>48</v>
      </c>
      <c r="Q47" s="6">
        <v>3.6</v>
      </c>
    </row>
    <row r="48" spans="1:17">
      <c r="A48" s="7">
        <v>53</v>
      </c>
      <c r="B48" s="8" t="s">
        <v>31</v>
      </c>
      <c r="C48" s="8">
        <v>0.48499999999999999</v>
      </c>
      <c r="D48" s="8">
        <v>0.36</v>
      </c>
      <c r="E48" s="8">
        <v>0.13</v>
      </c>
      <c r="F48" s="8">
        <v>0.54149999999999998</v>
      </c>
      <c r="G48" s="8">
        <v>0.25950000000000001</v>
      </c>
      <c r="H48" s="8">
        <v>9.6000000000000002E-2</v>
      </c>
      <c r="I48" s="8">
        <v>0.16</v>
      </c>
      <c r="J48" s="8">
        <v>10</v>
      </c>
      <c r="K48" s="8">
        <v>11</v>
      </c>
      <c r="L48" s="8" t="s">
        <v>32</v>
      </c>
      <c r="M48" s="8" t="s">
        <v>33</v>
      </c>
      <c r="N48" s="8" t="s">
        <v>20</v>
      </c>
      <c r="O48" s="8">
        <v>10</v>
      </c>
      <c r="P48" s="8" t="s">
        <v>34</v>
      </c>
      <c r="Q48" s="9">
        <v>24.1</v>
      </c>
    </row>
    <row r="49" spans="1:17">
      <c r="A49" s="4">
        <v>3539</v>
      </c>
      <c r="B49" s="5" t="s">
        <v>31</v>
      </c>
      <c r="C49" s="5">
        <v>0.435</v>
      </c>
      <c r="D49" s="5">
        <v>0.33500000000000002</v>
      </c>
      <c r="E49" s="5">
        <v>0.11</v>
      </c>
      <c r="F49" s="5">
        <v>0.4385</v>
      </c>
      <c r="G49" s="5">
        <v>0.20749999999999999</v>
      </c>
      <c r="H49" s="5">
        <v>7.1499999999999994E-2</v>
      </c>
      <c r="I49" s="5">
        <v>0.13150000000000001</v>
      </c>
      <c r="J49" s="5">
        <v>7</v>
      </c>
      <c r="K49" s="5">
        <v>9</v>
      </c>
      <c r="L49" s="5" t="s">
        <v>27</v>
      </c>
      <c r="M49" s="5" t="s">
        <v>28</v>
      </c>
      <c r="N49" s="5" t="s">
        <v>29</v>
      </c>
      <c r="O49" s="5">
        <v>3</v>
      </c>
      <c r="P49" s="5" t="s">
        <v>48</v>
      </c>
      <c r="Q49" s="6">
        <v>3.6</v>
      </c>
    </row>
    <row r="50" spans="1:17">
      <c r="A50" s="7">
        <v>2318</v>
      </c>
      <c r="B50" s="8" t="s">
        <v>31</v>
      </c>
      <c r="C50" s="8">
        <v>0.51500000000000001</v>
      </c>
      <c r="D50" s="8">
        <v>0.42</v>
      </c>
      <c r="E50" s="8">
        <v>0.14000000000000001</v>
      </c>
      <c r="F50" s="8">
        <v>0.76900000000000002</v>
      </c>
      <c r="G50" s="8">
        <v>0.2505</v>
      </c>
      <c r="H50" s="8">
        <v>0.154</v>
      </c>
      <c r="I50" s="8">
        <v>0.28999999999999998</v>
      </c>
      <c r="J50" s="8">
        <v>13</v>
      </c>
      <c r="K50" s="8">
        <v>4</v>
      </c>
      <c r="L50" s="8" t="s">
        <v>41</v>
      </c>
      <c r="M50" s="8" t="s">
        <v>42</v>
      </c>
      <c r="N50" s="8" t="s">
        <v>43</v>
      </c>
      <c r="O50" s="8">
        <v>7</v>
      </c>
      <c r="P50" s="8" t="s">
        <v>21</v>
      </c>
      <c r="Q50" s="9">
        <v>2.5</v>
      </c>
    </row>
    <row r="51" spans="1:17">
      <c r="A51" s="4">
        <v>1495</v>
      </c>
      <c r="B51" s="5" t="s">
        <v>31</v>
      </c>
      <c r="C51" s="5">
        <v>0.62</v>
      </c>
      <c r="D51" s="5">
        <v>0.48499999999999999</v>
      </c>
      <c r="E51" s="5">
        <v>0.155</v>
      </c>
      <c r="F51" s="5">
        <v>1.0489999999999999</v>
      </c>
      <c r="G51" s="5">
        <v>0.46200000000000002</v>
      </c>
      <c r="H51" s="5">
        <v>0.23100000000000001</v>
      </c>
      <c r="I51" s="5">
        <v>0.25</v>
      </c>
      <c r="J51" s="5">
        <v>10</v>
      </c>
      <c r="K51" s="5">
        <v>2</v>
      </c>
      <c r="L51" s="5" t="s">
        <v>45</v>
      </c>
      <c r="M51" s="5" t="s">
        <v>46</v>
      </c>
      <c r="N51" s="5" t="s">
        <v>47</v>
      </c>
      <c r="O51" s="5">
        <v>5</v>
      </c>
      <c r="P51" s="5" t="s">
        <v>26</v>
      </c>
      <c r="Q51" s="6">
        <v>12.8</v>
      </c>
    </row>
    <row r="52" spans="1:17">
      <c r="A52" s="4">
        <v>366</v>
      </c>
      <c r="B52" s="5" t="s">
        <v>31</v>
      </c>
      <c r="C52" s="5">
        <v>0.63</v>
      </c>
      <c r="D52" s="5">
        <v>0.51500000000000001</v>
      </c>
      <c r="E52" s="5">
        <v>0.16</v>
      </c>
      <c r="F52" s="5">
        <v>1.016</v>
      </c>
      <c r="G52" s="5">
        <v>0.42149999999999999</v>
      </c>
      <c r="H52" s="5">
        <v>0.24399999999999999</v>
      </c>
      <c r="I52" s="5">
        <v>0.35499999999999998</v>
      </c>
      <c r="J52" s="5">
        <v>19</v>
      </c>
      <c r="K52" s="5">
        <v>7</v>
      </c>
      <c r="L52" s="5" t="s">
        <v>64</v>
      </c>
      <c r="M52" s="5" t="s">
        <v>65</v>
      </c>
      <c r="N52" s="5" t="s">
        <v>66</v>
      </c>
      <c r="O52" s="5">
        <v>5</v>
      </c>
      <c r="P52" s="5" t="s">
        <v>26</v>
      </c>
      <c r="Q52" s="6">
        <v>12.8</v>
      </c>
    </row>
    <row r="53" spans="1:17">
      <c r="A53" s="4">
        <v>701</v>
      </c>
      <c r="B53" s="5" t="s">
        <v>31</v>
      </c>
      <c r="C53" s="5">
        <v>0.38500000000000001</v>
      </c>
      <c r="D53" s="5">
        <v>0.28499999999999998</v>
      </c>
      <c r="E53" s="5">
        <v>0.105</v>
      </c>
      <c r="F53" s="5">
        <v>0.29049999999999998</v>
      </c>
      <c r="G53" s="5">
        <v>0.1215</v>
      </c>
      <c r="H53" s="5">
        <v>6.8500000000000005E-2</v>
      </c>
      <c r="I53" s="5">
        <v>8.7499999999999994E-2</v>
      </c>
      <c r="J53" s="5">
        <v>12</v>
      </c>
      <c r="K53" s="5">
        <v>2</v>
      </c>
      <c r="L53" s="5" t="s">
        <v>45</v>
      </c>
      <c r="M53" s="5" t="s">
        <v>46</v>
      </c>
      <c r="N53" s="5" t="s">
        <v>47</v>
      </c>
      <c r="O53" s="5">
        <v>3</v>
      </c>
      <c r="P53" s="5" t="s">
        <v>48</v>
      </c>
      <c r="Q53" s="6">
        <v>3.6</v>
      </c>
    </row>
    <row r="54" spans="1:17">
      <c r="A54" s="7">
        <v>3055</v>
      </c>
      <c r="B54" s="8" t="s">
        <v>31</v>
      </c>
      <c r="C54" s="8">
        <v>0.6</v>
      </c>
      <c r="D54" s="8">
        <v>0.45</v>
      </c>
      <c r="E54" s="8">
        <v>0.15</v>
      </c>
      <c r="F54" s="8">
        <v>0.86650000000000005</v>
      </c>
      <c r="G54" s="8">
        <v>0.3695</v>
      </c>
      <c r="H54" s="8">
        <v>0.19550000000000001</v>
      </c>
      <c r="I54" s="8">
        <v>0.255</v>
      </c>
      <c r="J54" s="8">
        <v>12</v>
      </c>
      <c r="K54" s="8">
        <v>6</v>
      </c>
      <c r="L54" s="8" t="s">
        <v>55</v>
      </c>
      <c r="M54" s="8" t="s">
        <v>56</v>
      </c>
      <c r="N54" s="8" t="s">
        <v>57</v>
      </c>
      <c r="O54" s="8">
        <v>4</v>
      </c>
      <c r="P54" s="8" t="s">
        <v>44</v>
      </c>
      <c r="Q54" s="9">
        <v>6.1</v>
      </c>
    </row>
    <row r="55" spans="1:17">
      <c r="A55" s="4">
        <v>2144</v>
      </c>
      <c r="B55" s="5" t="s">
        <v>31</v>
      </c>
      <c r="C55" s="5">
        <v>0.47</v>
      </c>
      <c r="D55" s="5">
        <v>0.37</v>
      </c>
      <c r="E55" s="5">
        <v>0.105</v>
      </c>
      <c r="F55" s="5">
        <v>0.46650000000000003</v>
      </c>
      <c r="G55" s="5">
        <v>0.20250000000000001</v>
      </c>
      <c r="H55" s="5">
        <v>0.10150000000000001</v>
      </c>
      <c r="I55" s="5">
        <v>0.155</v>
      </c>
      <c r="J55" s="5">
        <v>10</v>
      </c>
      <c r="K55" s="5">
        <v>8</v>
      </c>
      <c r="L55" s="5" t="s">
        <v>58</v>
      </c>
      <c r="M55" s="5" t="s">
        <v>59</v>
      </c>
      <c r="N55" s="5" t="s">
        <v>60</v>
      </c>
      <c r="O55" s="5">
        <v>10</v>
      </c>
      <c r="P55" s="5" t="s">
        <v>34</v>
      </c>
      <c r="Q55" s="6">
        <v>24.1</v>
      </c>
    </row>
    <row r="56" spans="1:17">
      <c r="A56" s="7">
        <v>2121</v>
      </c>
      <c r="B56" s="8" t="s">
        <v>31</v>
      </c>
      <c r="C56" s="8">
        <v>0.42499999999999999</v>
      </c>
      <c r="D56" s="8">
        <v>0.32500000000000001</v>
      </c>
      <c r="E56" s="8">
        <v>0.1</v>
      </c>
      <c r="F56" s="8">
        <v>0.32950000000000002</v>
      </c>
      <c r="G56" s="8">
        <v>0.13650000000000001</v>
      </c>
      <c r="H56" s="8">
        <v>7.2499999999999995E-2</v>
      </c>
      <c r="I56" s="8">
        <v>0.11</v>
      </c>
      <c r="J56" s="8">
        <v>7</v>
      </c>
      <c r="K56" s="8">
        <v>1</v>
      </c>
      <c r="L56" s="8" t="s">
        <v>61</v>
      </c>
      <c r="M56" s="8" t="s">
        <v>62</v>
      </c>
      <c r="N56" s="8" t="s">
        <v>20</v>
      </c>
      <c r="O56" s="8">
        <v>2</v>
      </c>
      <c r="P56" s="8" t="s">
        <v>24</v>
      </c>
      <c r="Q56" s="9">
        <v>18</v>
      </c>
    </row>
    <row r="57" spans="1:17">
      <c r="A57" s="4">
        <v>4046</v>
      </c>
      <c r="B57" s="5" t="s">
        <v>31</v>
      </c>
      <c r="C57" s="5">
        <v>0.59</v>
      </c>
      <c r="D57" s="5">
        <v>0.45</v>
      </c>
      <c r="E57" s="5">
        <v>0.16</v>
      </c>
      <c r="F57" s="5">
        <v>0.998</v>
      </c>
      <c r="G57" s="5">
        <v>0.44500000000000001</v>
      </c>
      <c r="H57" s="5">
        <v>0.214</v>
      </c>
      <c r="I57" s="5">
        <v>0.30099999999999999</v>
      </c>
      <c r="J57" s="5">
        <v>9</v>
      </c>
      <c r="K57" s="5">
        <v>14</v>
      </c>
      <c r="L57" s="5" t="s">
        <v>38</v>
      </c>
      <c r="M57" s="5" t="s">
        <v>39</v>
      </c>
      <c r="N57" s="5" t="s">
        <v>40</v>
      </c>
      <c r="O57" s="5">
        <v>5</v>
      </c>
      <c r="P57" s="5" t="s">
        <v>26</v>
      </c>
      <c r="Q57" s="6">
        <v>12.8</v>
      </c>
    </row>
    <row r="58" spans="1:17">
      <c r="A58" s="7">
        <v>517</v>
      </c>
      <c r="B58" s="8" t="s">
        <v>31</v>
      </c>
      <c r="C58" s="8">
        <v>0.4</v>
      </c>
      <c r="D58" s="8">
        <v>0.28999999999999998</v>
      </c>
      <c r="E58" s="8">
        <v>0.115</v>
      </c>
      <c r="F58" s="8">
        <v>0.27950000000000003</v>
      </c>
      <c r="G58" s="8">
        <v>0.1115</v>
      </c>
      <c r="H58" s="8">
        <v>5.7500000000000002E-2</v>
      </c>
      <c r="I58" s="8">
        <v>7.4999999999999997E-2</v>
      </c>
      <c r="J58" s="8">
        <v>9</v>
      </c>
      <c r="K58" s="8">
        <v>8</v>
      </c>
      <c r="L58" s="8" t="s">
        <v>58</v>
      </c>
      <c r="M58" s="8" t="s">
        <v>59</v>
      </c>
      <c r="N58" s="8" t="s">
        <v>60</v>
      </c>
      <c r="O58" s="8">
        <v>6</v>
      </c>
      <c r="P58" s="8" t="s">
        <v>30</v>
      </c>
      <c r="Q58" s="9">
        <v>14.1</v>
      </c>
    </row>
    <row r="59" spans="1:17">
      <c r="A59" s="4">
        <v>2675</v>
      </c>
      <c r="B59" s="5" t="s">
        <v>31</v>
      </c>
      <c r="C59" s="5">
        <v>0.59499999999999997</v>
      </c>
      <c r="D59" s="5">
        <v>0.46</v>
      </c>
      <c r="E59" s="5">
        <v>0.14000000000000001</v>
      </c>
      <c r="F59" s="5">
        <v>0.85199999999999998</v>
      </c>
      <c r="G59" s="5">
        <v>0.42149999999999999</v>
      </c>
      <c r="H59" s="5">
        <v>0.22550000000000001</v>
      </c>
      <c r="I59" s="5">
        <v>0.22700000000000001</v>
      </c>
      <c r="J59" s="5">
        <v>9</v>
      </c>
      <c r="K59" s="5">
        <v>1</v>
      </c>
      <c r="L59" s="5" t="s">
        <v>61</v>
      </c>
      <c r="M59" s="5" t="s">
        <v>62</v>
      </c>
      <c r="N59" s="5" t="s">
        <v>20</v>
      </c>
      <c r="O59" s="5">
        <v>5</v>
      </c>
      <c r="P59" s="5" t="s">
        <v>26</v>
      </c>
      <c r="Q59" s="6">
        <v>12.8</v>
      </c>
    </row>
    <row r="60" spans="1:17">
      <c r="A60" s="7">
        <v>2298</v>
      </c>
      <c r="B60" s="8" t="s">
        <v>31</v>
      </c>
      <c r="C60" s="8">
        <v>0.47499999999999998</v>
      </c>
      <c r="D60" s="8">
        <v>0.36</v>
      </c>
      <c r="E60" s="8">
        <v>0.12</v>
      </c>
      <c r="F60" s="8">
        <v>0.57799999999999996</v>
      </c>
      <c r="G60" s="8">
        <v>0.28249999999999997</v>
      </c>
      <c r="H60" s="8">
        <v>0.12</v>
      </c>
      <c r="I60" s="8">
        <v>0.17</v>
      </c>
      <c r="J60" s="8">
        <v>8</v>
      </c>
      <c r="K60" s="8">
        <v>1</v>
      </c>
      <c r="L60" s="8" t="s">
        <v>61</v>
      </c>
      <c r="M60" s="8" t="s">
        <v>62</v>
      </c>
      <c r="N60" s="8" t="s">
        <v>20</v>
      </c>
      <c r="O60" s="8">
        <v>8</v>
      </c>
      <c r="P60" s="8" t="s">
        <v>63</v>
      </c>
      <c r="Q60" s="9">
        <v>12.3</v>
      </c>
    </row>
    <row r="61" spans="1:17">
      <c r="A61" s="4">
        <v>667</v>
      </c>
      <c r="B61" s="5" t="s">
        <v>31</v>
      </c>
      <c r="C61" s="5">
        <v>0.45500000000000002</v>
      </c>
      <c r="D61" s="5">
        <v>0.35</v>
      </c>
      <c r="E61" s="5">
        <v>0.12</v>
      </c>
      <c r="F61" s="5">
        <v>0.48349999999999999</v>
      </c>
      <c r="G61" s="5">
        <v>0.18149999999999999</v>
      </c>
      <c r="H61" s="5">
        <v>0.14399999999999999</v>
      </c>
      <c r="I61" s="5">
        <v>0.16</v>
      </c>
      <c r="J61" s="5">
        <v>11</v>
      </c>
      <c r="K61" s="5">
        <v>3</v>
      </c>
      <c r="L61" s="5" t="s">
        <v>49</v>
      </c>
      <c r="M61" s="5" t="s">
        <v>50</v>
      </c>
      <c r="N61" s="5" t="s">
        <v>51</v>
      </c>
      <c r="O61" s="5">
        <v>5</v>
      </c>
      <c r="P61" s="5" t="s">
        <v>26</v>
      </c>
      <c r="Q61" s="6">
        <v>12.8</v>
      </c>
    </row>
    <row r="62" spans="1:17">
      <c r="A62" s="7">
        <v>2186</v>
      </c>
      <c r="B62" s="8" t="s">
        <v>31</v>
      </c>
      <c r="C62" s="8">
        <v>0.44500000000000001</v>
      </c>
      <c r="D62" s="8">
        <v>0.34</v>
      </c>
      <c r="E62" s="8">
        <v>0.12</v>
      </c>
      <c r="F62" s="8">
        <v>0.44750000000000001</v>
      </c>
      <c r="G62" s="8">
        <v>0.193</v>
      </c>
      <c r="H62" s="8">
        <v>0.10349999999999999</v>
      </c>
      <c r="I62" s="8">
        <v>0.13</v>
      </c>
      <c r="J62" s="8">
        <v>9</v>
      </c>
      <c r="K62" s="8">
        <v>2</v>
      </c>
      <c r="L62" s="8" t="s">
        <v>45</v>
      </c>
      <c r="M62" s="8" t="s">
        <v>46</v>
      </c>
      <c r="N62" s="8" t="s">
        <v>47</v>
      </c>
      <c r="O62" s="8">
        <v>6</v>
      </c>
      <c r="P62" s="8" t="s">
        <v>30</v>
      </c>
      <c r="Q62" s="9">
        <v>14.1</v>
      </c>
    </row>
    <row r="63" spans="1:17">
      <c r="A63" s="4">
        <v>974</v>
      </c>
      <c r="B63" s="5" t="s">
        <v>31</v>
      </c>
      <c r="C63" s="5">
        <v>0.52500000000000002</v>
      </c>
      <c r="D63" s="5">
        <v>0.4</v>
      </c>
      <c r="E63" s="5">
        <v>0.14000000000000001</v>
      </c>
      <c r="F63" s="5">
        <v>0.73250000000000004</v>
      </c>
      <c r="G63" s="5">
        <v>0.33400000000000002</v>
      </c>
      <c r="H63" s="5">
        <v>0.1575</v>
      </c>
      <c r="I63" s="5">
        <v>0.17</v>
      </c>
      <c r="J63" s="5">
        <v>11</v>
      </c>
      <c r="K63" s="5">
        <v>9</v>
      </c>
      <c r="L63" s="5" t="s">
        <v>27</v>
      </c>
      <c r="M63" s="5" t="s">
        <v>28</v>
      </c>
      <c r="N63" s="5" t="s">
        <v>29</v>
      </c>
      <c r="O63" s="5">
        <v>7</v>
      </c>
      <c r="P63" s="5" t="s">
        <v>21</v>
      </c>
      <c r="Q63" s="6">
        <v>2.5</v>
      </c>
    </row>
    <row r="64" spans="1:17">
      <c r="A64" s="4">
        <v>64</v>
      </c>
      <c r="B64" s="5" t="s">
        <v>31</v>
      </c>
      <c r="C64" s="5">
        <v>0.42499999999999999</v>
      </c>
      <c r="D64" s="5">
        <v>0.32500000000000001</v>
      </c>
      <c r="E64" s="5">
        <v>9.5000000000000001E-2</v>
      </c>
      <c r="F64" s="5">
        <v>0.3785</v>
      </c>
      <c r="G64" s="5">
        <v>0.17050000000000001</v>
      </c>
      <c r="H64" s="5">
        <v>0.08</v>
      </c>
      <c r="I64" s="5">
        <v>0.1</v>
      </c>
      <c r="J64" s="5">
        <v>7</v>
      </c>
      <c r="K64" s="5">
        <v>4</v>
      </c>
      <c r="L64" s="5" t="s">
        <v>41</v>
      </c>
      <c r="M64" s="5" t="s">
        <v>42</v>
      </c>
      <c r="N64" s="5" t="s">
        <v>43</v>
      </c>
      <c r="O64" s="5">
        <v>6</v>
      </c>
      <c r="P64" s="5" t="s">
        <v>30</v>
      </c>
      <c r="Q64" s="6">
        <v>14.1</v>
      </c>
    </row>
    <row r="65" spans="1:17">
      <c r="A65" s="4">
        <v>3139</v>
      </c>
      <c r="B65" s="5" t="s">
        <v>31</v>
      </c>
      <c r="C65" s="5">
        <v>0.51</v>
      </c>
      <c r="D65" s="5">
        <v>0.4</v>
      </c>
      <c r="E65" s="5">
        <v>0.14000000000000001</v>
      </c>
      <c r="F65" s="5">
        <v>0.6905</v>
      </c>
      <c r="G65" s="5">
        <v>0.25900000000000001</v>
      </c>
      <c r="H65" s="5">
        <v>0.151</v>
      </c>
      <c r="I65" s="5">
        <v>0.23</v>
      </c>
      <c r="J65" s="5">
        <v>10</v>
      </c>
      <c r="K65" s="5">
        <v>11</v>
      </c>
      <c r="L65" s="5" t="s">
        <v>32</v>
      </c>
      <c r="M65" s="5" t="s">
        <v>33</v>
      </c>
      <c r="N65" s="5" t="s">
        <v>20</v>
      </c>
      <c r="O65" s="5">
        <v>2</v>
      </c>
      <c r="P65" s="5" t="s">
        <v>24</v>
      </c>
      <c r="Q65" s="6">
        <v>18</v>
      </c>
    </row>
    <row r="66" spans="1:17">
      <c r="A66" s="4">
        <v>2662</v>
      </c>
      <c r="B66" s="5" t="s">
        <v>31</v>
      </c>
      <c r="C66" s="5">
        <v>0.56499999999999995</v>
      </c>
      <c r="D66" s="5">
        <v>0.43</v>
      </c>
      <c r="E66" s="5">
        <v>0.13</v>
      </c>
      <c r="F66" s="5">
        <v>0.78400000000000003</v>
      </c>
      <c r="G66" s="5">
        <v>0.34949999999999998</v>
      </c>
      <c r="H66" s="5">
        <v>0.1885</v>
      </c>
      <c r="I66" s="5">
        <v>0.21299999999999999</v>
      </c>
      <c r="J66" s="5">
        <v>9</v>
      </c>
      <c r="K66" s="5">
        <v>13</v>
      </c>
      <c r="L66" s="5" t="s">
        <v>18</v>
      </c>
      <c r="M66" s="5" t="s">
        <v>19</v>
      </c>
      <c r="N66" s="5" t="s">
        <v>20</v>
      </c>
      <c r="O66" s="5">
        <v>3</v>
      </c>
      <c r="P66" s="5" t="s">
        <v>48</v>
      </c>
      <c r="Q66" s="6">
        <v>3.6</v>
      </c>
    </row>
    <row r="67" spans="1:17">
      <c r="A67" s="4">
        <v>3423</v>
      </c>
      <c r="B67" s="5" t="s">
        <v>31</v>
      </c>
      <c r="C67" s="5">
        <v>0.61</v>
      </c>
      <c r="D67" s="5">
        <v>0.47</v>
      </c>
      <c r="E67" s="5">
        <v>0.155</v>
      </c>
      <c r="F67" s="5">
        <v>1.0325</v>
      </c>
      <c r="G67" s="5">
        <v>0.497</v>
      </c>
      <c r="H67" s="5">
        <v>0.2175</v>
      </c>
      <c r="I67" s="5">
        <v>0.27850000000000003</v>
      </c>
      <c r="J67" s="5">
        <v>9</v>
      </c>
      <c r="K67" s="5">
        <v>6</v>
      </c>
      <c r="L67" s="5" t="s">
        <v>55</v>
      </c>
      <c r="M67" s="5" t="s">
        <v>56</v>
      </c>
      <c r="N67" s="5" t="s">
        <v>57</v>
      </c>
      <c r="O67" s="5">
        <v>10</v>
      </c>
      <c r="P67" s="5" t="s">
        <v>34</v>
      </c>
      <c r="Q67" s="6">
        <v>24.1</v>
      </c>
    </row>
    <row r="68" spans="1:17">
      <c r="A68" s="7">
        <v>2482</v>
      </c>
      <c r="B68" s="8" t="s">
        <v>31</v>
      </c>
      <c r="C68" s="8">
        <v>0.39</v>
      </c>
      <c r="D68" s="8">
        <v>0.28499999999999998</v>
      </c>
      <c r="E68" s="8">
        <v>9.5000000000000001E-2</v>
      </c>
      <c r="F68" s="8">
        <v>0.27100000000000002</v>
      </c>
      <c r="G68" s="8">
        <v>0.11</v>
      </c>
      <c r="H68" s="8">
        <v>0.06</v>
      </c>
      <c r="I68" s="8">
        <v>0.08</v>
      </c>
      <c r="J68" s="8">
        <v>8</v>
      </c>
      <c r="K68" s="8">
        <v>6</v>
      </c>
      <c r="L68" s="8" t="s">
        <v>55</v>
      </c>
      <c r="M68" s="8" t="s">
        <v>56</v>
      </c>
      <c r="N68" s="8" t="s">
        <v>57</v>
      </c>
      <c r="O68" s="8">
        <v>4</v>
      </c>
      <c r="P68" s="8" t="s">
        <v>44</v>
      </c>
      <c r="Q68" s="9">
        <v>6.1</v>
      </c>
    </row>
    <row r="69" spans="1:17">
      <c r="A69" s="4">
        <v>2303</v>
      </c>
      <c r="B69" s="5" t="s">
        <v>31</v>
      </c>
      <c r="C69" s="5">
        <v>0.46</v>
      </c>
      <c r="D69" s="5">
        <v>0.375</v>
      </c>
      <c r="E69" s="5">
        <v>0.13</v>
      </c>
      <c r="F69" s="5">
        <v>0.57350000000000001</v>
      </c>
      <c r="G69" s="5">
        <v>0.2505</v>
      </c>
      <c r="H69" s="5">
        <v>0.11899999999999999</v>
      </c>
      <c r="I69" s="5">
        <v>0.19500000000000001</v>
      </c>
      <c r="J69" s="5">
        <v>9</v>
      </c>
      <c r="K69" s="5">
        <v>6</v>
      </c>
      <c r="L69" s="5" t="s">
        <v>55</v>
      </c>
      <c r="M69" s="5" t="s">
        <v>56</v>
      </c>
      <c r="N69" s="5" t="s">
        <v>57</v>
      </c>
      <c r="O69" s="5">
        <v>2</v>
      </c>
      <c r="P69" s="5" t="s">
        <v>24</v>
      </c>
      <c r="Q69" s="6">
        <v>18</v>
      </c>
    </row>
    <row r="70" spans="1:17">
      <c r="A70" s="7">
        <v>3786</v>
      </c>
      <c r="B70" s="8" t="s">
        <v>31</v>
      </c>
      <c r="C70" s="8">
        <v>0.625</v>
      </c>
      <c r="D70" s="8">
        <v>0.495</v>
      </c>
      <c r="E70" s="8">
        <v>0.155</v>
      </c>
      <c r="F70" s="8">
        <v>1.177</v>
      </c>
      <c r="G70" s="8">
        <v>0.50549999999999995</v>
      </c>
      <c r="H70" s="8">
        <v>0.27800000000000002</v>
      </c>
      <c r="I70" s="8">
        <v>0.34499999999999997</v>
      </c>
      <c r="J70" s="8">
        <v>9</v>
      </c>
      <c r="K70" s="8">
        <v>7</v>
      </c>
      <c r="L70" s="8" t="s">
        <v>64</v>
      </c>
      <c r="M70" s="8" t="s">
        <v>65</v>
      </c>
      <c r="N70" s="8" t="s">
        <v>66</v>
      </c>
      <c r="O70" s="8">
        <v>10</v>
      </c>
      <c r="P70" s="8" t="s">
        <v>34</v>
      </c>
      <c r="Q70" s="9">
        <v>24.1</v>
      </c>
    </row>
    <row r="71" spans="1:17">
      <c r="A71" s="4">
        <v>3048</v>
      </c>
      <c r="B71" s="5" t="s">
        <v>31</v>
      </c>
      <c r="C71" s="5">
        <v>0.59</v>
      </c>
      <c r="D71" s="5">
        <v>0.435</v>
      </c>
      <c r="E71" s="5">
        <v>0.16500000000000001</v>
      </c>
      <c r="F71" s="5">
        <v>0.97650000000000003</v>
      </c>
      <c r="G71" s="5">
        <v>0.45250000000000001</v>
      </c>
      <c r="H71" s="5">
        <v>0.23949999999999999</v>
      </c>
      <c r="I71" s="5">
        <v>0.23499999999999999</v>
      </c>
      <c r="J71" s="5">
        <v>9</v>
      </c>
      <c r="K71" s="5">
        <v>15</v>
      </c>
      <c r="L71" s="5" t="s">
        <v>22</v>
      </c>
      <c r="M71" s="5" t="s">
        <v>23</v>
      </c>
      <c r="N71" s="5" t="s">
        <v>20</v>
      </c>
      <c r="O71" s="5">
        <v>7</v>
      </c>
      <c r="P71" s="5" t="s">
        <v>21</v>
      </c>
      <c r="Q71" s="6">
        <v>2.5</v>
      </c>
    </row>
    <row r="72" spans="1:17">
      <c r="A72" s="4">
        <v>1794</v>
      </c>
      <c r="B72" s="5" t="s">
        <v>31</v>
      </c>
      <c r="C72" s="5">
        <v>0.57499999999999996</v>
      </c>
      <c r="D72" s="5">
        <v>0.44</v>
      </c>
      <c r="E72" s="5">
        <v>0.185</v>
      </c>
      <c r="F72" s="5">
        <v>1.0249999999999999</v>
      </c>
      <c r="G72" s="5">
        <v>0.50749999999999995</v>
      </c>
      <c r="H72" s="5">
        <v>0.22450000000000001</v>
      </c>
      <c r="I72" s="5">
        <v>0.2485</v>
      </c>
      <c r="J72" s="5">
        <v>10</v>
      </c>
      <c r="K72" s="5">
        <v>2</v>
      </c>
      <c r="L72" s="5" t="s">
        <v>45</v>
      </c>
      <c r="M72" s="5" t="s">
        <v>46</v>
      </c>
      <c r="N72" s="5" t="s">
        <v>47</v>
      </c>
      <c r="O72" s="5">
        <v>9</v>
      </c>
      <c r="P72" s="5" t="s">
        <v>54</v>
      </c>
      <c r="Q72" s="6">
        <v>1.9</v>
      </c>
    </row>
    <row r="73" spans="1:17">
      <c r="A73" s="4">
        <v>2471</v>
      </c>
      <c r="B73" s="5" t="s">
        <v>31</v>
      </c>
      <c r="C73" s="5">
        <v>0.61499999999999999</v>
      </c>
      <c r="D73" s="5">
        <v>0.47499999999999998</v>
      </c>
      <c r="E73" s="5">
        <v>0.17</v>
      </c>
      <c r="F73" s="5">
        <v>1.1825000000000001</v>
      </c>
      <c r="G73" s="5">
        <v>0.47399999999999998</v>
      </c>
      <c r="H73" s="5">
        <v>0.28949999999999998</v>
      </c>
      <c r="I73" s="5">
        <v>0.24</v>
      </c>
      <c r="J73" s="5">
        <v>11</v>
      </c>
      <c r="K73" s="5">
        <v>12</v>
      </c>
      <c r="L73" s="5" t="s">
        <v>52</v>
      </c>
      <c r="M73" s="5" t="s">
        <v>53</v>
      </c>
      <c r="N73" s="5" t="s">
        <v>20</v>
      </c>
      <c r="O73" s="5">
        <v>5</v>
      </c>
      <c r="P73" s="5" t="s">
        <v>26</v>
      </c>
      <c r="Q73" s="6">
        <v>12.8</v>
      </c>
    </row>
    <row r="74" spans="1:17">
      <c r="A74" s="4">
        <v>205</v>
      </c>
      <c r="B74" s="5" t="s">
        <v>31</v>
      </c>
      <c r="C74" s="5">
        <v>0.42</v>
      </c>
      <c r="D74" s="5">
        <v>0.33500000000000002</v>
      </c>
      <c r="E74" s="5">
        <v>0.115</v>
      </c>
      <c r="F74" s="5">
        <v>0.36899999999999999</v>
      </c>
      <c r="G74" s="5">
        <v>0.17100000000000001</v>
      </c>
      <c r="H74" s="5">
        <v>7.0999999999999994E-2</v>
      </c>
      <c r="I74" s="5">
        <v>0.12</v>
      </c>
      <c r="J74" s="5">
        <v>8</v>
      </c>
      <c r="K74" s="5">
        <v>2</v>
      </c>
      <c r="L74" s="5" t="s">
        <v>45</v>
      </c>
      <c r="M74" s="5" t="s">
        <v>46</v>
      </c>
      <c r="N74" s="5" t="s">
        <v>47</v>
      </c>
      <c r="O74" s="5">
        <v>1</v>
      </c>
      <c r="P74" s="5" t="s">
        <v>67</v>
      </c>
      <c r="Q74" s="6">
        <v>22.1</v>
      </c>
    </row>
    <row r="75" spans="1:17">
      <c r="A75" s="4">
        <v>4089</v>
      </c>
      <c r="B75" s="5" t="s">
        <v>31</v>
      </c>
      <c r="C75" s="5">
        <v>0.6</v>
      </c>
      <c r="D75" s="5">
        <v>0.47</v>
      </c>
      <c r="E75" s="5">
        <v>0.13</v>
      </c>
      <c r="F75" s="5">
        <v>1.0105</v>
      </c>
      <c r="G75" s="5">
        <v>0.42299999999999999</v>
      </c>
      <c r="H75" s="5">
        <v>0.219</v>
      </c>
      <c r="I75" s="5">
        <v>0.29799999999999999</v>
      </c>
      <c r="J75" s="5">
        <v>9</v>
      </c>
      <c r="K75" s="5">
        <v>10</v>
      </c>
      <c r="L75" s="5" t="s">
        <v>68</v>
      </c>
      <c r="M75" s="5" t="s">
        <v>69</v>
      </c>
      <c r="N75" s="5" t="s">
        <v>70</v>
      </c>
      <c r="O75" s="5">
        <v>8</v>
      </c>
      <c r="P75" s="5" t="s">
        <v>63</v>
      </c>
      <c r="Q75" s="6">
        <v>12.3</v>
      </c>
    </row>
    <row r="76" spans="1:17">
      <c r="A76" s="4">
        <v>325</v>
      </c>
      <c r="B76" s="5" t="s">
        <v>31</v>
      </c>
      <c r="C76" s="5">
        <v>0.33500000000000002</v>
      </c>
      <c r="D76" s="5">
        <v>0.26500000000000001</v>
      </c>
      <c r="E76" s="5">
        <v>0.105</v>
      </c>
      <c r="F76" s="5">
        <v>0.222</v>
      </c>
      <c r="G76" s="5">
        <v>9.35E-2</v>
      </c>
      <c r="H76" s="5">
        <v>5.6000000000000001E-2</v>
      </c>
      <c r="I76" s="5">
        <v>7.4999999999999997E-2</v>
      </c>
      <c r="J76" s="5">
        <v>7</v>
      </c>
      <c r="K76" s="5">
        <v>4</v>
      </c>
      <c r="L76" s="5" t="s">
        <v>41</v>
      </c>
      <c r="M76" s="5" t="s">
        <v>42</v>
      </c>
      <c r="N76" s="5" t="s">
        <v>43</v>
      </c>
      <c r="O76" s="5">
        <v>3</v>
      </c>
      <c r="P76" s="5" t="s">
        <v>48</v>
      </c>
      <c r="Q76" s="6">
        <v>3.6</v>
      </c>
    </row>
    <row r="77" spans="1:17">
      <c r="A77" s="4">
        <v>2470</v>
      </c>
      <c r="B77" s="5" t="s">
        <v>31</v>
      </c>
      <c r="C77" s="5">
        <v>0.54</v>
      </c>
      <c r="D77" s="5">
        <v>0.41499999999999998</v>
      </c>
      <c r="E77" s="5">
        <v>0.13</v>
      </c>
      <c r="F77" s="5">
        <v>0.82450000000000001</v>
      </c>
      <c r="G77" s="5">
        <v>0.27200000000000002</v>
      </c>
      <c r="H77" s="5">
        <v>0.22600000000000001</v>
      </c>
      <c r="I77" s="5">
        <v>0.24</v>
      </c>
      <c r="J77" s="5">
        <v>13</v>
      </c>
      <c r="K77" s="5">
        <v>11</v>
      </c>
      <c r="L77" s="5" t="s">
        <v>32</v>
      </c>
      <c r="M77" s="5" t="s">
        <v>33</v>
      </c>
      <c r="N77" s="5" t="s">
        <v>20</v>
      </c>
      <c r="O77" s="5">
        <v>3</v>
      </c>
      <c r="P77" s="5" t="s">
        <v>48</v>
      </c>
      <c r="Q77" s="6">
        <v>3.6</v>
      </c>
    </row>
    <row r="78" spans="1:17">
      <c r="A78" s="7">
        <v>3506</v>
      </c>
      <c r="B78" s="8" t="s">
        <v>31</v>
      </c>
      <c r="C78" s="8">
        <v>0.625</v>
      </c>
      <c r="D78" s="8">
        <v>0.495</v>
      </c>
      <c r="E78" s="8">
        <v>0.18</v>
      </c>
      <c r="F78" s="8">
        <v>1.0814999999999999</v>
      </c>
      <c r="G78" s="8">
        <v>0.47149999999999997</v>
      </c>
      <c r="H78" s="8">
        <v>0.254</v>
      </c>
      <c r="I78" s="8">
        <v>0.3135</v>
      </c>
      <c r="J78" s="8">
        <v>10</v>
      </c>
      <c r="K78" s="8">
        <v>1</v>
      </c>
      <c r="L78" s="8" t="s">
        <v>61</v>
      </c>
      <c r="M78" s="8" t="s">
        <v>62</v>
      </c>
      <c r="N78" s="8" t="s">
        <v>20</v>
      </c>
      <c r="O78" s="8">
        <v>4</v>
      </c>
      <c r="P78" s="8" t="s">
        <v>44</v>
      </c>
      <c r="Q78" s="9">
        <v>6.1</v>
      </c>
    </row>
    <row r="79" spans="1:17">
      <c r="A79" s="4">
        <v>192</v>
      </c>
      <c r="B79" s="5" t="s">
        <v>31</v>
      </c>
      <c r="C79" s="5">
        <v>0.61</v>
      </c>
      <c r="D79" s="5">
        <v>0.48499999999999999</v>
      </c>
      <c r="E79" s="5">
        <v>0.17</v>
      </c>
      <c r="F79" s="5">
        <v>1.0225</v>
      </c>
      <c r="G79" s="5">
        <v>0.41899999999999998</v>
      </c>
      <c r="H79" s="5">
        <v>0.24049999999999999</v>
      </c>
      <c r="I79" s="5">
        <v>0.36</v>
      </c>
      <c r="J79" s="5">
        <v>12</v>
      </c>
      <c r="K79" s="5">
        <v>6</v>
      </c>
      <c r="L79" s="5" t="s">
        <v>55</v>
      </c>
      <c r="M79" s="5" t="s">
        <v>56</v>
      </c>
      <c r="N79" s="5" t="s">
        <v>57</v>
      </c>
      <c r="O79" s="5">
        <v>10</v>
      </c>
      <c r="P79" s="5" t="s">
        <v>34</v>
      </c>
      <c r="Q79" s="6">
        <v>24.1</v>
      </c>
    </row>
    <row r="80" spans="1:17">
      <c r="A80" s="4">
        <v>527</v>
      </c>
      <c r="B80" s="5" t="s">
        <v>31</v>
      </c>
      <c r="C80" s="5">
        <v>0.155</v>
      </c>
      <c r="D80" s="5">
        <v>0.11</v>
      </c>
      <c r="E80" s="5">
        <v>0.04</v>
      </c>
      <c r="F80" s="5">
        <v>1.55E-2</v>
      </c>
      <c r="G80" s="5">
        <v>6.4999999999999997E-3</v>
      </c>
      <c r="H80" s="5">
        <v>3.0000000000000001E-3</v>
      </c>
      <c r="I80" s="5">
        <v>5.0000000000000001E-3</v>
      </c>
      <c r="J80" s="5">
        <v>3</v>
      </c>
      <c r="K80" s="5">
        <v>1</v>
      </c>
      <c r="L80" s="5" t="s">
        <v>61</v>
      </c>
      <c r="M80" s="5" t="s">
        <v>62</v>
      </c>
      <c r="N80" s="5" t="s">
        <v>20</v>
      </c>
      <c r="O80" s="5">
        <v>10</v>
      </c>
      <c r="P80" s="5" t="s">
        <v>34</v>
      </c>
      <c r="Q80" s="6">
        <v>24.1</v>
      </c>
    </row>
    <row r="81" spans="1:17">
      <c r="A81" s="4">
        <v>2025</v>
      </c>
      <c r="B81" s="5" t="s">
        <v>31</v>
      </c>
      <c r="C81" s="5">
        <v>0.54500000000000004</v>
      </c>
      <c r="D81" s="5">
        <v>0.44</v>
      </c>
      <c r="E81" s="5">
        <v>0.14000000000000001</v>
      </c>
      <c r="F81" s="5">
        <v>0.83950000000000002</v>
      </c>
      <c r="G81" s="5">
        <v>0.35599999999999998</v>
      </c>
      <c r="H81" s="5">
        <v>0.1905</v>
      </c>
      <c r="I81" s="5">
        <v>0.23849999999999999</v>
      </c>
      <c r="J81" s="5">
        <v>11</v>
      </c>
      <c r="K81" s="5">
        <v>13</v>
      </c>
      <c r="L81" s="5" t="s">
        <v>18</v>
      </c>
      <c r="M81" s="5" t="s">
        <v>19</v>
      </c>
      <c r="N81" s="5" t="s">
        <v>20</v>
      </c>
      <c r="O81" s="5">
        <v>6</v>
      </c>
      <c r="P81" s="5" t="s">
        <v>30</v>
      </c>
      <c r="Q81" s="6">
        <v>14.1</v>
      </c>
    </row>
    <row r="82" spans="1:17">
      <c r="A82" s="4">
        <v>1654</v>
      </c>
      <c r="B82" s="5" t="s">
        <v>31</v>
      </c>
      <c r="C82" s="5">
        <v>0.59499999999999997</v>
      </c>
      <c r="D82" s="5">
        <v>0.45</v>
      </c>
      <c r="E82" s="5">
        <v>0.14499999999999999</v>
      </c>
      <c r="F82" s="5">
        <v>0.95899999999999996</v>
      </c>
      <c r="G82" s="5">
        <v>0.46300000000000002</v>
      </c>
      <c r="H82" s="5">
        <v>0.20649999999999999</v>
      </c>
      <c r="I82" s="5">
        <v>0.2535</v>
      </c>
      <c r="J82" s="5">
        <v>10</v>
      </c>
      <c r="K82" s="5">
        <v>3</v>
      </c>
      <c r="L82" s="5" t="s">
        <v>49</v>
      </c>
      <c r="M82" s="5" t="s">
        <v>50</v>
      </c>
      <c r="N82" s="5" t="s">
        <v>51</v>
      </c>
      <c r="O82" s="5">
        <v>5</v>
      </c>
      <c r="P82" s="5" t="s">
        <v>26</v>
      </c>
      <c r="Q82" s="6">
        <v>12.8</v>
      </c>
    </row>
    <row r="83" spans="1:17">
      <c r="A83" s="4">
        <v>409</v>
      </c>
      <c r="B83" s="5" t="s">
        <v>31</v>
      </c>
      <c r="C83" s="5">
        <v>0.55500000000000005</v>
      </c>
      <c r="D83" s="5">
        <v>0.45</v>
      </c>
      <c r="E83" s="5">
        <v>0.14499999999999999</v>
      </c>
      <c r="F83" s="5">
        <v>0.91500000000000004</v>
      </c>
      <c r="G83" s="5">
        <v>0.4</v>
      </c>
      <c r="H83" s="5">
        <v>0.246</v>
      </c>
      <c r="I83" s="5">
        <v>0.28499999999999998</v>
      </c>
      <c r="J83" s="5">
        <v>11</v>
      </c>
      <c r="K83" s="5">
        <v>3</v>
      </c>
      <c r="L83" s="5" t="s">
        <v>49</v>
      </c>
      <c r="M83" s="5" t="s">
        <v>50</v>
      </c>
      <c r="N83" s="5" t="s">
        <v>51</v>
      </c>
      <c r="O83" s="5">
        <v>9</v>
      </c>
      <c r="P83" s="5" t="s">
        <v>54</v>
      </c>
      <c r="Q83" s="6">
        <v>1.9</v>
      </c>
    </row>
    <row r="84" spans="1:17">
      <c r="A84" s="4">
        <v>2925</v>
      </c>
      <c r="B84" s="5" t="s">
        <v>31</v>
      </c>
      <c r="C84" s="5">
        <v>0.60499999999999998</v>
      </c>
      <c r="D84" s="5">
        <v>0.49</v>
      </c>
      <c r="E84" s="5">
        <v>0.18</v>
      </c>
      <c r="F84" s="5">
        <v>1.167</v>
      </c>
      <c r="G84" s="5">
        <v>0.45700000000000002</v>
      </c>
      <c r="H84" s="5">
        <v>0.28999999999999998</v>
      </c>
      <c r="I84" s="5">
        <v>0.3745</v>
      </c>
      <c r="J84" s="5">
        <v>9</v>
      </c>
      <c r="K84" s="5">
        <v>9</v>
      </c>
      <c r="L84" s="5" t="s">
        <v>27</v>
      </c>
      <c r="M84" s="5" t="s">
        <v>28</v>
      </c>
      <c r="N84" s="5" t="s">
        <v>29</v>
      </c>
      <c r="O84" s="5">
        <v>2</v>
      </c>
      <c r="P84" s="5" t="s">
        <v>24</v>
      </c>
      <c r="Q84" s="6">
        <v>18</v>
      </c>
    </row>
    <row r="85" spans="1:17">
      <c r="A85" s="4">
        <v>212</v>
      </c>
      <c r="B85" s="5" t="s">
        <v>31</v>
      </c>
      <c r="C85" s="5">
        <v>0.33500000000000002</v>
      </c>
      <c r="D85" s="5">
        <v>0.25</v>
      </c>
      <c r="E85" s="5">
        <v>0.09</v>
      </c>
      <c r="F85" s="5">
        <v>0.18099999999999999</v>
      </c>
      <c r="G85" s="5">
        <v>7.5499999999999998E-2</v>
      </c>
      <c r="H85" s="5">
        <v>4.1500000000000002E-2</v>
      </c>
      <c r="I85" s="5">
        <v>0.06</v>
      </c>
      <c r="J85" s="5">
        <v>7</v>
      </c>
      <c r="K85" s="5">
        <v>10</v>
      </c>
      <c r="L85" s="5" t="s">
        <v>68</v>
      </c>
      <c r="M85" s="5" t="s">
        <v>69</v>
      </c>
      <c r="N85" s="5" t="s">
        <v>70</v>
      </c>
      <c r="O85" s="5">
        <v>10</v>
      </c>
      <c r="P85" s="5" t="s">
        <v>34</v>
      </c>
      <c r="Q85" s="6">
        <v>24.1</v>
      </c>
    </row>
    <row r="86" spans="1:17">
      <c r="A86" s="7">
        <v>3403</v>
      </c>
      <c r="B86" s="8" t="s">
        <v>31</v>
      </c>
      <c r="C86" s="8">
        <v>0.45500000000000002</v>
      </c>
      <c r="D86" s="8">
        <v>0.34499999999999997</v>
      </c>
      <c r="E86" s="8">
        <v>0.15</v>
      </c>
      <c r="F86" s="8">
        <v>0.57950000000000002</v>
      </c>
      <c r="G86" s="8">
        <v>0.16850000000000001</v>
      </c>
      <c r="H86" s="8">
        <v>0.125</v>
      </c>
      <c r="I86" s="8">
        <v>0.215</v>
      </c>
      <c r="J86" s="8">
        <v>13</v>
      </c>
      <c r="K86" s="8">
        <v>8</v>
      </c>
      <c r="L86" s="8" t="s">
        <v>58</v>
      </c>
      <c r="M86" s="8" t="s">
        <v>59</v>
      </c>
      <c r="N86" s="8" t="s">
        <v>60</v>
      </c>
      <c r="O86" s="8">
        <v>5</v>
      </c>
      <c r="P86" s="8" t="s">
        <v>26</v>
      </c>
      <c r="Q86" s="9">
        <v>12.8</v>
      </c>
    </row>
    <row r="87" spans="1:17">
      <c r="A87" s="4">
        <v>794</v>
      </c>
      <c r="B87" s="5" t="s">
        <v>31</v>
      </c>
      <c r="C87" s="5">
        <v>0.57499999999999996</v>
      </c>
      <c r="D87" s="5">
        <v>0.45</v>
      </c>
      <c r="E87" s="5">
        <v>0.16500000000000001</v>
      </c>
      <c r="F87" s="5">
        <v>0.92149999999999999</v>
      </c>
      <c r="G87" s="5">
        <v>0.32750000000000001</v>
      </c>
      <c r="H87" s="5">
        <v>0.22500000000000001</v>
      </c>
      <c r="I87" s="5">
        <v>0.25600000000000001</v>
      </c>
      <c r="J87" s="5">
        <v>12</v>
      </c>
      <c r="K87" s="5">
        <v>14</v>
      </c>
      <c r="L87" s="5" t="s">
        <v>38</v>
      </c>
      <c r="M87" s="5" t="s">
        <v>39</v>
      </c>
      <c r="N87" s="5" t="s">
        <v>40</v>
      </c>
      <c r="O87" s="5">
        <v>1</v>
      </c>
      <c r="P87" s="5" t="s">
        <v>67</v>
      </c>
      <c r="Q87" s="6">
        <v>22.1</v>
      </c>
    </row>
    <row r="88" spans="1:17">
      <c r="A88" s="4">
        <v>2995</v>
      </c>
      <c r="B88" s="5" t="s">
        <v>31</v>
      </c>
      <c r="C88" s="5">
        <v>0.61</v>
      </c>
      <c r="D88" s="5">
        <v>0.47499999999999998</v>
      </c>
      <c r="E88" s="5">
        <v>0.17499999999999999</v>
      </c>
      <c r="F88" s="5">
        <v>1.024</v>
      </c>
      <c r="G88" s="5">
        <v>0.40899999999999997</v>
      </c>
      <c r="H88" s="5">
        <v>0.26100000000000001</v>
      </c>
      <c r="I88" s="5">
        <v>0.32200000000000001</v>
      </c>
      <c r="J88" s="5">
        <v>9</v>
      </c>
      <c r="K88" s="5">
        <v>8</v>
      </c>
      <c r="L88" s="5" t="s">
        <v>58</v>
      </c>
      <c r="M88" s="5" t="s">
        <v>59</v>
      </c>
      <c r="N88" s="5" t="s">
        <v>60</v>
      </c>
      <c r="O88" s="5">
        <v>10</v>
      </c>
      <c r="P88" s="5" t="s">
        <v>34</v>
      </c>
      <c r="Q88" s="6">
        <v>24.1</v>
      </c>
    </row>
    <row r="89" spans="1:17">
      <c r="A89" s="4">
        <v>3907</v>
      </c>
      <c r="B89" s="5" t="s">
        <v>31</v>
      </c>
      <c r="C89" s="5">
        <v>0.245</v>
      </c>
      <c r="D89" s="5">
        <v>0.18</v>
      </c>
      <c r="E89" s="5">
        <v>6.5000000000000002E-2</v>
      </c>
      <c r="F89" s="5">
        <v>6.3500000000000001E-2</v>
      </c>
      <c r="G89" s="5">
        <v>2.4500000000000001E-2</v>
      </c>
      <c r="H89" s="5">
        <v>1.35E-2</v>
      </c>
      <c r="I89" s="5">
        <v>0.02</v>
      </c>
      <c r="J89" s="5">
        <v>4</v>
      </c>
      <c r="K89" s="5">
        <v>12</v>
      </c>
      <c r="L89" s="5" t="s">
        <v>52</v>
      </c>
      <c r="M89" s="5" t="s">
        <v>53</v>
      </c>
      <c r="N89" s="5" t="s">
        <v>20</v>
      </c>
      <c r="O89" s="5">
        <v>3</v>
      </c>
      <c r="P89" s="5" t="s">
        <v>48</v>
      </c>
      <c r="Q89" s="6">
        <v>3.6</v>
      </c>
    </row>
    <row r="90" spans="1:17">
      <c r="A90" s="4">
        <v>2236</v>
      </c>
      <c r="B90" s="5" t="s">
        <v>31</v>
      </c>
      <c r="C90" s="5">
        <v>0.6</v>
      </c>
      <c r="D90" s="5">
        <v>0.48</v>
      </c>
      <c r="E90" s="5">
        <v>0.17499999999999999</v>
      </c>
      <c r="F90" s="5">
        <v>1.2290000000000001</v>
      </c>
      <c r="G90" s="5">
        <v>0.41249999999999998</v>
      </c>
      <c r="H90" s="5">
        <v>0.27350000000000002</v>
      </c>
      <c r="I90" s="5">
        <v>0.41499999999999998</v>
      </c>
      <c r="J90" s="5">
        <v>13</v>
      </c>
      <c r="K90" s="5">
        <v>7</v>
      </c>
      <c r="L90" s="5" t="s">
        <v>64</v>
      </c>
      <c r="M90" s="5" t="s">
        <v>65</v>
      </c>
      <c r="N90" s="5" t="s">
        <v>66</v>
      </c>
      <c r="O90" s="5">
        <v>1</v>
      </c>
      <c r="P90" s="5" t="s">
        <v>67</v>
      </c>
      <c r="Q90" s="6">
        <v>22.1</v>
      </c>
    </row>
    <row r="91" spans="1:17">
      <c r="A91" s="4">
        <v>4082</v>
      </c>
      <c r="B91" s="5" t="s">
        <v>31</v>
      </c>
      <c r="C91" s="5">
        <v>0.56000000000000005</v>
      </c>
      <c r="D91" s="5">
        <v>0.45</v>
      </c>
      <c r="E91" s="5">
        <v>0.14499999999999999</v>
      </c>
      <c r="F91" s="5">
        <v>0.9355</v>
      </c>
      <c r="G91" s="5">
        <v>0.42499999999999999</v>
      </c>
      <c r="H91" s="5">
        <v>0.16450000000000001</v>
      </c>
      <c r="I91" s="5">
        <v>0.27250000000000002</v>
      </c>
      <c r="J91" s="5">
        <v>11</v>
      </c>
      <c r="K91" s="5">
        <v>5</v>
      </c>
      <c r="L91" s="5" t="s">
        <v>35</v>
      </c>
      <c r="M91" s="5" t="s">
        <v>36</v>
      </c>
      <c r="N91" s="5" t="s">
        <v>37</v>
      </c>
      <c r="O91" s="5">
        <v>5</v>
      </c>
      <c r="P91" s="5" t="s">
        <v>26</v>
      </c>
      <c r="Q91" s="6">
        <v>12.8</v>
      </c>
    </row>
    <row r="92" spans="1:17">
      <c r="A92" s="7">
        <v>4080</v>
      </c>
      <c r="B92" s="8" t="s">
        <v>31</v>
      </c>
      <c r="C92" s="8">
        <v>0.55000000000000004</v>
      </c>
      <c r="D92" s="8">
        <v>0.38500000000000001</v>
      </c>
      <c r="E92" s="8">
        <v>0.13</v>
      </c>
      <c r="F92" s="8">
        <v>0.72750000000000004</v>
      </c>
      <c r="G92" s="8">
        <v>0.34300000000000003</v>
      </c>
      <c r="H92" s="8">
        <v>0.16250000000000001</v>
      </c>
      <c r="I92" s="8">
        <v>0.19</v>
      </c>
      <c r="J92" s="8">
        <v>8</v>
      </c>
      <c r="K92" s="8">
        <v>6</v>
      </c>
      <c r="L92" s="8" t="s">
        <v>55</v>
      </c>
      <c r="M92" s="8" t="s">
        <v>56</v>
      </c>
      <c r="N92" s="8" t="s">
        <v>57</v>
      </c>
      <c r="O92" s="8">
        <v>1</v>
      </c>
      <c r="P92" s="8" t="s">
        <v>67</v>
      </c>
      <c r="Q92" s="9">
        <v>22.1</v>
      </c>
    </row>
    <row r="93" spans="1:17">
      <c r="A93" s="4">
        <v>2575</v>
      </c>
      <c r="B93" s="5" t="s">
        <v>31</v>
      </c>
      <c r="C93" s="5">
        <v>0.48</v>
      </c>
      <c r="D93" s="5">
        <v>0.37</v>
      </c>
      <c r="E93" s="5">
        <v>0.1</v>
      </c>
      <c r="F93" s="5">
        <v>0.51349999999999996</v>
      </c>
      <c r="G93" s="5">
        <v>0.24299999999999999</v>
      </c>
      <c r="H93" s="5">
        <v>0.10150000000000001</v>
      </c>
      <c r="I93" s="5">
        <v>0.13500000000000001</v>
      </c>
      <c r="J93" s="5">
        <v>8</v>
      </c>
      <c r="K93" s="5">
        <v>14</v>
      </c>
      <c r="L93" s="5" t="s">
        <v>38</v>
      </c>
      <c r="M93" s="5" t="s">
        <v>39</v>
      </c>
      <c r="N93" s="5" t="s">
        <v>40</v>
      </c>
      <c r="O93" s="5">
        <v>9</v>
      </c>
      <c r="P93" s="5" t="s">
        <v>54</v>
      </c>
      <c r="Q93" s="6">
        <v>1.9</v>
      </c>
    </row>
    <row r="94" spans="1:17">
      <c r="A94" s="4">
        <v>722</v>
      </c>
      <c r="B94" s="5" t="s">
        <v>31</v>
      </c>
      <c r="C94" s="5">
        <v>0.55500000000000005</v>
      </c>
      <c r="D94" s="5">
        <v>0.45500000000000002</v>
      </c>
      <c r="E94" s="5">
        <v>0.16</v>
      </c>
      <c r="F94" s="5">
        <v>1.0575000000000001</v>
      </c>
      <c r="G94" s="5">
        <v>0.39250000000000002</v>
      </c>
      <c r="H94" s="5">
        <v>0.22800000000000001</v>
      </c>
      <c r="I94" s="5">
        <v>0.29299999999999998</v>
      </c>
      <c r="J94" s="5">
        <v>13</v>
      </c>
      <c r="K94" s="5">
        <v>2</v>
      </c>
      <c r="L94" s="5" t="s">
        <v>45</v>
      </c>
      <c r="M94" s="5" t="s">
        <v>46</v>
      </c>
      <c r="N94" s="5" t="s">
        <v>47</v>
      </c>
      <c r="O94" s="5">
        <v>1</v>
      </c>
      <c r="P94" s="5" t="s">
        <v>67</v>
      </c>
      <c r="Q94" s="6">
        <v>22.1</v>
      </c>
    </row>
    <row r="95" spans="1:17">
      <c r="A95" s="4">
        <v>691</v>
      </c>
      <c r="B95" s="5" t="s">
        <v>31</v>
      </c>
      <c r="C95" s="5">
        <v>0.5</v>
      </c>
      <c r="D95" s="5">
        <v>0.375</v>
      </c>
      <c r="E95" s="5">
        <v>0.15</v>
      </c>
      <c r="F95" s="5">
        <v>0.63600000000000001</v>
      </c>
      <c r="G95" s="5">
        <v>0.2535</v>
      </c>
      <c r="H95" s="5">
        <v>0.14499999999999999</v>
      </c>
      <c r="I95" s="5">
        <v>0.19</v>
      </c>
      <c r="J95" s="5">
        <v>10</v>
      </c>
      <c r="K95" s="5">
        <v>7</v>
      </c>
      <c r="L95" s="5" t="s">
        <v>64</v>
      </c>
      <c r="M95" s="5" t="s">
        <v>65</v>
      </c>
      <c r="N95" s="5" t="s">
        <v>66</v>
      </c>
      <c r="O95" s="5">
        <v>1</v>
      </c>
      <c r="P95" s="5" t="s">
        <v>67</v>
      </c>
      <c r="Q95" s="6">
        <v>22.1</v>
      </c>
    </row>
    <row r="96" spans="1:17">
      <c r="A96" s="4">
        <v>3223</v>
      </c>
      <c r="B96" s="5" t="s">
        <v>31</v>
      </c>
      <c r="C96" s="5">
        <v>0.52</v>
      </c>
      <c r="D96" s="5">
        <v>0.435</v>
      </c>
      <c r="E96" s="5">
        <v>0.19500000000000001</v>
      </c>
      <c r="F96" s="5">
        <v>0.97299999999999998</v>
      </c>
      <c r="G96" s="5">
        <v>0.29849999999999999</v>
      </c>
      <c r="H96" s="5">
        <v>0.2135</v>
      </c>
      <c r="I96" s="5">
        <v>0.35499999999999998</v>
      </c>
      <c r="J96" s="5">
        <v>18</v>
      </c>
      <c r="K96" s="5">
        <v>11</v>
      </c>
      <c r="L96" s="5" t="s">
        <v>32</v>
      </c>
      <c r="M96" s="5" t="s">
        <v>33</v>
      </c>
      <c r="N96" s="5" t="s">
        <v>20</v>
      </c>
      <c r="O96" s="5">
        <v>8</v>
      </c>
      <c r="P96" s="5" t="s">
        <v>63</v>
      </c>
      <c r="Q96" s="6">
        <v>12.3</v>
      </c>
    </row>
    <row r="97" spans="1:17">
      <c r="A97" s="4">
        <v>745</v>
      </c>
      <c r="B97" s="5" t="s">
        <v>31</v>
      </c>
      <c r="C97" s="5">
        <v>0.53</v>
      </c>
      <c r="D97" s="5">
        <v>0.41499999999999998</v>
      </c>
      <c r="E97" s="5">
        <v>0.13</v>
      </c>
      <c r="F97" s="5">
        <v>0.84250000000000003</v>
      </c>
      <c r="G97" s="5">
        <v>0.27500000000000002</v>
      </c>
      <c r="H97" s="5">
        <v>0.19450000000000001</v>
      </c>
      <c r="I97" s="5">
        <v>0.26500000000000001</v>
      </c>
      <c r="J97" s="5">
        <v>20</v>
      </c>
      <c r="K97" s="5">
        <v>15</v>
      </c>
      <c r="L97" s="5" t="s">
        <v>22</v>
      </c>
      <c r="M97" s="5" t="s">
        <v>23</v>
      </c>
      <c r="N97" s="5" t="s">
        <v>20</v>
      </c>
      <c r="O97" s="5">
        <v>5</v>
      </c>
      <c r="P97" s="5" t="s">
        <v>26</v>
      </c>
      <c r="Q97" s="6">
        <v>12.8</v>
      </c>
    </row>
    <row r="98" spans="1:17">
      <c r="A98" s="4">
        <v>2205</v>
      </c>
      <c r="B98" s="5" t="s">
        <v>31</v>
      </c>
      <c r="C98" s="5">
        <v>0.42</v>
      </c>
      <c r="D98" s="5">
        <v>0.34499999999999997</v>
      </c>
      <c r="E98" s="5">
        <v>0.105</v>
      </c>
      <c r="F98" s="5">
        <v>0.43</v>
      </c>
      <c r="G98" s="5">
        <v>0.17499999999999999</v>
      </c>
      <c r="H98" s="5">
        <v>9.6000000000000002E-2</v>
      </c>
      <c r="I98" s="5">
        <v>0.13</v>
      </c>
      <c r="J98" s="5">
        <v>7</v>
      </c>
      <c r="K98" s="5">
        <v>15</v>
      </c>
      <c r="L98" s="5" t="s">
        <v>22</v>
      </c>
      <c r="M98" s="5" t="s">
        <v>23</v>
      </c>
      <c r="N98" s="5" t="s">
        <v>20</v>
      </c>
      <c r="O98" s="5">
        <v>7</v>
      </c>
      <c r="P98" s="5" t="s">
        <v>21</v>
      </c>
      <c r="Q98" s="6">
        <v>2.5</v>
      </c>
    </row>
    <row r="99" spans="1:17">
      <c r="A99" s="4">
        <v>2989</v>
      </c>
      <c r="B99" s="5" t="s">
        <v>31</v>
      </c>
      <c r="C99" s="5">
        <v>0.55500000000000005</v>
      </c>
      <c r="D99" s="5">
        <v>0.42499999999999999</v>
      </c>
      <c r="E99" s="5">
        <v>0.15</v>
      </c>
      <c r="F99" s="5">
        <v>0.873</v>
      </c>
      <c r="G99" s="5">
        <v>0.46250000000000002</v>
      </c>
      <c r="H99" s="5">
        <v>0.1845</v>
      </c>
      <c r="I99" s="5">
        <v>0.19650000000000001</v>
      </c>
      <c r="J99" s="5">
        <v>9</v>
      </c>
      <c r="K99" s="5">
        <v>9</v>
      </c>
      <c r="L99" s="5" t="s">
        <v>27</v>
      </c>
      <c r="M99" s="5" t="s">
        <v>28</v>
      </c>
      <c r="N99" s="5" t="s">
        <v>29</v>
      </c>
      <c r="O99" s="5">
        <v>2</v>
      </c>
      <c r="P99" s="5" t="s">
        <v>24</v>
      </c>
      <c r="Q99" s="6">
        <v>18</v>
      </c>
    </row>
    <row r="100" spans="1:17">
      <c r="A100" s="4">
        <v>2219</v>
      </c>
      <c r="B100" s="5" t="s">
        <v>31</v>
      </c>
      <c r="C100" s="5">
        <v>0.495</v>
      </c>
      <c r="D100" s="5">
        <v>0.39</v>
      </c>
      <c r="E100" s="5">
        <v>0.15</v>
      </c>
      <c r="F100" s="5">
        <v>0.85299999999999998</v>
      </c>
      <c r="G100" s="5">
        <v>0.32850000000000001</v>
      </c>
      <c r="H100" s="5">
        <v>0.189</v>
      </c>
      <c r="I100" s="5">
        <v>0.27</v>
      </c>
      <c r="J100" s="5">
        <v>14</v>
      </c>
      <c r="K100" s="5">
        <v>3</v>
      </c>
      <c r="L100" s="5" t="s">
        <v>49</v>
      </c>
      <c r="M100" s="5" t="s">
        <v>50</v>
      </c>
      <c r="N100" s="5" t="s">
        <v>51</v>
      </c>
      <c r="O100" s="5">
        <v>4</v>
      </c>
      <c r="P100" s="5" t="s">
        <v>44</v>
      </c>
      <c r="Q100" s="6">
        <v>6.1</v>
      </c>
    </row>
    <row r="101" spans="1:17">
      <c r="A101" s="4">
        <v>613</v>
      </c>
      <c r="B101" s="5" t="s">
        <v>31</v>
      </c>
      <c r="C101" s="5">
        <v>0.32500000000000001</v>
      </c>
      <c r="D101" s="5">
        <v>0.24</v>
      </c>
      <c r="E101" s="5">
        <v>7.4999999999999997E-2</v>
      </c>
      <c r="F101" s="5">
        <v>0.155</v>
      </c>
      <c r="G101" s="5">
        <v>4.7500000000000001E-2</v>
      </c>
      <c r="H101" s="5">
        <v>3.5499999999999997E-2</v>
      </c>
      <c r="I101" s="5">
        <v>0.06</v>
      </c>
      <c r="J101" s="5">
        <v>9</v>
      </c>
      <c r="K101" s="5">
        <v>6</v>
      </c>
      <c r="L101" s="5" t="s">
        <v>55</v>
      </c>
      <c r="M101" s="5" t="s">
        <v>56</v>
      </c>
      <c r="N101" s="5" t="s">
        <v>57</v>
      </c>
      <c r="O101" s="5">
        <v>4</v>
      </c>
      <c r="P101" s="5" t="s">
        <v>44</v>
      </c>
      <c r="Q101" s="6">
        <v>6.1</v>
      </c>
    </row>
    <row r="102" spans="1:17">
      <c r="A102" s="4">
        <v>797</v>
      </c>
      <c r="B102" s="5" t="s">
        <v>31</v>
      </c>
      <c r="C102" s="5">
        <v>0.53</v>
      </c>
      <c r="D102" s="5">
        <v>0.41</v>
      </c>
      <c r="E102" s="5">
        <v>0.155</v>
      </c>
      <c r="F102" s="5">
        <v>0.71550000000000002</v>
      </c>
      <c r="G102" s="5">
        <v>0.28050000000000003</v>
      </c>
      <c r="H102" s="5">
        <v>0.16850000000000001</v>
      </c>
      <c r="I102" s="5">
        <v>0.214</v>
      </c>
      <c r="J102" s="5">
        <v>11</v>
      </c>
      <c r="K102" s="5">
        <v>1</v>
      </c>
      <c r="L102" s="5" t="s">
        <v>61</v>
      </c>
      <c r="M102" s="5" t="s">
        <v>62</v>
      </c>
      <c r="N102" s="5" t="s">
        <v>20</v>
      </c>
      <c r="O102" s="5">
        <v>10</v>
      </c>
      <c r="P102" s="5" t="s">
        <v>34</v>
      </c>
      <c r="Q102" s="6">
        <v>24.1</v>
      </c>
    </row>
    <row r="103" spans="1:17">
      <c r="A103" s="4">
        <v>389</v>
      </c>
      <c r="B103" s="5" t="s">
        <v>31</v>
      </c>
      <c r="C103" s="5">
        <v>0.49</v>
      </c>
      <c r="D103" s="5">
        <v>0.42</v>
      </c>
      <c r="E103" s="5">
        <v>0.125</v>
      </c>
      <c r="F103" s="5">
        <v>0.60899999999999999</v>
      </c>
      <c r="G103" s="5">
        <v>0.23899999999999999</v>
      </c>
      <c r="H103" s="5">
        <v>0.14349999999999999</v>
      </c>
      <c r="I103" s="5">
        <v>0.22</v>
      </c>
      <c r="J103" s="5">
        <v>14</v>
      </c>
      <c r="K103" s="5">
        <v>4</v>
      </c>
      <c r="L103" s="5" t="s">
        <v>41</v>
      </c>
      <c r="M103" s="5" t="s">
        <v>42</v>
      </c>
      <c r="N103" s="5" t="s">
        <v>43</v>
      </c>
      <c r="O103" s="5">
        <v>7</v>
      </c>
      <c r="P103" s="5" t="s">
        <v>21</v>
      </c>
      <c r="Q103" s="6">
        <v>2.5</v>
      </c>
    </row>
    <row r="104" spans="1:17">
      <c r="A104" s="7">
        <v>3788</v>
      </c>
      <c r="B104" s="8" t="s">
        <v>31</v>
      </c>
      <c r="C104" s="8">
        <v>0.63</v>
      </c>
      <c r="D104" s="8">
        <v>0.49</v>
      </c>
      <c r="E104" s="8">
        <v>0.16</v>
      </c>
      <c r="F104" s="8">
        <v>1.0900000000000001</v>
      </c>
      <c r="G104" s="8">
        <v>0.40699999999999997</v>
      </c>
      <c r="H104" s="8">
        <v>0.224</v>
      </c>
      <c r="I104" s="8">
        <v>0.35399999999999998</v>
      </c>
      <c r="J104" s="8">
        <v>12</v>
      </c>
      <c r="K104" s="8">
        <v>9</v>
      </c>
      <c r="L104" s="8" t="s">
        <v>27</v>
      </c>
      <c r="M104" s="8" t="s">
        <v>28</v>
      </c>
      <c r="N104" s="8" t="s">
        <v>29</v>
      </c>
      <c r="O104" s="8">
        <v>5</v>
      </c>
      <c r="P104" s="8" t="s">
        <v>26</v>
      </c>
      <c r="Q104" s="9">
        <v>12.8</v>
      </c>
    </row>
    <row r="105" spans="1:17">
      <c r="A105" s="4">
        <v>2230</v>
      </c>
      <c r="B105" s="5" t="s">
        <v>31</v>
      </c>
      <c r="C105" s="5">
        <v>0.37</v>
      </c>
      <c r="D105" s="5">
        <v>0.28000000000000003</v>
      </c>
      <c r="E105" s="5">
        <v>9.5000000000000001E-2</v>
      </c>
      <c r="F105" s="5">
        <v>0.2225</v>
      </c>
      <c r="G105" s="5">
        <v>8.0500000000000002E-2</v>
      </c>
      <c r="H105" s="5">
        <v>5.0999999999999997E-2</v>
      </c>
      <c r="I105" s="5">
        <v>7.4999999999999997E-2</v>
      </c>
      <c r="J105" s="5">
        <v>7</v>
      </c>
      <c r="K105" s="5">
        <v>15</v>
      </c>
      <c r="L105" s="5" t="s">
        <v>22</v>
      </c>
      <c r="M105" s="5" t="s">
        <v>23</v>
      </c>
      <c r="N105" s="5" t="s">
        <v>20</v>
      </c>
      <c r="O105" s="5">
        <v>6</v>
      </c>
      <c r="P105" s="5" t="s">
        <v>30</v>
      </c>
      <c r="Q105" s="6">
        <v>14.1</v>
      </c>
    </row>
    <row r="106" spans="1:17">
      <c r="A106" s="7">
        <v>4076</v>
      </c>
      <c r="B106" s="8" t="s">
        <v>31</v>
      </c>
      <c r="C106" s="8">
        <v>0.54500000000000004</v>
      </c>
      <c r="D106" s="8">
        <v>0.45</v>
      </c>
      <c r="E106" s="8">
        <v>0.15</v>
      </c>
      <c r="F106" s="8">
        <v>0.78049999999999997</v>
      </c>
      <c r="G106" s="8">
        <v>0.3795</v>
      </c>
      <c r="H106" s="8">
        <v>0.16250000000000001</v>
      </c>
      <c r="I106" s="8">
        <v>0.216</v>
      </c>
      <c r="J106" s="8">
        <v>8</v>
      </c>
      <c r="K106" s="8">
        <v>9</v>
      </c>
      <c r="L106" s="8" t="s">
        <v>27</v>
      </c>
      <c r="M106" s="8" t="s">
        <v>28</v>
      </c>
      <c r="N106" s="8" t="s">
        <v>29</v>
      </c>
      <c r="O106" s="8">
        <v>7</v>
      </c>
      <c r="P106" s="8" t="s">
        <v>21</v>
      </c>
      <c r="Q106" s="9">
        <v>2.5</v>
      </c>
    </row>
    <row r="107" spans="1:17">
      <c r="A107" s="4">
        <v>2079</v>
      </c>
      <c r="B107" s="5" t="s">
        <v>31</v>
      </c>
      <c r="C107" s="5">
        <v>0.61</v>
      </c>
      <c r="D107" s="5">
        <v>0.48</v>
      </c>
      <c r="E107" s="5">
        <v>0.16500000000000001</v>
      </c>
      <c r="F107" s="5">
        <v>1.2435</v>
      </c>
      <c r="G107" s="5">
        <v>0.5575</v>
      </c>
      <c r="H107" s="5">
        <v>0.26750000000000002</v>
      </c>
      <c r="I107" s="5">
        <v>0.372</v>
      </c>
      <c r="J107" s="5">
        <v>8</v>
      </c>
      <c r="K107" s="5">
        <v>7</v>
      </c>
      <c r="L107" s="5" t="s">
        <v>64</v>
      </c>
      <c r="M107" s="5" t="s">
        <v>65</v>
      </c>
      <c r="N107" s="5" t="s">
        <v>66</v>
      </c>
      <c r="O107" s="5">
        <v>4</v>
      </c>
      <c r="P107" s="5" t="s">
        <v>44</v>
      </c>
      <c r="Q107" s="6">
        <v>6.1</v>
      </c>
    </row>
    <row r="108" spans="1:17">
      <c r="A108" s="7">
        <v>844</v>
      </c>
      <c r="B108" s="8" t="s">
        <v>31</v>
      </c>
      <c r="C108" s="8">
        <v>0.505</v>
      </c>
      <c r="D108" s="8">
        <v>0.44</v>
      </c>
      <c r="E108" s="8">
        <v>0.14000000000000001</v>
      </c>
      <c r="F108" s="8">
        <v>0.82750000000000001</v>
      </c>
      <c r="G108" s="8">
        <v>0.34150000000000003</v>
      </c>
      <c r="H108" s="8">
        <v>0.1855</v>
      </c>
      <c r="I108" s="8">
        <v>0.23899999999999999</v>
      </c>
      <c r="J108" s="8">
        <v>8</v>
      </c>
      <c r="K108" s="8">
        <v>13</v>
      </c>
      <c r="L108" s="8" t="s">
        <v>18</v>
      </c>
      <c r="M108" s="8" t="s">
        <v>19</v>
      </c>
      <c r="N108" s="8" t="s">
        <v>20</v>
      </c>
      <c r="O108" s="8">
        <v>2</v>
      </c>
      <c r="P108" s="8" t="s">
        <v>24</v>
      </c>
      <c r="Q108" s="9">
        <v>18</v>
      </c>
    </row>
    <row r="109" spans="1:17">
      <c r="A109" s="4">
        <v>461</v>
      </c>
      <c r="B109" s="5" t="s">
        <v>31</v>
      </c>
      <c r="C109" s="5">
        <v>0.38</v>
      </c>
      <c r="D109" s="5">
        <v>0.28499999999999998</v>
      </c>
      <c r="E109" s="5">
        <v>0.1</v>
      </c>
      <c r="F109" s="5">
        <v>0.26650000000000001</v>
      </c>
      <c r="G109" s="5">
        <v>0.115</v>
      </c>
      <c r="H109" s="5">
        <v>6.0999999999999999E-2</v>
      </c>
      <c r="I109" s="5">
        <v>7.4999999999999997E-2</v>
      </c>
      <c r="J109" s="5">
        <v>11</v>
      </c>
      <c r="K109" s="5">
        <v>2</v>
      </c>
      <c r="L109" s="5" t="s">
        <v>45</v>
      </c>
      <c r="M109" s="5" t="s">
        <v>46</v>
      </c>
      <c r="N109" s="5" t="s">
        <v>47</v>
      </c>
      <c r="O109" s="5">
        <v>7</v>
      </c>
      <c r="P109" s="5" t="s">
        <v>21</v>
      </c>
      <c r="Q109" s="6">
        <v>2.5</v>
      </c>
    </row>
    <row r="110" spans="1:17">
      <c r="A110" s="4">
        <v>1897</v>
      </c>
      <c r="B110" s="5" t="s">
        <v>31</v>
      </c>
      <c r="C110" s="5">
        <v>0.56999999999999995</v>
      </c>
      <c r="D110" s="5">
        <v>0.44</v>
      </c>
      <c r="E110" s="5">
        <v>0.17499999999999999</v>
      </c>
      <c r="F110" s="5">
        <v>0.9415</v>
      </c>
      <c r="G110" s="5">
        <v>0.3805</v>
      </c>
      <c r="H110" s="5">
        <v>0.22850000000000001</v>
      </c>
      <c r="I110" s="5">
        <v>0.28299999999999997</v>
      </c>
      <c r="J110" s="5">
        <v>9</v>
      </c>
      <c r="K110" s="5">
        <v>6</v>
      </c>
      <c r="L110" s="5" t="s">
        <v>55</v>
      </c>
      <c r="M110" s="5" t="s">
        <v>56</v>
      </c>
      <c r="N110" s="5" t="s">
        <v>57</v>
      </c>
      <c r="O110" s="5">
        <v>4</v>
      </c>
      <c r="P110" s="5" t="s">
        <v>44</v>
      </c>
      <c r="Q110" s="6">
        <v>6.1</v>
      </c>
    </row>
    <row r="111" spans="1:17">
      <c r="A111" s="4">
        <v>2914</v>
      </c>
      <c r="B111" s="5" t="s">
        <v>31</v>
      </c>
      <c r="C111" s="5">
        <v>0.59</v>
      </c>
      <c r="D111" s="5">
        <v>0.5</v>
      </c>
      <c r="E111" s="5">
        <v>0.15</v>
      </c>
      <c r="F111" s="5">
        <v>1.1419999999999999</v>
      </c>
      <c r="G111" s="5">
        <v>0.48499999999999999</v>
      </c>
      <c r="H111" s="5">
        <v>0.26500000000000001</v>
      </c>
      <c r="I111" s="5">
        <v>0.34499999999999997</v>
      </c>
      <c r="J111" s="5">
        <v>9</v>
      </c>
      <c r="K111" s="5">
        <v>12</v>
      </c>
      <c r="L111" s="5" t="s">
        <v>52</v>
      </c>
      <c r="M111" s="5" t="s">
        <v>53</v>
      </c>
      <c r="N111" s="5" t="s">
        <v>20</v>
      </c>
      <c r="O111" s="5">
        <v>2</v>
      </c>
      <c r="P111" s="5" t="s">
        <v>24</v>
      </c>
      <c r="Q111" s="6">
        <v>18</v>
      </c>
    </row>
    <row r="112" spans="1:17">
      <c r="A112" s="7">
        <v>1605</v>
      </c>
      <c r="B112" s="8" t="s">
        <v>31</v>
      </c>
      <c r="C112" s="8">
        <v>0.54</v>
      </c>
      <c r="D112" s="8">
        <v>0.45500000000000002</v>
      </c>
      <c r="E112" s="8">
        <v>0.14000000000000001</v>
      </c>
      <c r="F112" s="8">
        <v>0.97199999999999998</v>
      </c>
      <c r="G112" s="8">
        <v>0.41899999999999998</v>
      </c>
      <c r="H112" s="8">
        <v>0.255</v>
      </c>
      <c r="I112" s="8">
        <v>0.26900000000000002</v>
      </c>
      <c r="J112" s="8">
        <v>10</v>
      </c>
      <c r="K112" s="8">
        <v>4</v>
      </c>
      <c r="L112" s="8" t="s">
        <v>41</v>
      </c>
      <c r="M112" s="8" t="s">
        <v>42</v>
      </c>
      <c r="N112" s="8" t="s">
        <v>43</v>
      </c>
      <c r="O112" s="8">
        <v>10</v>
      </c>
      <c r="P112" s="8" t="s">
        <v>34</v>
      </c>
      <c r="Q112" s="9">
        <v>24.1</v>
      </c>
    </row>
    <row r="113" spans="1:17">
      <c r="A113" s="4">
        <v>2600</v>
      </c>
      <c r="B113" s="5" t="s">
        <v>31</v>
      </c>
      <c r="C113" s="5">
        <v>0.61</v>
      </c>
      <c r="D113" s="5">
        <v>0.48</v>
      </c>
      <c r="E113" s="5">
        <v>0.15</v>
      </c>
      <c r="F113" s="5">
        <v>1.1495</v>
      </c>
      <c r="G113" s="5">
        <v>0.56399999999999995</v>
      </c>
      <c r="H113" s="5">
        <v>0.27400000000000002</v>
      </c>
      <c r="I113" s="5">
        <v>0.26400000000000001</v>
      </c>
      <c r="J113" s="5">
        <v>8</v>
      </c>
      <c r="K113" s="5">
        <v>5</v>
      </c>
      <c r="L113" s="5" t="s">
        <v>35</v>
      </c>
      <c r="M113" s="5" t="s">
        <v>36</v>
      </c>
      <c r="N113" s="5" t="s">
        <v>37</v>
      </c>
      <c r="O113" s="5">
        <v>10</v>
      </c>
      <c r="P113" s="5" t="s">
        <v>34</v>
      </c>
      <c r="Q113" s="6">
        <v>24.1</v>
      </c>
    </row>
    <row r="114" spans="1:17">
      <c r="A114" s="4">
        <v>151</v>
      </c>
      <c r="B114" s="5" t="s">
        <v>31</v>
      </c>
      <c r="C114" s="5">
        <v>0.59</v>
      </c>
      <c r="D114" s="5">
        <v>0.47499999999999998</v>
      </c>
      <c r="E114" s="5">
        <v>0.14499999999999999</v>
      </c>
      <c r="F114" s="5">
        <v>1.0529999999999999</v>
      </c>
      <c r="G114" s="5">
        <v>0.4415</v>
      </c>
      <c r="H114" s="5">
        <v>0.26200000000000001</v>
      </c>
      <c r="I114" s="5">
        <v>0.32500000000000001</v>
      </c>
      <c r="J114" s="5">
        <v>15</v>
      </c>
      <c r="K114" s="5">
        <v>6</v>
      </c>
      <c r="L114" s="5" t="s">
        <v>55</v>
      </c>
      <c r="M114" s="5" t="s">
        <v>56</v>
      </c>
      <c r="N114" s="5" t="s">
        <v>57</v>
      </c>
      <c r="O114" s="5">
        <v>5</v>
      </c>
      <c r="P114" s="5" t="s">
        <v>26</v>
      </c>
      <c r="Q114" s="6">
        <v>12.8</v>
      </c>
    </row>
    <row r="115" spans="1:17">
      <c r="A115" s="4">
        <v>831</v>
      </c>
      <c r="B115" s="5" t="s">
        <v>31</v>
      </c>
      <c r="C115" s="5">
        <v>0.41499999999999998</v>
      </c>
      <c r="D115" s="5">
        <v>0.30499999999999999</v>
      </c>
      <c r="E115" s="5">
        <v>0.1</v>
      </c>
      <c r="F115" s="5">
        <v>0.32500000000000001</v>
      </c>
      <c r="G115" s="5">
        <v>0.156</v>
      </c>
      <c r="H115" s="5">
        <v>5.0500000000000003E-2</v>
      </c>
      <c r="I115" s="5">
        <v>9.0999999999999998E-2</v>
      </c>
      <c r="J115" s="5">
        <v>6</v>
      </c>
      <c r="K115" s="5">
        <v>4</v>
      </c>
      <c r="L115" s="5" t="s">
        <v>41</v>
      </c>
      <c r="M115" s="5" t="s">
        <v>42</v>
      </c>
      <c r="N115" s="5" t="s">
        <v>43</v>
      </c>
      <c r="O115" s="5">
        <v>7</v>
      </c>
      <c r="P115" s="5" t="s">
        <v>21</v>
      </c>
      <c r="Q115" s="6">
        <v>2.5</v>
      </c>
    </row>
    <row r="116" spans="1:17">
      <c r="A116" s="4">
        <v>3363</v>
      </c>
      <c r="B116" s="5" t="s">
        <v>31</v>
      </c>
      <c r="C116" s="5">
        <v>0.41</v>
      </c>
      <c r="D116" s="5">
        <v>0.3</v>
      </c>
      <c r="E116" s="5">
        <v>0.1</v>
      </c>
      <c r="F116" s="5">
        <v>0.30099999999999999</v>
      </c>
      <c r="G116" s="5">
        <v>0.124</v>
      </c>
      <c r="H116" s="5">
        <v>6.9000000000000006E-2</v>
      </c>
      <c r="I116" s="5">
        <v>0.09</v>
      </c>
      <c r="J116" s="5">
        <v>9</v>
      </c>
      <c r="K116" s="5">
        <v>10</v>
      </c>
      <c r="L116" s="5" t="s">
        <v>68</v>
      </c>
      <c r="M116" s="5" t="s">
        <v>69</v>
      </c>
      <c r="N116" s="5" t="s">
        <v>70</v>
      </c>
      <c r="O116" s="5">
        <v>7</v>
      </c>
      <c r="P116" s="5" t="s">
        <v>21</v>
      </c>
      <c r="Q116" s="6">
        <v>2.5</v>
      </c>
    </row>
    <row r="117" spans="1:17">
      <c r="A117" s="4">
        <v>1103</v>
      </c>
      <c r="B117" s="5" t="s">
        <v>31</v>
      </c>
      <c r="C117" s="5">
        <v>0.5</v>
      </c>
      <c r="D117" s="5">
        <v>0.39</v>
      </c>
      <c r="E117" s="5">
        <v>0.125</v>
      </c>
      <c r="F117" s="5">
        <v>0.52149999999999996</v>
      </c>
      <c r="G117" s="5">
        <v>0.2485</v>
      </c>
      <c r="H117" s="5">
        <v>0.11700000000000001</v>
      </c>
      <c r="I117" s="5">
        <v>0.13100000000000001</v>
      </c>
      <c r="J117" s="5">
        <v>6</v>
      </c>
      <c r="K117" s="5">
        <v>8</v>
      </c>
      <c r="L117" s="5" t="s">
        <v>58</v>
      </c>
      <c r="M117" s="5" t="s">
        <v>59</v>
      </c>
      <c r="N117" s="5" t="s">
        <v>60</v>
      </c>
      <c r="O117" s="5">
        <v>7</v>
      </c>
      <c r="P117" s="5" t="s">
        <v>21</v>
      </c>
      <c r="Q117" s="6">
        <v>2.5</v>
      </c>
    </row>
    <row r="118" spans="1:17">
      <c r="A118" s="7">
        <v>65</v>
      </c>
      <c r="B118" s="8" t="s">
        <v>31</v>
      </c>
      <c r="C118" s="8">
        <v>0.52</v>
      </c>
      <c r="D118" s="8">
        <v>0.4</v>
      </c>
      <c r="E118" s="8">
        <v>0.12</v>
      </c>
      <c r="F118" s="8">
        <v>0.57999999999999996</v>
      </c>
      <c r="G118" s="8">
        <v>0.23400000000000001</v>
      </c>
      <c r="H118" s="8">
        <v>0.13150000000000001</v>
      </c>
      <c r="I118" s="8">
        <v>0.185</v>
      </c>
      <c r="J118" s="8">
        <v>8</v>
      </c>
      <c r="K118" s="8">
        <v>4</v>
      </c>
      <c r="L118" s="8" t="s">
        <v>41</v>
      </c>
      <c r="M118" s="8" t="s">
        <v>42</v>
      </c>
      <c r="N118" s="8" t="s">
        <v>43</v>
      </c>
      <c r="O118" s="8">
        <v>7</v>
      </c>
      <c r="P118" s="8" t="s">
        <v>21</v>
      </c>
      <c r="Q118" s="9">
        <v>2.5</v>
      </c>
    </row>
    <row r="119" spans="1:17">
      <c r="A119" s="4">
        <v>3090</v>
      </c>
      <c r="B119" s="5" t="s">
        <v>31</v>
      </c>
      <c r="C119" s="5">
        <v>0.45500000000000002</v>
      </c>
      <c r="D119" s="5">
        <v>0.35</v>
      </c>
      <c r="E119" s="5">
        <v>0.11</v>
      </c>
      <c r="F119" s="5">
        <v>0.45800000000000002</v>
      </c>
      <c r="G119" s="5">
        <v>0.2</v>
      </c>
      <c r="H119" s="5">
        <v>0.111</v>
      </c>
      <c r="I119" s="5">
        <v>0.1305</v>
      </c>
      <c r="J119" s="5">
        <v>8</v>
      </c>
      <c r="K119" s="5">
        <v>2</v>
      </c>
      <c r="L119" s="5" t="s">
        <v>45</v>
      </c>
      <c r="M119" s="5" t="s">
        <v>46</v>
      </c>
      <c r="N119" s="5" t="s">
        <v>47</v>
      </c>
      <c r="O119" s="5">
        <v>9</v>
      </c>
      <c r="P119" s="5" t="s">
        <v>54</v>
      </c>
      <c r="Q119" s="6">
        <v>1.9</v>
      </c>
    </row>
    <row r="120" spans="1:17">
      <c r="A120" s="7">
        <v>353</v>
      </c>
      <c r="B120" s="8" t="s">
        <v>31</v>
      </c>
      <c r="C120" s="8">
        <v>0.56999999999999995</v>
      </c>
      <c r="D120" s="8">
        <v>0.46</v>
      </c>
      <c r="E120" s="8">
        <v>0.14000000000000001</v>
      </c>
      <c r="F120" s="8">
        <v>0.95350000000000001</v>
      </c>
      <c r="G120" s="8">
        <v>0.44650000000000001</v>
      </c>
      <c r="H120" s="8">
        <v>0.20649999999999999</v>
      </c>
      <c r="I120" s="8">
        <v>0.245</v>
      </c>
      <c r="J120" s="8">
        <v>12</v>
      </c>
      <c r="K120" s="8">
        <v>5</v>
      </c>
      <c r="L120" s="8" t="s">
        <v>35</v>
      </c>
      <c r="M120" s="8" t="s">
        <v>36</v>
      </c>
      <c r="N120" s="8" t="s">
        <v>37</v>
      </c>
      <c r="O120" s="8">
        <v>6</v>
      </c>
      <c r="P120" s="8" t="s">
        <v>30</v>
      </c>
      <c r="Q120" s="9">
        <v>14.1</v>
      </c>
    </row>
    <row r="121" spans="1:17">
      <c r="A121" s="4">
        <v>1662</v>
      </c>
      <c r="B121" s="5" t="s">
        <v>31</v>
      </c>
      <c r="C121" s="5">
        <v>0.6</v>
      </c>
      <c r="D121" s="5">
        <v>0.47</v>
      </c>
      <c r="E121" s="5">
        <v>0.16</v>
      </c>
      <c r="F121" s="5">
        <v>1.194</v>
      </c>
      <c r="G121" s="5">
        <v>0.5625</v>
      </c>
      <c r="H121" s="5">
        <v>0.30449999999999999</v>
      </c>
      <c r="I121" s="5">
        <v>0.26350000000000001</v>
      </c>
      <c r="J121" s="5">
        <v>10</v>
      </c>
      <c r="K121" s="5">
        <v>11</v>
      </c>
      <c r="L121" s="5" t="s">
        <v>32</v>
      </c>
      <c r="M121" s="5" t="s">
        <v>33</v>
      </c>
      <c r="N121" s="5" t="s">
        <v>20</v>
      </c>
      <c r="O121" s="5">
        <v>6</v>
      </c>
      <c r="P121" s="5" t="s">
        <v>30</v>
      </c>
      <c r="Q121" s="6">
        <v>14.1</v>
      </c>
    </row>
    <row r="122" spans="1:17">
      <c r="A122" s="7">
        <v>3131</v>
      </c>
      <c r="B122" s="8" t="s">
        <v>31</v>
      </c>
      <c r="C122" s="8">
        <v>0.67</v>
      </c>
      <c r="D122" s="8">
        <v>0.51500000000000001</v>
      </c>
      <c r="E122" s="8">
        <v>0.16500000000000001</v>
      </c>
      <c r="F122" s="8">
        <v>1.1735</v>
      </c>
      <c r="G122" s="8">
        <v>0.52600000000000002</v>
      </c>
      <c r="H122" s="8">
        <v>0.28499999999999998</v>
      </c>
      <c r="I122" s="8">
        <v>0.316</v>
      </c>
      <c r="J122" s="8">
        <v>11</v>
      </c>
      <c r="K122" s="8">
        <v>14</v>
      </c>
      <c r="L122" s="8" t="s">
        <v>38</v>
      </c>
      <c r="M122" s="8" t="s">
        <v>39</v>
      </c>
      <c r="N122" s="8" t="s">
        <v>40</v>
      </c>
      <c r="O122" s="8">
        <v>3</v>
      </c>
      <c r="P122" s="8" t="s">
        <v>48</v>
      </c>
      <c r="Q122" s="9">
        <v>3.6</v>
      </c>
    </row>
    <row r="123" spans="1:17">
      <c r="A123" s="4">
        <v>263</v>
      </c>
      <c r="B123" s="5" t="s">
        <v>31</v>
      </c>
      <c r="C123" s="5">
        <v>0.53</v>
      </c>
      <c r="D123" s="5">
        <v>0.42</v>
      </c>
      <c r="E123" s="5">
        <v>0.16500000000000001</v>
      </c>
      <c r="F123" s="5">
        <v>0.89449999999999996</v>
      </c>
      <c r="G123" s="5">
        <v>0.31900000000000001</v>
      </c>
      <c r="H123" s="5">
        <v>0.23899999999999999</v>
      </c>
      <c r="I123" s="5">
        <v>0.245</v>
      </c>
      <c r="J123" s="5">
        <v>11</v>
      </c>
      <c r="K123" s="5">
        <v>1</v>
      </c>
      <c r="L123" s="5" t="s">
        <v>61</v>
      </c>
      <c r="M123" s="5" t="s">
        <v>62</v>
      </c>
      <c r="N123" s="5" t="s">
        <v>20</v>
      </c>
      <c r="O123" s="5">
        <v>9</v>
      </c>
      <c r="P123" s="5" t="s">
        <v>54</v>
      </c>
      <c r="Q123" s="6">
        <v>1.9</v>
      </c>
    </row>
    <row r="124" spans="1:17">
      <c r="A124" s="4">
        <v>120</v>
      </c>
      <c r="B124" s="5" t="s">
        <v>31</v>
      </c>
      <c r="C124" s="5">
        <v>0.40500000000000003</v>
      </c>
      <c r="D124" s="5">
        <v>0.30499999999999999</v>
      </c>
      <c r="E124" s="5">
        <v>8.5000000000000006E-2</v>
      </c>
      <c r="F124" s="5">
        <v>0.26050000000000001</v>
      </c>
      <c r="G124" s="5">
        <v>0.1145</v>
      </c>
      <c r="H124" s="5">
        <v>5.9499999999999997E-2</v>
      </c>
      <c r="I124" s="5">
        <v>8.5000000000000006E-2</v>
      </c>
      <c r="J124" s="5">
        <v>8</v>
      </c>
      <c r="K124" s="5">
        <v>2</v>
      </c>
      <c r="L124" s="5" t="s">
        <v>45</v>
      </c>
      <c r="M124" s="5" t="s">
        <v>46</v>
      </c>
      <c r="N124" s="5" t="s">
        <v>47</v>
      </c>
      <c r="O124" s="5">
        <v>10</v>
      </c>
      <c r="P124" s="5" t="s">
        <v>34</v>
      </c>
      <c r="Q124" s="6">
        <v>24.1</v>
      </c>
    </row>
    <row r="125" spans="1:17">
      <c r="A125" s="4">
        <v>2682</v>
      </c>
      <c r="B125" s="5" t="s">
        <v>31</v>
      </c>
      <c r="C125" s="5">
        <v>0.62</v>
      </c>
      <c r="D125" s="5">
        <v>0.49</v>
      </c>
      <c r="E125" s="5">
        <v>0.155</v>
      </c>
      <c r="F125" s="5">
        <v>1.1000000000000001</v>
      </c>
      <c r="G125" s="5">
        <v>0.505</v>
      </c>
      <c r="H125" s="5">
        <v>0.2475</v>
      </c>
      <c r="I125" s="5">
        <v>0.31</v>
      </c>
      <c r="J125" s="5">
        <v>9</v>
      </c>
      <c r="K125" s="5">
        <v>14</v>
      </c>
      <c r="L125" s="5" t="s">
        <v>38</v>
      </c>
      <c r="M125" s="5" t="s">
        <v>39</v>
      </c>
      <c r="N125" s="5" t="s">
        <v>40</v>
      </c>
      <c r="O125" s="5">
        <v>7</v>
      </c>
      <c r="P125" s="5" t="s">
        <v>21</v>
      </c>
      <c r="Q125" s="6">
        <v>2.5</v>
      </c>
    </row>
    <row r="126" spans="1:17">
      <c r="A126" s="4">
        <v>2603</v>
      </c>
      <c r="B126" s="5" t="s">
        <v>31</v>
      </c>
      <c r="C126" s="5">
        <v>0.61499999999999999</v>
      </c>
      <c r="D126" s="5">
        <v>0.47</v>
      </c>
      <c r="E126" s="5">
        <v>0.155</v>
      </c>
      <c r="F126" s="5">
        <v>1.2</v>
      </c>
      <c r="G126" s="5">
        <v>0.50849999999999995</v>
      </c>
      <c r="H126" s="5">
        <v>0.32</v>
      </c>
      <c r="I126" s="5">
        <v>0.29199999999999998</v>
      </c>
      <c r="J126" s="5">
        <v>8</v>
      </c>
      <c r="K126" s="5">
        <v>10</v>
      </c>
      <c r="L126" s="5" t="s">
        <v>68</v>
      </c>
      <c r="M126" s="5" t="s">
        <v>69</v>
      </c>
      <c r="N126" s="5" t="s">
        <v>70</v>
      </c>
      <c r="O126" s="5">
        <v>6</v>
      </c>
      <c r="P126" s="5" t="s">
        <v>30</v>
      </c>
      <c r="Q126" s="6">
        <v>14.1</v>
      </c>
    </row>
    <row r="127" spans="1:17">
      <c r="A127" s="4">
        <v>644</v>
      </c>
      <c r="B127" s="5" t="s">
        <v>31</v>
      </c>
      <c r="C127" s="5">
        <v>0.33</v>
      </c>
      <c r="D127" s="5">
        <v>0.255</v>
      </c>
      <c r="E127" s="5">
        <v>9.5000000000000001E-2</v>
      </c>
      <c r="F127" s="5">
        <v>0.1875</v>
      </c>
      <c r="G127" s="5">
        <v>7.3499999999999996E-2</v>
      </c>
      <c r="H127" s="5">
        <v>4.4999999999999998E-2</v>
      </c>
      <c r="I127" s="5">
        <v>0.06</v>
      </c>
      <c r="J127" s="5">
        <v>7</v>
      </c>
      <c r="K127" s="5">
        <v>4</v>
      </c>
      <c r="L127" s="5" t="s">
        <v>41</v>
      </c>
      <c r="M127" s="5" t="s">
        <v>42</v>
      </c>
      <c r="N127" s="5" t="s">
        <v>43</v>
      </c>
      <c r="O127" s="5">
        <v>9</v>
      </c>
      <c r="P127" s="5" t="s">
        <v>54</v>
      </c>
      <c r="Q127" s="6">
        <v>1.9</v>
      </c>
    </row>
    <row r="128" spans="1:17">
      <c r="A128" s="7">
        <v>173</v>
      </c>
      <c r="B128" s="8" t="s">
        <v>31</v>
      </c>
      <c r="C128" s="8">
        <v>0.52500000000000002</v>
      </c>
      <c r="D128" s="8">
        <v>0.435</v>
      </c>
      <c r="E128" s="8">
        <v>0.155</v>
      </c>
      <c r="F128" s="8">
        <v>1.0649999999999999</v>
      </c>
      <c r="G128" s="8">
        <v>0.48599999999999999</v>
      </c>
      <c r="H128" s="8">
        <v>0.23300000000000001</v>
      </c>
      <c r="I128" s="8">
        <v>0.28499999999999998</v>
      </c>
      <c r="J128" s="8">
        <v>8</v>
      </c>
      <c r="K128" s="8">
        <v>14</v>
      </c>
      <c r="L128" s="8" t="s">
        <v>38</v>
      </c>
      <c r="M128" s="8" t="s">
        <v>39</v>
      </c>
      <c r="N128" s="8" t="s">
        <v>40</v>
      </c>
      <c r="O128" s="8">
        <v>7</v>
      </c>
      <c r="P128" s="8" t="s">
        <v>21</v>
      </c>
      <c r="Q128" s="9">
        <v>2.5</v>
      </c>
    </row>
    <row r="129" spans="1:17">
      <c r="A129" s="4">
        <v>3686</v>
      </c>
      <c r="B129" s="5" t="s">
        <v>31</v>
      </c>
      <c r="C129" s="5">
        <v>0.62</v>
      </c>
      <c r="D129" s="5">
        <v>0.48</v>
      </c>
      <c r="E129" s="5">
        <v>0.16500000000000001</v>
      </c>
      <c r="F129" s="5">
        <v>1.0854999999999999</v>
      </c>
      <c r="G129" s="5">
        <v>0.48099999999999998</v>
      </c>
      <c r="H129" s="5">
        <v>0.25750000000000001</v>
      </c>
      <c r="I129" s="5">
        <v>0.30499999999999999</v>
      </c>
      <c r="J129" s="5">
        <v>10</v>
      </c>
      <c r="K129" s="5">
        <v>10</v>
      </c>
      <c r="L129" s="5" t="s">
        <v>68</v>
      </c>
      <c r="M129" s="5" t="s">
        <v>69</v>
      </c>
      <c r="N129" s="5" t="s">
        <v>70</v>
      </c>
      <c r="O129" s="5">
        <v>9</v>
      </c>
      <c r="P129" s="5" t="s">
        <v>54</v>
      </c>
      <c r="Q129" s="6">
        <v>1.9</v>
      </c>
    </row>
    <row r="130" spans="1:17">
      <c r="A130" s="7">
        <v>2472</v>
      </c>
      <c r="B130" s="8" t="s">
        <v>31</v>
      </c>
      <c r="C130" s="8">
        <v>0.56499999999999995</v>
      </c>
      <c r="D130" s="8">
        <v>0.44</v>
      </c>
      <c r="E130" s="8">
        <v>0.17499999999999999</v>
      </c>
      <c r="F130" s="8">
        <v>1.1220000000000001</v>
      </c>
      <c r="G130" s="8">
        <v>0.39300000000000002</v>
      </c>
      <c r="H130" s="8">
        <v>0.2</v>
      </c>
      <c r="I130" s="8">
        <v>0.375</v>
      </c>
      <c r="J130" s="8">
        <v>20</v>
      </c>
      <c r="K130" s="8">
        <v>9</v>
      </c>
      <c r="L130" s="8" t="s">
        <v>27</v>
      </c>
      <c r="M130" s="8" t="s">
        <v>28</v>
      </c>
      <c r="N130" s="8" t="s">
        <v>29</v>
      </c>
      <c r="O130" s="8">
        <v>5</v>
      </c>
      <c r="P130" s="8" t="s">
        <v>26</v>
      </c>
      <c r="Q130" s="9">
        <v>12.8</v>
      </c>
    </row>
    <row r="131" spans="1:17">
      <c r="A131" s="4">
        <v>28</v>
      </c>
      <c r="B131" s="5" t="s">
        <v>31</v>
      </c>
      <c r="C131" s="5">
        <v>0.59</v>
      </c>
      <c r="D131" s="5">
        <v>0.44500000000000001</v>
      </c>
      <c r="E131" s="5">
        <v>0.14000000000000001</v>
      </c>
      <c r="F131" s="5">
        <v>0.93100000000000005</v>
      </c>
      <c r="G131" s="5">
        <v>0.35599999999999998</v>
      </c>
      <c r="H131" s="5">
        <v>0.23400000000000001</v>
      </c>
      <c r="I131" s="5">
        <v>0.28000000000000003</v>
      </c>
      <c r="J131" s="5">
        <v>12</v>
      </c>
      <c r="K131" s="5">
        <v>14</v>
      </c>
      <c r="L131" s="5" t="s">
        <v>38</v>
      </c>
      <c r="M131" s="5" t="s">
        <v>39</v>
      </c>
      <c r="N131" s="5" t="s">
        <v>40</v>
      </c>
      <c r="O131" s="5">
        <v>3</v>
      </c>
      <c r="P131" s="5" t="s">
        <v>48</v>
      </c>
      <c r="Q131" s="6">
        <v>3.6</v>
      </c>
    </row>
    <row r="132" spans="1:17">
      <c r="A132" s="4">
        <v>2887</v>
      </c>
      <c r="B132" s="5" t="s">
        <v>31</v>
      </c>
      <c r="C132" s="5">
        <v>0.505</v>
      </c>
      <c r="D132" s="5">
        <v>0.36499999999999999</v>
      </c>
      <c r="E132" s="5">
        <v>0.115</v>
      </c>
      <c r="F132" s="5">
        <v>0.52100000000000002</v>
      </c>
      <c r="G132" s="5">
        <v>0.25</v>
      </c>
      <c r="H132" s="5">
        <v>9.6000000000000002E-2</v>
      </c>
      <c r="I132" s="5">
        <v>0.15</v>
      </c>
      <c r="J132" s="5">
        <v>8</v>
      </c>
      <c r="K132" s="5">
        <v>3</v>
      </c>
      <c r="L132" s="5" t="s">
        <v>49</v>
      </c>
      <c r="M132" s="5" t="s">
        <v>50</v>
      </c>
      <c r="N132" s="5" t="s">
        <v>51</v>
      </c>
      <c r="O132" s="5">
        <v>7</v>
      </c>
      <c r="P132" s="5" t="s">
        <v>21</v>
      </c>
      <c r="Q132" s="6">
        <v>2.5</v>
      </c>
    </row>
    <row r="133" spans="1:17">
      <c r="A133" s="4">
        <v>1649</v>
      </c>
      <c r="B133" s="5" t="s">
        <v>31</v>
      </c>
      <c r="C133" s="5">
        <v>0.59</v>
      </c>
      <c r="D133" s="5">
        <v>0.49</v>
      </c>
      <c r="E133" s="5">
        <v>0.16500000000000001</v>
      </c>
      <c r="F133" s="5">
        <v>1.2070000000000001</v>
      </c>
      <c r="G133" s="5">
        <v>0.55900000000000005</v>
      </c>
      <c r="H133" s="5">
        <v>0.23499999999999999</v>
      </c>
      <c r="I133" s="5">
        <v>0.309</v>
      </c>
      <c r="J133" s="5">
        <v>10</v>
      </c>
      <c r="K133" s="5">
        <v>13</v>
      </c>
      <c r="L133" s="5" t="s">
        <v>18</v>
      </c>
      <c r="M133" s="5" t="s">
        <v>19</v>
      </c>
      <c r="N133" s="5" t="s">
        <v>20</v>
      </c>
      <c r="O133" s="5">
        <v>6</v>
      </c>
      <c r="P133" s="5" t="s">
        <v>30</v>
      </c>
      <c r="Q133" s="6">
        <v>14.1</v>
      </c>
    </row>
    <row r="134" spans="1:17">
      <c r="A134" s="7">
        <v>1923</v>
      </c>
      <c r="B134" s="8" t="s">
        <v>31</v>
      </c>
      <c r="C134" s="8">
        <v>0.61</v>
      </c>
      <c r="D134" s="8">
        <v>0.48</v>
      </c>
      <c r="E134" s="8">
        <v>0.14000000000000001</v>
      </c>
      <c r="F134" s="8">
        <v>1.0309999999999999</v>
      </c>
      <c r="G134" s="8">
        <v>0.4375</v>
      </c>
      <c r="H134" s="8">
        <v>0.26150000000000001</v>
      </c>
      <c r="I134" s="8">
        <v>0.27</v>
      </c>
      <c r="J134" s="8">
        <v>8</v>
      </c>
      <c r="K134" s="8">
        <v>14</v>
      </c>
      <c r="L134" s="8" t="s">
        <v>38</v>
      </c>
      <c r="M134" s="8" t="s">
        <v>39</v>
      </c>
      <c r="N134" s="8" t="s">
        <v>40</v>
      </c>
      <c r="O134" s="8">
        <v>8</v>
      </c>
      <c r="P134" s="8" t="s">
        <v>63</v>
      </c>
      <c r="Q134" s="9">
        <v>12.3</v>
      </c>
    </row>
    <row r="135" spans="1:17">
      <c r="A135" s="4">
        <v>2777</v>
      </c>
      <c r="B135" s="5" t="s">
        <v>31</v>
      </c>
      <c r="C135" s="5">
        <v>0.58499999999999996</v>
      </c>
      <c r="D135" s="5">
        <v>0.46500000000000002</v>
      </c>
      <c r="E135" s="5">
        <v>0.16500000000000001</v>
      </c>
      <c r="F135" s="5">
        <v>0.88500000000000001</v>
      </c>
      <c r="G135" s="5">
        <v>0.40250000000000002</v>
      </c>
      <c r="H135" s="5">
        <v>0.16250000000000001</v>
      </c>
      <c r="I135" s="5">
        <v>0.27400000000000002</v>
      </c>
      <c r="J135" s="5">
        <v>10</v>
      </c>
      <c r="K135" s="5">
        <v>12</v>
      </c>
      <c r="L135" s="5" t="s">
        <v>52</v>
      </c>
      <c r="M135" s="5" t="s">
        <v>53</v>
      </c>
      <c r="N135" s="5" t="s">
        <v>20</v>
      </c>
      <c r="O135" s="5">
        <v>8</v>
      </c>
      <c r="P135" s="5" t="s">
        <v>63</v>
      </c>
      <c r="Q135" s="6">
        <v>12.3</v>
      </c>
    </row>
    <row r="136" spans="1:17">
      <c r="A136" s="7">
        <v>3776</v>
      </c>
      <c r="B136" s="8" t="s">
        <v>31</v>
      </c>
      <c r="C136" s="8">
        <v>0.57999999999999996</v>
      </c>
      <c r="D136" s="8">
        <v>0.45</v>
      </c>
      <c r="E136" s="8">
        <v>0.155</v>
      </c>
      <c r="F136" s="8">
        <v>0.82750000000000001</v>
      </c>
      <c r="G136" s="8">
        <v>0.32100000000000001</v>
      </c>
      <c r="H136" s="8">
        <v>0.19750000000000001</v>
      </c>
      <c r="I136" s="8">
        <v>0.2445</v>
      </c>
      <c r="J136" s="8">
        <v>8</v>
      </c>
      <c r="K136" s="8">
        <v>2</v>
      </c>
      <c r="L136" s="8" t="s">
        <v>45</v>
      </c>
      <c r="M136" s="8" t="s">
        <v>46</v>
      </c>
      <c r="N136" s="8" t="s">
        <v>47</v>
      </c>
      <c r="O136" s="8">
        <v>8</v>
      </c>
      <c r="P136" s="8" t="s">
        <v>63</v>
      </c>
      <c r="Q136" s="9">
        <v>12.3</v>
      </c>
    </row>
    <row r="137" spans="1:17">
      <c r="A137" s="4">
        <v>2249</v>
      </c>
      <c r="B137" s="5" t="s">
        <v>31</v>
      </c>
      <c r="C137" s="5">
        <v>0.36</v>
      </c>
      <c r="D137" s="5">
        <v>0.27</v>
      </c>
      <c r="E137" s="5">
        <v>0.09</v>
      </c>
      <c r="F137" s="5">
        <v>0.2225</v>
      </c>
      <c r="G137" s="5">
        <v>8.3000000000000004E-2</v>
      </c>
      <c r="H137" s="5">
        <v>5.2999999999999999E-2</v>
      </c>
      <c r="I137" s="5">
        <v>7.4999999999999997E-2</v>
      </c>
      <c r="J137" s="5">
        <v>6</v>
      </c>
      <c r="K137" s="5">
        <v>10</v>
      </c>
      <c r="L137" s="5" t="s">
        <v>68</v>
      </c>
      <c r="M137" s="5" t="s">
        <v>69</v>
      </c>
      <c r="N137" s="5" t="s">
        <v>70</v>
      </c>
      <c r="O137" s="5">
        <v>6</v>
      </c>
      <c r="P137" s="5" t="s">
        <v>30</v>
      </c>
      <c r="Q137" s="6">
        <v>14.1</v>
      </c>
    </row>
    <row r="138" spans="1:17">
      <c r="A138" s="7">
        <v>2261</v>
      </c>
      <c r="B138" s="8" t="s">
        <v>31</v>
      </c>
      <c r="C138" s="8">
        <v>0.55000000000000004</v>
      </c>
      <c r="D138" s="8">
        <v>0.46</v>
      </c>
      <c r="E138" s="8">
        <v>0.17499999999999999</v>
      </c>
      <c r="F138" s="8">
        <v>0.86899999999999999</v>
      </c>
      <c r="G138" s="8">
        <v>0.3155</v>
      </c>
      <c r="H138" s="8">
        <v>0.1825</v>
      </c>
      <c r="I138" s="8">
        <v>0.32</v>
      </c>
      <c r="J138" s="8">
        <v>10</v>
      </c>
      <c r="K138" s="8">
        <v>7</v>
      </c>
      <c r="L138" s="8" t="s">
        <v>64</v>
      </c>
      <c r="M138" s="8" t="s">
        <v>65</v>
      </c>
      <c r="N138" s="8" t="s">
        <v>66</v>
      </c>
      <c r="O138" s="8">
        <v>5</v>
      </c>
      <c r="P138" s="8" t="s">
        <v>26</v>
      </c>
      <c r="Q138" s="9">
        <v>12.8</v>
      </c>
    </row>
    <row r="139" spans="1:17">
      <c r="A139" s="4">
        <v>439</v>
      </c>
      <c r="B139" s="5" t="s">
        <v>31</v>
      </c>
      <c r="C139" s="5">
        <v>0.39</v>
      </c>
      <c r="D139" s="5">
        <v>0.3</v>
      </c>
      <c r="E139" s="5">
        <v>0.09</v>
      </c>
      <c r="F139" s="5">
        <v>0.30549999999999999</v>
      </c>
      <c r="G139" s="5">
        <v>0.14299999999999999</v>
      </c>
      <c r="H139" s="5">
        <v>6.4500000000000002E-2</v>
      </c>
      <c r="I139" s="5">
        <v>8.5000000000000006E-2</v>
      </c>
      <c r="J139" s="5">
        <v>9</v>
      </c>
      <c r="K139" s="5">
        <v>3</v>
      </c>
      <c r="L139" s="5" t="s">
        <v>49</v>
      </c>
      <c r="M139" s="5" t="s">
        <v>50</v>
      </c>
      <c r="N139" s="5" t="s">
        <v>51</v>
      </c>
      <c r="O139" s="5">
        <v>4</v>
      </c>
      <c r="P139" s="5" t="s">
        <v>44</v>
      </c>
      <c r="Q139" s="6">
        <v>6.1</v>
      </c>
    </row>
    <row r="140" spans="1:17">
      <c r="A140" s="4">
        <v>1575</v>
      </c>
      <c r="B140" s="5" t="s">
        <v>31</v>
      </c>
      <c r="C140" s="5">
        <v>0.48</v>
      </c>
      <c r="D140" s="5">
        <v>0.35499999999999998</v>
      </c>
      <c r="E140" s="5">
        <v>0.16</v>
      </c>
      <c r="F140" s="5">
        <v>0.46400000000000002</v>
      </c>
      <c r="G140" s="5">
        <v>0.221</v>
      </c>
      <c r="H140" s="5">
        <v>0.106</v>
      </c>
      <c r="I140" s="5">
        <v>0.23899999999999999</v>
      </c>
      <c r="J140" s="5">
        <v>8</v>
      </c>
      <c r="K140" s="5">
        <v>4</v>
      </c>
      <c r="L140" s="5" t="s">
        <v>41</v>
      </c>
      <c r="M140" s="5" t="s">
        <v>42</v>
      </c>
      <c r="N140" s="5" t="s">
        <v>43</v>
      </c>
      <c r="O140" s="5">
        <v>2</v>
      </c>
      <c r="P140" s="5" t="s">
        <v>24</v>
      </c>
      <c r="Q140" s="6">
        <v>18</v>
      </c>
    </row>
    <row r="141" spans="1:17">
      <c r="A141" s="4">
        <v>1375</v>
      </c>
      <c r="B141" s="5" t="s">
        <v>31</v>
      </c>
      <c r="C141" s="5">
        <v>0.61499999999999999</v>
      </c>
      <c r="D141" s="5">
        <v>0.48</v>
      </c>
      <c r="E141" s="5">
        <v>0.17499999999999999</v>
      </c>
      <c r="F141" s="5">
        <v>1.1180000000000001</v>
      </c>
      <c r="G141" s="5">
        <v>0.44600000000000001</v>
      </c>
      <c r="H141" s="5">
        <v>0.31950000000000001</v>
      </c>
      <c r="I141" s="5">
        <v>0.3</v>
      </c>
      <c r="J141" s="5">
        <v>9</v>
      </c>
      <c r="K141" s="5">
        <v>5</v>
      </c>
      <c r="L141" s="5" t="s">
        <v>35</v>
      </c>
      <c r="M141" s="5" t="s">
        <v>36</v>
      </c>
      <c r="N141" s="5" t="s">
        <v>37</v>
      </c>
      <c r="O141" s="5">
        <v>6</v>
      </c>
      <c r="P141" s="5" t="s">
        <v>30</v>
      </c>
      <c r="Q141" s="6">
        <v>14.1</v>
      </c>
    </row>
    <row r="142" spans="1:17">
      <c r="A142" s="7">
        <v>3394</v>
      </c>
      <c r="B142" s="8" t="s">
        <v>31</v>
      </c>
      <c r="C142" s="8">
        <v>0.57499999999999996</v>
      </c>
      <c r="D142" s="8">
        <v>0.435</v>
      </c>
      <c r="E142" s="8">
        <v>0.13</v>
      </c>
      <c r="F142" s="8">
        <v>1.0105</v>
      </c>
      <c r="G142" s="8">
        <v>0.36799999999999999</v>
      </c>
      <c r="H142" s="8">
        <v>0.222</v>
      </c>
      <c r="I142" s="8">
        <v>0.32</v>
      </c>
      <c r="J142" s="8">
        <v>10</v>
      </c>
      <c r="K142" s="8">
        <v>4</v>
      </c>
      <c r="L142" s="8" t="s">
        <v>41</v>
      </c>
      <c r="M142" s="8" t="s">
        <v>42</v>
      </c>
      <c r="N142" s="8" t="s">
        <v>43</v>
      </c>
      <c r="O142" s="8">
        <v>4</v>
      </c>
      <c r="P142" s="8" t="s">
        <v>44</v>
      </c>
      <c r="Q142" s="9">
        <v>6.1</v>
      </c>
    </row>
    <row r="143" spans="1:17">
      <c r="A143" s="4">
        <v>850</v>
      </c>
      <c r="B143" s="5" t="s">
        <v>31</v>
      </c>
      <c r="C143" s="5">
        <v>0.55000000000000004</v>
      </c>
      <c r="D143" s="5">
        <v>0.45</v>
      </c>
      <c r="E143" s="5">
        <v>0.15</v>
      </c>
      <c r="F143" s="5">
        <v>1.0145</v>
      </c>
      <c r="G143" s="5">
        <v>0.40699999999999997</v>
      </c>
      <c r="H143" s="5">
        <v>0.20150000000000001</v>
      </c>
      <c r="I143" s="5">
        <v>0.28749999999999998</v>
      </c>
      <c r="J143" s="5">
        <v>10</v>
      </c>
      <c r="K143" s="5">
        <v>2</v>
      </c>
      <c r="L143" s="5" t="s">
        <v>45</v>
      </c>
      <c r="M143" s="5" t="s">
        <v>46</v>
      </c>
      <c r="N143" s="5" t="s">
        <v>47</v>
      </c>
      <c r="O143" s="5">
        <v>6</v>
      </c>
      <c r="P143" s="5" t="s">
        <v>30</v>
      </c>
      <c r="Q143" s="6">
        <v>14.1</v>
      </c>
    </row>
    <row r="144" spans="1:17">
      <c r="A144" s="4">
        <v>303</v>
      </c>
      <c r="B144" s="5" t="s">
        <v>31</v>
      </c>
      <c r="C144" s="5">
        <v>0.37</v>
      </c>
      <c r="D144" s="5">
        <v>0.28000000000000003</v>
      </c>
      <c r="E144" s="5">
        <v>0.1</v>
      </c>
      <c r="F144" s="5">
        <v>0.252</v>
      </c>
      <c r="G144" s="5">
        <v>0.1065</v>
      </c>
      <c r="H144" s="5">
        <v>5.9499999999999997E-2</v>
      </c>
      <c r="I144" s="5">
        <v>7.3999999999999996E-2</v>
      </c>
      <c r="J144" s="5">
        <v>8</v>
      </c>
      <c r="K144" s="5">
        <v>8</v>
      </c>
      <c r="L144" s="5" t="s">
        <v>58</v>
      </c>
      <c r="M144" s="5" t="s">
        <v>59</v>
      </c>
      <c r="N144" s="5" t="s">
        <v>60</v>
      </c>
      <c r="O144" s="5">
        <v>6</v>
      </c>
      <c r="P144" s="5" t="s">
        <v>30</v>
      </c>
      <c r="Q144" s="6">
        <v>14.1</v>
      </c>
    </row>
    <row r="145" spans="1:17">
      <c r="A145" s="4">
        <v>1931</v>
      </c>
      <c r="B145" s="5" t="s">
        <v>31</v>
      </c>
      <c r="C145" s="5">
        <v>0.62</v>
      </c>
      <c r="D145" s="5">
        <v>0.49</v>
      </c>
      <c r="E145" s="5">
        <v>0.16</v>
      </c>
      <c r="F145" s="5">
        <v>1.0349999999999999</v>
      </c>
      <c r="G145" s="5">
        <v>0.44</v>
      </c>
      <c r="H145" s="5">
        <v>0.2525</v>
      </c>
      <c r="I145" s="5">
        <v>0.28499999999999998</v>
      </c>
      <c r="J145" s="5">
        <v>11</v>
      </c>
      <c r="K145" s="5">
        <v>9</v>
      </c>
      <c r="L145" s="5" t="s">
        <v>27</v>
      </c>
      <c r="M145" s="5" t="s">
        <v>28</v>
      </c>
      <c r="N145" s="5" t="s">
        <v>29</v>
      </c>
      <c r="O145" s="5">
        <v>4</v>
      </c>
      <c r="P145" s="5" t="s">
        <v>44</v>
      </c>
      <c r="Q145" s="6">
        <v>6.1</v>
      </c>
    </row>
    <row r="146" spans="1:17">
      <c r="A146" s="7">
        <v>4172</v>
      </c>
      <c r="B146" s="8" t="s">
        <v>31</v>
      </c>
      <c r="C146" s="8">
        <v>0.56000000000000005</v>
      </c>
      <c r="D146" s="8">
        <v>0.43</v>
      </c>
      <c r="E146" s="8">
        <v>0.155</v>
      </c>
      <c r="F146" s="8">
        <v>0.86750000000000005</v>
      </c>
      <c r="G146" s="8">
        <v>0.4</v>
      </c>
      <c r="H146" s="8">
        <v>0.17199999999999999</v>
      </c>
      <c r="I146" s="8">
        <v>0.22900000000000001</v>
      </c>
      <c r="J146" s="8">
        <v>8</v>
      </c>
      <c r="K146" s="8">
        <v>9</v>
      </c>
      <c r="L146" s="8" t="s">
        <v>27</v>
      </c>
      <c r="M146" s="8" t="s">
        <v>28</v>
      </c>
      <c r="N146" s="8" t="s">
        <v>29</v>
      </c>
      <c r="O146" s="8">
        <v>6</v>
      </c>
      <c r="P146" s="8" t="s">
        <v>30</v>
      </c>
      <c r="Q146" s="9">
        <v>14.1</v>
      </c>
    </row>
    <row r="147" spans="1:17">
      <c r="A147" s="4">
        <v>3117</v>
      </c>
      <c r="B147" s="5" t="s">
        <v>31</v>
      </c>
      <c r="C147" s="5">
        <v>0.46500000000000002</v>
      </c>
      <c r="D147" s="5">
        <v>0.40500000000000003</v>
      </c>
      <c r="E147" s="5">
        <v>0.13500000000000001</v>
      </c>
      <c r="F147" s="5">
        <v>0.77749999999999997</v>
      </c>
      <c r="G147" s="5">
        <v>0.436</v>
      </c>
      <c r="H147" s="5">
        <v>0.17150000000000001</v>
      </c>
      <c r="I147" s="5">
        <v>0.14549999999999999</v>
      </c>
      <c r="J147" s="5">
        <v>10</v>
      </c>
      <c r="K147" s="5">
        <v>11</v>
      </c>
      <c r="L147" s="5" t="s">
        <v>32</v>
      </c>
      <c r="M147" s="5" t="s">
        <v>33</v>
      </c>
      <c r="N147" s="5" t="s">
        <v>20</v>
      </c>
      <c r="O147" s="5">
        <v>4</v>
      </c>
      <c r="P147" s="5" t="s">
        <v>44</v>
      </c>
      <c r="Q147" s="6">
        <v>6.1</v>
      </c>
    </row>
    <row r="148" spans="1:17">
      <c r="A148" s="7">
        <v>2443</v>
      </c>
      <c r="B148" s="8" t="s">
        <v>31</v>
      </c>
      <c r="C148" s="8">
        <v>0.47499999999999998</v>
      </c>
      <c r="D148" s="8">
        <v>0.35499999999999998</v>
      </c>
      <c r="E148" s="8">
        <v>0.125</v>
      </c>
      <c r="F148" s="8">
        <v>0.46250000000000002</v>
      </c>
      <c r="G148" s="8">
        <v>0.186</v>
      </c>
      <c r="H148" s="8">
        <v>0.107</v>
      </c>
      <c r="I148" s="8">
        <v>0.14499999999999999</v>
      </c>
      <c r="J148" s="8">
        <v>9</v>
      </c>
      <c r="K148" s="8">
        <v>1</v>
      </c>
      <c r="L148" s="8" t="s">
        <v>61</v>
      </c>
      <c r="M148" s="8" t="s">
        <v>62</v>
      </c>
      <c r="N148" s="8" t="s">
        <v>20</v>
      </c>
      <c r="O148" s="8">
        <v>4</v>
      </c>
      <c r="P148" s="8" t="s">
        <v>44</v>
      </c>
      <c r="Q148" s="9">
        <v>6.1</v>
      </c>
    </row>
    <row r="149" spans="1:17">
      <c r="A149" s="4">
        <v>4090</v>
      </c>
      <c r="B149" s="5" t="s">
        <v>31</v>
      </c>
      <c r="C149" s="5">
        <v>0.61</v>
      </c>
      <c r="D149" s="5">
        <v>0.36499999999999999</v>
      </c>
      <c r="E149" s="5">
        <v>0.155</v>
      </c>
      <c r="F149" s="5">
        <v>1.0765</v>
      </c>
      <c r="G149" s="5">
        <v>0.48799999999999999</v>
      </c>
      <c r="H149" s="5">
        <v>0.249</v>
      </c>
      <c r="I149" s="5">
        <v>0.27</v>
      </c>
      <c r="J149" s="5">
        <v>9</v>
      </c>
      <c r="K149" s="5">
        <v>12</v>
      </c>
      <c r="L149" s="5" t="s">
        <v>52</v>
      </c>
      <c r="M149" s="5" t="s">
        <v>53</v>
      </c>
      <c r="N149" s="5" t="s">
        <v>20</v>
      </c>
      <c r="O149" s="5">
        <v>6</v>
      </c>
      <c r="P149" s="5" t="s">
        <v>30</v>
      </c>
      <c r="Q149" s="6">
        <v>14.1</v>
      </c>
    </row>
    <row r="150" spans="1:17">
      <c r="A150" s="4">
        <v>2182</v>
      </c>
      <c r="B150" s="5" t="s">
        <v>31</v>
      </c>
      <c r="C150" s="5">
        <v>0.53500000000000003</v>
      </c>
      <c r="D150" s="5">
        <v>0.42</v>
      </c>
      <c r="E150" s="5">
        <v>0.16500000000000001</v>
      </c>
      <c r="F150" s="5">
        <v>0.91949999999999998</v>
      </c>
      <c r="G150" s="5">
        <v>0.33550000000000002</v>
      </c>
      <c r="H150" s="5">
        <v>0.19850000000000001</v>
      </c>
      <c r="I150" s="5">
        <v>0.26</v>
      </c>
      <c r="J150" s="5">
        <v>16</v>
      </c>
      <c r="K150" s="5">
        <v>6</v>
      </c>
      <c r="L150" s="5" t="s">
        <v>55</v>
      </c>
      <c r="M150" s="5" t="s">
        <v>56</v>
      </c>
      <c r="N150" s="5" t="s">
        <v>57</v>
      </c>
      <c r="O150" s="5">
        <v>4</v>
      </c>
      <c r="P150" s="5" t="s">
        <v>44</v>
      </c>
      <c r="Q150" s="6">
        <v>6.1</v>
      </c>
    </row>
    <row r="151" spans="1:17">
      <c r="A151" s="4">
        <v>2392</v>
      </c>
      <c r="B151" s="5" t="s">
        <v>31</v>
      </c>
      <c r="C151" s="5">
        <v>0.37</v>
      </c>
      <c r="D151" s="5">
        <v>0.28999999999999998</v>
      </c>
      <c r="E151" s="5">
        <v>0.09</v>
      </c>
      <c r="F151" s="5">
        <v>0.24099999999999999</v>
      </c>
      <c r="G151" s="5">
        <v>0.11</v>
      </c>
      <c r="H151" s="5">
        <v>4.4999999999999998E-2</v>
      </c>
      <c r="I151" s="5">
        <v>6.9000000000000006E-2</v>
      </c>
      <c r="J151" s="5">
        <v>10</v>
      </c>
      <c r="K151" s="5">
        <v>2</v>
      </c>
      <c r="L151" s="5" t="s">
        <v>45</v>
      </c>
      <c r="M151" s="5" t="s">
        <v>46</v>
      </c>
      <c r="N151" s="5" t="s">
        <v>47</v>
      </c>
      <c r="O151" s="5">
        <v>5</v>
      </c>
      <c r="P151" s="5" t="s">
        <v>26</v>
      </c>
      <c r="Q151" s="6">
        <v>12.8</v>
      </c>
    </row>
    <row r="152" spans="1:17">
      <c r="A152" s="4">
        <v>3499</v>
      </c>
      <c r="B152" s="5" t="s">
        <v>31</v>
      </c>
      <c r="C152" s="5">
        <v>0.59</v>
      </c>
      <c r="D152" s="5">
        <v>0.46</v>
      </c>
      <c r="E152" s="5">
        <v>0.14499999999999999</v>
      </c>
      <c r="F152" s="5">
        <v>0.92900000000000005</v>
      </c>
      <c r="G152" s="5">
        <v>0.38</v>
      </c>
      <c r="H152" s="5">
        <v>0.24</v>
      </c>
      <c r="I152" s="5">
        <v>0.255</v>
      </c>
      <c r="J152" s="5">
        <v>10</v>
      </c>
      <c r="K152" s="5">
        <v>5</v>
      </c>
      <c r="L152" s="5" t="s">
        <v>35</v>
      </c>
      <c r="M152" s="5" t="s">
        <v>36</v>
      </c>
      <c r="N152" s="5" t="s">
        <v>37</v>
      </c>
      <c r="O152" s="5">
        <v>1</v>
      </c>
      <c r="P152" s="5" t="s">
        <v>67</v>
      </c>
      <c r="Q152" s="6">
        <v>22.1</v>
      </c>
    </row>
    <row r="153" spans="1:17">
      <c r="A153" s="4">
        <v>852</v>
      </c>
      <c r="B153" s="5" t="s">
        <v>31</v>
      </c>
      <c r="C153" s="5">
        <v>0.55500000000000005</v>
      </c>
      <c r="D153" s="5">
        <v>0.435</v>
      </c>
      <c r="E153" s="5">
        <v>0.14499999999999999</v>
      </c>
      <c r="F153" s="5">
        <v>0.96850000000000003</v>
      </c>
      <c r="G153" s="5">
        <v>0.4985</v>
      </c>
      <c r="H153" s="5">
        <v>0.16800000000000001</v>
      </c>
      <c r="I153" s="5">
        <v>0.23849999999999999</v>
      </c>
      <c r="J153" s="5">
        <v>9</v>
      </c>
      <c r="K153" s="5">
        <v>6</v>
      </c>
      <c r="L153" s="5" t="s">
        <v>55</v>
      </c>
      <c r="M153" s="5" t="s">
        <v>56</v>
      </c>
      <c r="N153" s="5" t="s">
        <v>57</v>
      </c>
      <c r="O153" s="5">
        <v>8</v>
      </c>
      <c r="P153" s="5" t="s">
        <v>63</v>
      </c>
      <c r="Q153" s="6">
        <v>12.3</v>
      </c>
    </row>
    <row r="154" spans="1:17">
      <c r="A154" s="4">
        <v>1121</v>
      </c>
      <c r="B154" s="5" t="s">
        <v>31</v>
      </c>
      <c r="C154" s="5">
        <v>0.54500000000000004</v>
      </c>
      <c r="D154" s="5">
        <v>0.39</v>
      </c>
      <c r="E154" s="5">
        <v>0.13500000000000001</v>
      </c>
      <c r="F154" s="5">
        <v>0.78349999999999997</v>
      </c>
      <c r="G154" s="5">
        <v>0.42249999999999999</v>
      </c>
      <c r="H154" s="5">
        <v>0.18149999999999999</v>
      </c>
      <c r="I154" s="5">
        <v>0.156</v>
      </c>
      <c r="J154" s="5">
        <v>7</v>
      </c>
      <c r="K154" s="5">
        <v>10</v>
      </c>
      <c r="L154" s="5" t="s">
        <v>68</v>
      </c>
      <c r="M154" s="5" t="s">
        <v>69</v>
      </c>
      <c r="N154" s="5" t="s">
        <v>70</v>
      </c>
      <c r="O154" s="5">
        <v>8</v>
      </c>
      <c r="P154" s="5" t="s">
        <v>63</v>
      </c>
      <c r="Q154" s="6">
        <v>12.3</v>
      </c>
    </row>
    <row r="155" spans="1:17">
      <c r="A155" s="4">
        <v>3298</v>
      </c>
      <c r="B155" s="5" t="s">
        <v>31</v>
      </c>
      <c r="C155" s="5">
        <v>0.64500000000000002</v>
      </c>
      <c r="D155" s="5">
        <v>0.5</v>
      </c>
      <c r="E155" s="5">
        <v>0.19</v>
      </c>
      <c r="F155" s="5">
        <v>1.2290000000000001</v>
      </c>
      <c r="G155" s="5">
        <v>0.52400000000000002</v>
      </c>
      <c r="H155" s="5">
        <v>0.27800000000000002</v>
      </c>
      <c r="I155" s="5">
        <v>0.39500000000000002</v>
      </c>
      <c r="J155" s="5">
        <v>17</v>
      </c>
      <c r="K155" s="5">
        <v>15</v>
      </c>
      <c r="L155" s="5" t="s">
        <v>22</v>
      </c>
      <c r="M155" s="5" t="s">
        <v>23</v>
      </c>
      <c r="N155" s="5" t="s">
        <v>20</v>
      </c>
      <c r="O155" s="5">
        <v>2</v>
      </c>
      <c r="P155" s="5" t="s">
        <v>24</v>
      </c>
      <c r="Q155" s="6">
        <v>18</v>
      </c>
    </row>
    <row r="156" spans="1:17">
      <c r="A156" s="7">
        <v>1364</v>
      </c>
      <c r="B156" s="8" t="s">
        <v>31</v>
      </c>
      <c r="C156" s="8">
        <v>0.61</v>
      </c>
      <c r="D156" s="8">
        <v>0.45</v>
      </c>
      <c r="E156" s="8">
        <v>0.15</v>
      </c>
      <c r="F156" s="8">
        <v>0.871</v>
      </c>
      <c r="G156" s="8">
        <v>0.40699999999999997</v>
      </c>
      <c r="H156" s="8">
        <v>0.1835</v>
      </c>
      <c r="I156" s="8">
        <v>0.25</v>
      </c>
      <c r="J156" s="8">
        <v>10</v>
      </c>
      <c r="K156" s="8">
        <v>10</v>
      </c>
      <c r="L156" s="8" t="s">
        <v>68</v>
      </c>
      <c r="M156" s="8" t="s">
        <v>69</v>
      </c>
      <c r="N156" s="8" t="s">
        <v>70</v>
      </c>
      <c r="O156" s="8">
        <v>10</v>
      </c>
      <c r="P156" s="8" t="s">
        <v>34</v>
      </c>
      <c r="Q156" s="9">
        <v>24.1</v>
      </c>
    </row>
    <row r="157" spans="1:17">
      <c r="A157" s="4">
        <v>2113</v>
      </c>
      <c r="B157" s="5" t="s">
        <v>31</v>
      </c>
      <c r="C157" s="5">
        <v>0.52500000000000002</v>
      </c>
      <c r="D157" s="5">
        <v>0.40500000000000003</v>
      </c>
      <c r="E157" s="5">
        <v>0.13</v>
      </c>
      <c r="F157" s="5">
        <v>0.71850000000000003</v>
      </c>
      <c r="G157" s="5">
        <v>0.32650000000000001</v>
      </c>
      <c r="H157" s="5">
        <v>0.19750000000000001</v>
      </c>
      <c r="I157" s="5">
        <v>0.17499999999999999</v>
      </c>
      <c r="J157" s="5">
        <v>8</v>
      </c>
      <c r="K157" s="5">
        <v>4</v>
      </c>
      <c r="L157" s="5" t="s">
        <v>41</v>
      </c>
      <c r="M157" s="5" t="s">
        <v>42</v>
      </c>
      <c r="N157" s="5" t="s">
        <v>43</v>
      </c>
      <c r="O157" s="5">
        <v>5</v>
      </c>
      <c r="P157" s="5" t="s">
        <v>26</v>
      </c>
      <c r="Q157" s="6">
        <v>12.8</v>
      </c>
    </row>
    <row r="158" spans="1:17">
      <c r="A158" s="4">
        <v>1691</v>
      </c>
      <c r="B158" s="5" t="s">
        <v>31</v>
      </c>
      <c r="C158" s="5">
        <v>0.625</v>
      </c>
      <c r="D158" s="5">
        <v>0.5</v>
      </c>
      <c r="E158" s="5">
        <v>0.17</v>
      </c>
      <c r="F158" s="5">
        <v>1.0985</v>
      </c>
      <c r="G158" s="5">
        <v>0.46450000000000002</v>
      </c>
      <c r="H158" s="5">
        <v>0.22</v>
      </c>
      <c r="I158" s="5">
        <v>0.35399999999999998</v>
      </c>
      <c r="J158" s="5">
        <v>9</v>
      </c>
      <c r="K158" s="5">
        <v>12</v>
      </c>
      <c r="L158" s="5" t="s">
        <v>52</v>
      </c>
      <c r="M158" s="5" t="s">
        <v>53</v>
      </c>
      <c r="N158" s="5" t="s">
        <v>20</v>
      </c>
      <c r="O158" s="5">
        <v>2</v>
      </c>
      <c r="P158" s="5" t="s">
        <v>24</v>
      </c>
      <c r="Q158" s="6">
        <v>18</v>
      </c>
    </row>
    <row r="159" spans="1:17">
      <c r="A159" s="4">
        <v>569</v>
      </c>
      <c r="B159" s="5" t="s">
        <v>31</v>
      </c>
      <c r="C159" s="5">
        <v>0.28000000000000003</v>
      </c>
      <c r="D159" s="5">
        <v>0.21</v>
      </c>
      <c r="E159" s="5">
        <v>0.08</v>
      </c>
      <c r="F159" s="5">
        <v>0.1085</v>
      </c>
      <c r="G159" s="5">
        <v>4.1000000000000002E-2</v>
      </c>
      <c r="H159" s="5">
        <v>2.6499999999999999E-2</v>
      </c>
      <c r="I159" s="5">
        <v>3.4500000000000003E-2</v>
      </c>
      <c r="J159" s="5">
        <v>7</v>
      </c>
      <c r="K159" s="5">
        <v>5</v>
      </c>
      <c r="L159" s="5" t="s">
        <v>35</v>
      </c>
      <c r="M159" s="5" t="s">
        <v>36</v>
      </c>
      <c r="N159" s="5" t="s">
        <v>37</v>
      </c>
      <c r="O159" s="5">
        <v>8</v>
      </c>
      <c r="P159" s="5" t="s">
        <v>63</v>
      </c>
      <c r="Q159" s="6">
        <v>12.3</v>
      </c>
    </row>
    <row r="160" spans="1:17">
      <c r="A160" s="7">
        <v>1633</v>
      </c>
      <c r="B160" s="8" t="s">
        <v>31</v>
      </c>
      <c r="C160" s="8">
        <v>0.57499999999999996</v>
      </c>
      <c r="D160" s="8">
        <v>0.45500000000000002</v>
      </c>
      <c r="E160" s="8">
        <v>0.16500000000000001</v>
      </c>
      <c r="F160" s="8">
        <v>0.86699999999999999</v>
      </c>
      <c r="G160" s="8">
        <v>0.3765</v>
      </c>
      <c r="H160" s="8">
        <v>0.18049999999999999</v>
      </c>
      <c r="I160" s="8">
        <v>0.26800000000000002</v>
      </c>
      <c r="J160" s="8">
        <v>8</v>
      </c>
      <c r="K160" s="8">
        <v>3</v>
      </c>
      <c r="L160" s="8" t="s">
        <v>49</v>
      </c>
      <c r="M160" s="8" t="s">
        <v>50</v>
      </c>
      <c r="N160" s="8" t="s">
        <v>51</v>
      </c>
      <c r="O160" s="8">
        <v>8</v>
      </c>
      <c r="P160" s="8" t="s">
        <v>63</v>
      </c>
      <c r="Q160" s="9">
        <v>12.3</v>
      </c>
    </row>
    <row r="161" spans="1:17">
      <c r="A161" s="4">
        <v>400</v>
      </c>
      <c r="B161" s="5" t="s">
        <v>31</v>
      </c>
      <c r="C161" s="5">
        <v>0.58499999999999996</v>
      </c>
      <c r="D161" s="5">
        <v>0.45500000000000002</v>
      </c>
      <c r="E161" s="5">
        <v>0.15</v>
      </c>
      <c r="F161" s="5">
        <v>0.98699999999999999</v>
      </c>
      <c r="G161" s="5">
        <v>0.4355</v>
      </c>
      <c r="H161" s="5">
        <v>0.20749999999999999</v>
      </c>
      <c r="I161" s="5">
        <v>0.31</v>
      </c>
      <c r="J161" s="5">
        <v>11</v>
      </c>
      <c r="K161" s="5">
        <v>9</v>
      </c>
      <c r="L161" s="5" t="s">
        <v>27</v>
      </c>
      <c r="M161" s="5" t="s">
        <v>28</v>
      </c>
      <c r="N161" s="5" t="s">
        <v>29</v>
      </c>
      <c r="O161" s="5">
        <v>10</v>
      </c>
      <c r="P161" s="5" t="s">
        <v>34</v>
      </c>
      <c r="Q161" s="6">
        <v>24.1</v>
      </c>
    </row>
    <row r="162" spans="1:17">
      <c r="A162" s="7">
        <v>3658</v>
      </c>
      <c r="B162" s="8" t="s">
        <v>31</v>
      </c>
      <c r="C162" s="8">
        <v>0.53500000000000003</v>
      </c>
      <c r="D162" s="8">
        <v>0.40500000000000003</v>
      </c>
      <c r="E162" s="8">
        <v>0.14000000000000001</v>
      </c>
      <c r="F162" s="8">
        <v>0.73150000000000004</v>
      </c>
      <c r="G162" s="8">
        <v>0.33600000000000002</v>
      </c>
      <c r="H162" s="8">
        <v>0.156</v>
      </c>
      <c r="I162" s="8">
        <v>0.19</v>
      </c>
      <c r="J162" s="8">
        <v>7</v>
      </c>
      <c r="K162" s="8">
        <v>10</v>
      </c>
      <c r="L162" s="8" t="s">
        <v>68</v>
      </c>
      <c r="M162" s="8" t="s">
        <v>69</v>
      </c>
      <c r="N162" s="8" t="s">
        <v>70</v>
      </c>
      <c r="O162" s="8">
        <v>1</v>
      </c>
      <c r="P162" s="8" t="s">
        <v>67</v>
      </c>
      <c r="Q162" s="9">
        <v>22.1</v>
      </c>
    </row>
    <row r="163" spans="1:17">
      <c r="A163" s="4">
        <v>2453</v>
      </c>
      <c r="B163" s="5" t="s">
        <v>31</v>
      </c>
      <c r="C163" s="5">
        <v>0.39500000000000002</v>
      </c>
      <c r="D163" s="5">
        <v>0.30499999999999999</v>
      </c>
      <c r="E163" s="5">
        <v>0.105</v>
      </c>
      <c r="F163" s="5">
        <v>0.28199999999999997</v>
      </c>
      <c r="G163" s="5">
        <v>9.7500000000000003E-2</v>
      </c>
      <c r="H163" s="5">
        <v>6.5000000000000002E-2</v>
      </c>
      <c r="I163" s="5">
        <v>9.6000000000000002E-2</v>
      </c>
      <c r="J163" s="5">
        <v>9</v>
      </c>
      <c r="K163" s="5">
        <v>2</v>
      </c>
      <c r="L163" s="5" t="s">
        <v>45</v>
      </c>
      <c r="M163" s="5" t="s">
        <v>46</v>
      </c>
      <c r="N163" s="5" t="s">
        <v>47</v>
      </c>
      <c r="O163" s="5">
        <v>1</v>
      </c>
      <c r="P163" s="5" t="s">
        <v>67</v>
      </c>
      <c r="Q163" s="6">
        <v>22.1</v>
      </c>
    </row>
    <row r="164" spans="1:17">
      <c r="A164" s="7">
        <v>4134</v>
      </c>
      <c r="B164" s="8" t="s">
        <v>31</v>
      </c>
      <c r="C164" s="8">
        <v>0.58499999999999996</v>
      </c>
      <c r="D164" s="8">
        <v>0.45</v>
      </c>
      <c r="E164" s="8">
        <v>0.15</v>
      </c>
      <c r="F164" s="8">
        <v>0.997</v>
      </c>
      <c r="G164" s="8">
        <v>0.40550000000000003</v>
      </c>
      <c r="H164" s="8">
        <v>0.28299999999999997</v>
      </c>
      <c r="I164" s="8">
        <v>0.251</v>
      </c>
      <c r="J164" s="8">
        <v>11</v>
      </c>
      <c r="K164" s="8">
        <v>5</v>
      </c>
      <c r="L164" s="8" t="s">
        <v>35</v>
      </c>
      <c r="M164" s="8" t="s">
        <v>36</v>
      </c>
      <c r="N164" s="8" t="s">
        <v>37</v>
      </c>
      <c r="O164" s="8">
        <v>1</v>
      </c>
      <c r="P164" s="8" t="s">
        <v>67</v>
      </c>
      <c r="Q164" s="9">
        <v>22.1</v>
      </c>
    </row>
    <row r="165" spans="1:17">
      <c r="A165" s="4">
        <v>2147</v>
      </c>
      <c r="B165" s="5" t="s">
        <v>31</v>
      </c>
      <c r="C165" s="5">
        <v>0.46500000000000002</v>
      </c>
      <c r="D165" s="5">
        <v>0.35</v>
      </c>
      <c r="E165" s="5">
        <v>0.12</v>
      </c>
      <c r="F165" s="5">
        <v>0.52049999999999996</v>
      </c>
      <c r="G165" s="5">
        <v>0.20150000000000001</v>
      </c>
      <c r="H165" s="5">
        <v>0.16250000000000001</v>
      </c>
      <c r="I165" s="5">
        <v>0.185</v>
      </c>
      <c r="J165" s="5">
        <v>11</v>
      </c>
      <c r="K165" s="5">
        <v>3</v>
      </c>
      <c r="L165" s="5" t="s">
        <v>49</v>
      </c>
      <c r="M165" s="5" t="s">
        <v>50</v>
      </c>
      <c r="N165" s="5" t="s">
        <v>51</v>
      </c>
      <c r="O165" s="5">
        <v>5</v>
      </c>
      <c r="P165" s="5" t="s">
        <v>26</v>
      </c>
      <c r="Q165" s="6">
        <v>12.8</v>
      </c>
    </row>
    <row r="166" spans="1:17">
      <c r="A166" s="4">
        <v>4010</v>
      </c>
      <c r="B166" s="5" t="s">
        <v>31</v>
      </c>
      <c r="C166" s="5">
        <v>0.61</v>
      </c>
      <c r="D166" s="5">
        <v>0.49</v>
      </c>
      <c r="E166" s="5">
        <v>0.16</v>
      </c>
      <c r="F166" s="5">
        <v>1.1459999999999999</v>
      </c>
      <c r="G166" s="5">
        <v>0.59699999999999998</v>
      </c>
      <c r="H166" s="5">
        <v>0.246</v>
      </c>
      <c r="I166" s="5">
        <v>0.26500000000000001</v>
      </c>
      <c r="J166" s="5">
        <v>8</v>
      </c>
      <c r="K166" s="5">
        <v>11</v>
      </c>
      <c r="L166" s="5" t="s">
        <v>32</v>
      </c>
      <c r="M166" s="5" t="s">
        <v>33</v>
      </c>
      <c r="N166" s="5" t="s">
        <v>20</v>
      </c>
      <c r="O166" s="5">
        <v>6</v>
      </c>
      <c r="P166" s="5" t="s">
        <v>30</v>
      </c>
      <c r="Q166" s="6">
        <v>14.1</v>
      </c>
    </row>
    <row r="167" spans="1:17">
      <c r="A167" s="4">
        <v>1342</v>
      </c>
      <c r="B167" s="5" t="s">
        <v>31</v>
      </c>
      <c r="C167" s="5">
        <v>0.58499999999999996</v>
      </c>
      <c r="D167" s="5">
        <v>0.49</v>
      </c>
      <c r="E167" s="5">
        <v>0.185</v>
      </c>
      <c r="F167" s="5">
        <v>1.171</v>
      </c>
      <c r="G167" s="5">
        <v>0.52200000000000002</v>
      </c>
      <c r="H167" s="5">
        <v>0.2535</v>
      </c>
      <c r="I167" s="5">
        <v>0.33500000000000002</v>
      </c>
      <c r="J167" s="5">
        <v>10</v>
      </c>
      <c r="K167" s="5">
        <v>3</v>
      </c>
      <c r="L167" s="5" t="s">
        <v>49</v>
      </c>
      <c r="M167" s="5" t="s">
        <v>50</v>
      </c>
      <c r="N167" s="5" t="s">
        <v>51</v>
      </c>
      <c r="O167" s="5">
        <v>1</v>
      </c>
      <c r="P167" s="5" t="s">
        <v>67</v>
      </c>
      <c r="Q167" s="6">
        <v>22.1</v>
      </c>
    </row>
    <row r="168" spans="1:17">
      <c r="A168" s="4">
        <v>774</v>
      </c>
      <c r="B168" s="5" t="s">
        <v>31</v>
      </c>
      <c r="C168" s="5">
        <v>0.45500000000000002</v>
      </c>
      <c r="D168" s="5">
        <v>0.34</v>
      </c>
      <c r="E168" s="5">
        <v>0.13500000000000001</v>
      </c>
      <c r="F168" s="5">
        <v>0.46200000000000002</v>
      </c>
      <c r="G168" s="5">
        <v>0.16750000000000001</v>
      </c>
      <c r="H168" s="5">
        <v>0.158</v>
      </c>
      <c r="I168" s="5">
        <v>0.12</v>
      </c>
      <c r="J168" s="5">
        <v>9</v>
      </c>
      <c r="K168" s="5">
        <v>9</v>
      </c>
      <c r="L168" s="5" t="s">
        <v>27</v>
      </c>
      <c r="M168" s="5" t="s">
        <v>28</v>
      </c>
      <c r="N168" s="5" t="s">
        <v>29</v>
      </c>
      <c r="O168" s="5">
        <v>3</v>
      </c>
      <c r="P168" s="5" t="s">
        <v>48</v>
      </c>
      <c r="Q168" s="6">
        <v>3.6</v>
      </c>
    </row>
    <row r="169" spans="1:17">
      <c r="A169" s="4">
        <v>268</v>
      </c>
      <c r="B169" s="5" t="s">
        <v>31</v>
      </c>
      <c r="C169" s="5">
        <v>0.35</v>
      </c>
      <c r="D169" s="5">
        <v>0.27500000000000002</v>
      </c>
      <c r="E169" s="5">
        <v>0.11</v>
      </c>
      <c r="F169" s="5">
        <v>0.29249999999999998</v>
      </c>
      <c r="G169" s="5">
        <v>0.1225</v>
      </c>
      <c r="H169" s="5">
        <v>6.3500000000000001E-2</v>
      </c>
      <c r="I169" s="5">
        <v>9.0499999999999997E-2</v>
      </c>
      <c r="J169" s="5">
        <v>8</v>
      </c>
      <c r="K169" s="5">
        <v>3</v>
      </c>
      <c r="L169" s="5" t="s">
        <v>49</v>
      </c>
      <c r="M169" s="5" t="s">
        <v>50</v>
      </c>
      <c r="N169" s="5" t="s">
        <v>51</v>
      </c>
      <c r="O169" s="5">
        <v>5</v>
      </c>
      <c r="P169" s="5" t="s">
        <v>26</v>
      </c>
      <c r="Q169" s="6">
        <v>12.8</v>
      </c>
    </row>
    <row r="170" spans="1:17">
      <c r="A170" s="4">
        <v>1785</v>
      </c>
      <c r="B170" s="5" t="s">
        <v>31</v>
      </c>
      <c r="C170" s="5">
        <v>0.53</v>
      </c>
      <c r="D170" s="5">
        <v>0.41</v>
      </c>
      <c r="E170" s="5">
        <v>0.14000000000000001</v>
      </c>
      <c r="F170" s="5">
        <v>0.75449999999999995</v>
      </c>
      <c r="G170" s="5">
        <v>0.34949999999999998</v>
      </c>
      <c r="H170" s="5">
        <v>0.17150000000000001</v>
      </c>
      <c r="I170" s="5">
        <v>0.21049999999999999</v>
      </c>
      <c r="J170" s="5">
        <v>8</v>
      </c>
      <c r="K170" s="5">
        <v>8</v>
      </c>
      <c r="L170" s="5" t="s">
        <v>58</v>
      </c>
      <c r="M170" s="5" t="s">
        <v>59</v>
      </c>
      <c r="N170" s="5" t="s">
        <v>60</v>
      </c>
      <c r="O170" s="5">
        <v>5</v>
      </c>
      <c r="P170" s="5" t="s">
        <v>26</v>
      </c>
      <c r="Q170" s="6">
        <v>12.8</v>
      </c>
    </row>
    <row r="171" spans="1:17">
      <c r="A171" s="4">
        <v>2851</v>
      </c>
      <c r="B171" s="5" t="s">
        <v>31</v>
      </c>
      <c r="C171" s="5">
        <v>0.63</v>
      </c>
      <c r="D171" s="5">
        <v>0.48499999999999999</v>
      </c>
      <c r="E171" s="5">
        <v>0.16</v>
      </c>
      <c r="F171" s="5">
        <v>1.2430000000000001</v>
      </c>
      <c r="G171" s="5">
        <v>0.623</v>
      </c>
      <c r="H171" s="5">
        <v>0.27500000000000002</v>
      </c>
      <c r="I171" s="5">
        <v>0.3</v>
      </c>
      <c r="J171" s="5">
        <v>10</v>
      </c>
      <c r="K171" s="5">
        <v>12</v>
      </c>
      <c r="L171" s="5" t="s">
        <v>52</v>
      </c>
      <c r="M171" s="5" t="s">
        <v>53</v>
      </c>
      <c r="N171" s="5" t="s">
        <v>20</v>
      </c>
      <c r="O171" s="5">
        <v>5</v>
      </c>
      <c r="P171" s="5" t="s">
        <v>26</v>
      </c>
      <c r="Q171" s="6">
        <v>12.8</v>
      </c>
    </row>
    <row r="172" spans="1:17">
      <c r="A172" s="7">
        <v>1172</v>
      </c>
      <c r="B172" s="8" t="s">
        <v>31</v>
      </c>
      <c r="C172" s="8">
        <v>0.625</v>
      </c>
      <c r="D172" s="8">
        <v>0.48</v>
      </c>
      <c r="E172" s="8">
        <v>0.185</v>
      </c>
      <c r="F172" s="8">
        <v>1.2064999999999999</v>
      </c>
      <c r="G172" s="8">
        <v>0.58699999999999997</v>
      </c>
      <c r="H172" s="8">
        <v>0.28999999999999998</v>
      </c>
      <c r="I172" s="8">
        <v>0.28599999999999998</v>
      </c>
      <c r="J172" s="8">
        <v>8</v>
      </c>
      <c r="K172" s="8">
        <v>12</v>
      </c>
      <c r="L172" s="8" t="s">
        <v>52</v>
      </c>
      <c r="M172" s="8" t="s">
        <v>53</v>
      </c>
      <c r="N172" s="8" t="s">
        <v>20</v>
      </c>
      <c r="O172" s="8">
        <v>7</v>
      </c>
      <c r="P172" s="8" t="s">
        <v>21</v>
      </c>
      <c r="Q172" s="9">
        <v>2.5</v>
      </c>
    </row>
    <row r="173" spans="1:17">
      <c r="A173" s="4">
        <v>1622</v>
      </c>
      <c r="B173" s="5" t="s">
        <v>31</v>
      </c>
      <c r="C173" s="5">
        <v>0.56000000000000005</v>
      </c>
      <c r="D173" s="5">
        <v>0.42499999999999999</v>
      </c>
      <c r="E173" s="5">
        <v>0.13500000000000001</v>
      </c>
      <c r="F173" s="5">
        <v>0.84899999999999998</v>
      </c>
      <c r="G173" s="5">
        <v>0.32650000000000001</v>
      </c>
      <c r="H173" s="5">
        <v>0.221</v>
      </c>
      <c r="I173" s="5">
        <v>0.26450000000000001</v>
      </c>
      <c r="J173" s="5">
        <v>10</v>
      </c>
      <c r="K173" s="5">
        <v>14</v>
      </c>
      <c r="L173" s="5" t="s">
        <v>38</v>
      </c>
      <c r="M173" s="5" t="s">
        <v>39</v>
      </c>
      <c r="N173" s="5" t="s">
        <v>40</v>
      </c>
      <c r="O173" s="5">
        <v>3</v>
      </c>
      <c r="P173" s="5" t="s">
        <v>48</v>
      </c>
      <c r="Q173" s="6">
        <v>3.6</v>
      </c>
    </row>
    <row r="174" spans="1:17">
      <c r="A174" s="7">
        <v>98</v>
      </c>
      <c r="B174" s="8" t="s">
        <v>31</v>
      </c>
      <c r="C174" s="8">
        <v>0.47</v>
      </c>
      <c r="D174" s="8">
        <v>0.375</v>
      </c>
      <c r="E174" s="8">
        <v>0.13</v>
      </c>
      <c r="F174" s="8">
        <v>0.52300000000000002</v>
      </c>
      <c r="G174" s="8">
        <v>0.214</v>
      </c>
      <c r="H174" s="8">
        <v>0.13200000000000001</v>
      </c>
      <c r="I174" s="8">
        <v>0.14499999999999999</v>
      </c>
      <c r="J174" s="8">
        <v>8</v>
      </c>
      <c r="K174" s="8">
        <v>4</v>
      </c>
      <c r="L174" s="8" t="s">
        <v>41</v>
      </c>
      <c r="M174" s="8" t="s">
        <v>42</v>
      </c>
      <c r="N174" s="8" t="s">
        <v>43</v>
      </c>
      <c r="O174" s="8">
        <v>3</v>
      </c>
      <c r="P174" s="8" t="s">
        <v>48</v>
      </c>
      <c r="Q174" s="9">
        <v>3.6</v>
      </c>
    </row>
    <row r="175" spans="1:17">
      <c r="A175" s="4">
        <v>3179</v>
      </c>
      <c r="B175" s="5" t="s">
        <v>31</v>
      </c>
      <c r="C175" s="5">
        <v>0.38</v>
      </c>
      <c r="D175" s="5">
        <v>0.3</v>
      </c>
      <c r="E175" s="5">
        <v>0.1</v>
      </c>
      <c r="F175" s="5">
        <v>0.2505</v>
      </c>
      <c r="G175" s="5">
        <v>0.106</v>
      </c>
      <c r="H175" s="5">
        <v>5.3499999999999999E-2</v>
      </c>
      <c r="I175" s="5">
        <v>7.7499999999999999E-2</v>
      </c>
      <c r="J175" s="5">
        <v>8</v>
      </c>
      <c r="K175" s="5">
        <v>8</v>
      </c>
      <c r="L175" s="5" t="s">
        <v>58</v>
      </c>
      <c r="M175" s="5" t="s">
        <v>59</v>
      </c>
      <c r="N175" s="5" t="s">
        <v>60</v>
      </c>
      <c r="O175" s="5">
        <v>10</v>
      </c>
      <c r="P175" s="5" t="s">
        <v>34</v>
      </c>
      <c r="Q175" s="6">
        <v>24.1</v>
      </c>
    </row>
    <row r="176" spans="1:17">
      <c r="A176" s="7">
        <v>29</v>
      </c>
      <c r="B176" s="8" t="s">
        <v>31</v>
      </c>
      <c r="C176" s="8">
        <v>0.60499999999999998</v>
      </c>
      <c r="D176" s="8">
        <v>0.47499999999999998</v>
      </c>
      <c r="E176" s="8">
        <v>0.18</v>
      </c>
      <c r="F176" s="8">
        <v>0.9365</v>
      </c>
      <c r="G176" s="8">
        <v>0.39400000000000002</v>
      </c>
      <c r="H176" s="8">
        <v>0.219</v>
      </c>
      <c r="I176" s="8">
        <v>0.29499999999999998</v>
      </c>
      <c r="J176" s="8">
        <v>15</v>
      </c>
      <c r="K176" s="8">
        <v>5</v>
      </c>
      <c r="L176" s="8" t="s">
        <v>35</v>
      </c>
      <c r="M176" s="8" t="s">
        <v>36</v>
      </c>
      <c r="N176" s="8" t="s">
        <v>37</v>
      </c>
      <c r="O176" s="8">
        <v>3</v>
      </c>
      <c r="P176" s="8" t="s">
        <v>48</v>
      </c>
      <c r="Q176" s="9">
        <v>3.6</v>
      </c>
    </row>
    <row r="177" spans="1:17">
      <c r="A177" s="4">
        <v>2155</v>
      </c>
      <c r="B177" s="5" t="s">
        <v>31</v>
      </c>
      <c r="C177" s="5">
        <v>0.55000000000000004</v>
      </c>
      <c r="D177" s="5">
        <v>0.44</v>
      </c>
      <c r="E177" s="5">
        <v>0.13500000000000001</v>
      </c>
      <c r="F177" s="5">
        <v>0.879</v>
      </c>
      <c r="G177" s="5">
        <v>0.36799999999999999</v>
      </c>
      <c r="H177" s="5">
        <v>0.20949999999999999</v>
      </c>
      <c r="I177" s="5">
        <v>0.26500000000000001</v>
      </c>
      <c r="J177" s="5">
        <v>10</v>
      </c>
      <c r="K177" s="5">
        <v>8</v>
      </c>
      <c r="L177" s="5" t="s">
        <v>58</v>
      </c>
      <c r="M177" s="5" t="s">
        <v>59</v>
      </c>
      <c r="N177" s="5" t="s">
        <v>60</v>
      </c>
      <c r="O177" s="5">
        <v>7</v>
      </c>
      <c r="P177" s="5" t="s">
        <v>21</v>
      </c>
      <c r="Q177" s="6">
        <v>2.5</v>
      </c>
    </row>
    <row r="178" spans="1:17">
      <c r="A178" s="7">
        <v>291</v>
      </c>
      <c r="B178" s="8" t="s">
        <v>31</v>
      </c>
      <c r="C178" s="8">
        <v>0.54</v>
      </c>
      <c r="D178" s="8">
        <v>0.435</v>
      </c>
      <c r="E178" s="8">
        <v>0.18</v>
      </c>
      <c r="F178" s="8">
        <v>0.996</v>
      </c>
      <c r="G178" s="8">
        <v>0.38350000000000001</v>
      </c>
      <c r="H178" s="8">
        <v>0.22600000000000001</v>
      </c>
      <c r="I178" s="8">
        <v>0.32500000000000001</v>
      </c>
      <c r="J178" s="8">
        <v>17</v>
      </c>
      <c r="K178" s="8">
        <v>13</v>
      </c>
      <c r="L178" s="8" t="s">
        <v>18</v>
      </c>
      <c r="M178" s="8" t="s">
        <v>19</v>
      </c>
      <c r="N178" s="8" t="s">
        <v>20</v>
      </c>
      <c r="O178" s="8">
        <v>7</v>
      </c>
      <c r="P178" s="8" t="s">
        <v>21</v>
      </c>
      <c r="Q178" s="9">
        <v>2.5</v>
      </c>
    </row>
    <row r="179" spans="1:17">
      <c r="A179" s="4">
        <v>3309</v>
      </c>
      <c r="B179" s="5" t="s">
        <v>31</v>
      </c>
      <c r="C179" s="5">
        <v>0.27500000000000002</v>
      </c>
      <c r="D179" s="5">
        <v>0.2</v>
      </c>
      <c r="E179" s="5">
        <v>0.08</v>
      </c>
      <c r="F179" s="5">
        <v>9.9000000000000005E-2</v>
      </c>
      <c r="G179" s="5">
        <v>3.6999999999999998E-2</v>
      </c>
      <c r="H179" s="5">
        <v>2.4E-2</v>
      </c>
      <c r="I179" s="5">
        <v>0.03</v>
      </c>
      <c r="J179" s="5">
        <v>5</v>
      </c>
      <c r="K179" s="5">
        <v>12</v>
      </c>
      <c r="L179" s="5" t="s">
        <v>52</v>
      </c>
      <c r="M179" s="5" t="s">
        <v>53</v>
      </c>
      <c r="N179" s="5" t="s">
        <v>20</v>
      </c>
      <c r="O179" s="5">
        <v>6</v>
      </c>
      <c r="P179" s="5" t="s">
        <v>30</v>
      </c>
      <c r="Q179" s="6">
        <v>14.1</v>
      </c>
    </row>
    <row r="180" spans="1:17">
      <c r="A180" s="7">
        <v>2028</v>
      </c>
      <c r="B180" s="8" t="s">
        <v>31</v>
      </c>
      <c r="C180" s="8">
        <v>0.56499999999999995</v>
      </c>
      <c r="D180" s="8">
        <v>0.44500000000000001</v>
      </c>
      <c r="E180" s="8">
        <v>0.14499999999999999</v>
      </c>
      <c r="F180" s="8">
        <v>0.92549999999999999</v>
      </c>
      <c r="G180" s="8">
        <v>0.4345</v>
      </c>
      <c r="H180" s="8">
        <v>0.21199999999999999</v>
      </c>
      <c r="I180" s="8">
        <v>0.2475</v>
      </c>
      <c r="J180" s="8">
        <v>9</v>
      </c>
      <c r="K180" s="8">
        <v>8</v>
      </c>
      <c r="L180" s="8" t="s">
        <v>58</v>
      </c>
      <c r="M180" s="8" t="s">
        <v>59</v>
      </c>
      <c r="N180" s="8" t="s">
        <v>60</v>
      </c>
      <c r="O180" s="8">
        <v>5</v>
      </c>
      <c r="P180" s="8" t="s">
        <v>26</v>
      </c>
      <c r="Q180" s="9">
        <v>12.8</v>
      </c>
    </row>
    <row r="181" spans="1:17">
      <c r="A181" s="4">
        <v>414</v>
      </c>
      <c r="B181" s="5" t="s">
        <v>31</v>
      </c>
      <c r="C181" s="5">
        <v>0.54500000000000004</v>
      </c>
      <c r="D181" s="5">
        <v>0.44</v>
      </c>
      <c r="E181" s="5">
        <v>0.12</v>
      </c>
      <c r="F181" s="5">
        <v>0.85650000000000004</v>
      </c>
      <c r="G181" s="5">
        <v>0.34749999999999998</v>
      </c>
      <c r="H181" s="5">
        <v>0.17150000000000001</v>
      </c>
      <c r="I181" s="5">
        <v>0.24</v>
      </c>
      <c r="J181" s="5">
        <v>12</v>
      </c>
      <c r="K181" s="5">
        <v>14</v>
      </c>
      <c r="L181" s="5" t="s">
        <v>38</v>
      </c>
      <c r="M181" s="5" t="s">
        <v>39</v>
      </c>
      <c r="N181" s="5" t="s">
        <v>40</v>
      </c>
      <c r="O181" s="5">
        <v>6</v>
      </c>
      <c r="P181" s="5" t="s">
        <v>30</v>
      </c>
      <c r="Q181" s="6">
        <v>14.1</v>
      </c>
    </row>
    <row r="182" spans="1:17">
      <c r="A182" s="4">
        <v>803</v>
      </c>
      <c r="B182" s="5" t="s">
        <v>31</v>
      </c>
      <c r="C182" s="5">
        <v>0.42499999999999999</v>
      </c>
      <c r="D182" s="5">
        <v>0.33</v>
      </c>
      <c r="E182" s="5">
        <v>0.13</v>
      </c>
      <c r="F182" s="5">
        <v>0.4405</v>
      </c>
      <c r="G182" s="5">
        <v>0.152</v>
      </c>
      <c r="H182" s="5">
        <v>9.35E-2</v>
      </c>
      <c r="I182" s="5">
        <v>0.155</v>
      </c>
      <c r="J182" s="5">
        <v>9</v>
      </c>
      <c r="K182" s="5">
        <v>5</v>
      </c>
      <c r="L182" s="5" t="s">
        <v>35</v>
      </c>
      <c r="M182" s="5" t="s">
        <v>36</v>
      </c>
      <c r="N182" s="5" t="s">
        <v>37</v>
      </c>
      <c r="O182" s="5">
        <v>9</v>
      </c>
      <c r="P182" s="5" t="s">
        <v>54</v>
      </c>
      <c r="Q182" s="6">
        <v>1.9</v>
      </c>
    </row>
    <row r="183" spans="1:17">
      <c r="A183" s="4">
        <v>2031</v>
      </c>
      <c r="B183" s="5" t="s">
        <v>31</v>
      </c>
      <c r="C183" s="5">
        <v>0.59</v>
      </c>
      <c r="D183" s="5">
        <v>0.46500000000000002</v>
      </c>
      <c r="E183" s="5">
        <v>0.16500000000000001</v>
      </c>
      <c r="F183" s="5">
        <v>1.115</v>
      </c>
      <c r="G183" s="5">
        <v>0.51649999999999996</v>
      </c>
      <c r="H183" s="5">
        <v>0.27300000000000002</v>
      </c>
      <c r="I183" s="5">
        <v>0.27500000000000002</v>
      </c>
      <c r="J183" s="5">
        <v>10</v>
      </c>
      <c r="K183" s="5">
        <v>12</v>
      </c>
      <c r="L183" s="5" t="s">
        <v>52</v>
      </c>
      <c r="M183" s="5" t="s">
        <v>53</v>
      </c>
      <c r="N183" s="5" t="s">
        <v>20</v>
      </c>
      <c r="O183" s="5">
        <v>4</v>
      </c>
      <c r="P183" s="5" t="s">
        <v>44</v>
      </c>
      <c r="Q183" s="6">
        <v>6.1</v>
      </c>
    </row>
    <row r="184" spans="1:17">
      <c r="A184" s="7">
        <v>383</v>
      </c>
      <c r="B184" s="8" t="s">
        <v>31</v>
      </c>
      <c r="C184" s="8">
        <v>0.48499999999999999</v>
      </c>
      <c r="D184" s="8">
        <v>0.4</v>
      </c>
      <c r="E184" s="8">
        <v>0.13500000000000001</v>
      </c>
      <c r="F184" s="8">
        <v>0.66300000000000003</v>
      </c>
      <c r="G184" s="8">
        <v>0.313</v>
      </c>
      <c r="H184" s="8">
        <v>0.13700000000000001</v>
      </c>
      <c r="I184" s="8">
        <v>0.2</v>
      </c>
      <c r="J184" s="8">
        <v>10</v>
      </c>
      <c r="K184" s="8">
        <v>13</v>
      </c>
      <c r="L184" s="8" t="s">
        <v>18</v>
      </c>
      <c r="M184" s="8" t="s">
        <v>19</v>
      </c>
      <c r="N184" s="8" t="s">
        <v>20</v>
      </c>
      <c r="O184" s="8">
        <v>6</v>
      </c>
      <c r="P184" s="8" t="s">
        <v>30</v>
      </c>
      <c r="Q184" s="9">
        <v>14.1</v>
      </c>
    </row>
    <row r="185" spans="1:17">
      <c r="A185" s="4">
        <v>1374</v>
      </c>
      <c r="B185" s="5" t="s">
        <v>31</v>
      </c>
      <c r="C185" s="5">
        <v>0.61499999999999999</v>
      </c>
      <c r="D185" s="5">
        <v>0.47499999999999998</v>
      </c>
      <c r="E185" s="5">
        <v>0.17</v>
      </c>
      <c r="F185" s="5">
        <v>1.129</v>
      </c>
      <c r="G185" s="5">
        <v>0.47949999999999998</v>
      </c>
      <c r="H185" s="5">
        <v>0.30199999999999999</v>
      </c>
      <c r="I185" s="5">
        <v>0.3</v>
      </c>
      <c r="J185" s="5">
        <v>10</v>
      </c>
      <c r="K185" s="5">
        <v>15</v>
      </c>
      <c r="L185" s="5" t="s">
        <v>22</v>
      </c>
      <c r="M185" s="5" t="s">
        <v>23</v>
      </c>
      <c r="N185" s="5" t="s">
        <v>20</v>
      </c>
      <c r="O185" s="5">
        <v>5</v>
      </c>
      <c r="P185" s="5" t="s">
        <v>26</v>
      </c>
      <c r="Q185" s="6">
        <v>12.8</v>
      </c>
    </row>
    <row r="186" spans="1:17">
      <c r="A186" s="4">
        <v>1456</v>
      </c>
      <c r="B186" s="5" t="s">
        <v>31</v>
      </c>
      <c r="C186" s="5">
        <v>0.47499999999999998</v>
      </c>
      <c r="D186" s="5">
        <v>0.37</v>
      </c>
      <c r="E186" s="5">
        <v>0.125</v>
      </c>
      <c r="F186" s="5">
        <v>0.64900000000000002</v>
      </c>
      <c r="G186" s="5">
        <v>0.34699999999999998</v>
      </c>
      <c r="H186" s="5">
        <v>0.13600000000000001</v>
      </c>
      <c r="I186" s="5">
        <v>0.14199999999999999</v>
      </c>
      <c r="J186" s="5">
        <v>8</v>
      </c>
      <c r="K186" s="5">
        <v>4</v>
      </c>
      <c r="L186" s="5" t="s">
        <v>41</v>
      </c>
      <c r="M186" s="5" t="s">
        <v>42</v>
      </c>
      <c r="N186" s="5" t="s">
        <v>43</v>
      </c>
      <c r="O186" s="5">
        <v>9</v>
      </c>
      <c r="P186" s="5" t="s">
        <v>54</v>
      </c>
      <c r="Q186" s="6">
        <v>1.9</v>
      </c>
    </row>
    <row r="187" spans="1:17">
      <c r="A187" s="4">
        <v>1807</v>
      </c>
      <c r="B187" s="5" t="s">
        <v>31</v>
      </c>
      <c r="C187" s="5">
        <v>0.625</v>
      </c>
      <c r="D187" s="5">
        <v>0.49</v>
      </c>
      <c r="E187" s="5">
        <v>0.185</v>
      </c>
      <c r="F187" s="5">
        <v>1.169</v>
      </c>
      <c r="G187" s="5">
        <v>0.52749999999999997</v>
      </c>
      <c r="H187" s="5">
        <v>0.2535</v>
      </c>
      <c r="I187" s="5">
        <v>0.34399999999999997</v>
      </c>
      <c r="J187" s="5">
        <v>11</v>
      </c>
      <c r="K187" s="5">
        <v>7</v>
      </c>
      <c r="L187" s="5" t="s">
        <v>64</v>
      </c>
      <c r="M187" s="5" t="s">
        <v>65</v>
      </c>
      <c r="N187" s="5" t="s">
        <v>66</v>
      </c>
      <c r="O187" s="5">
        <v>1</v>
      </c>
      <c r="P187" s="5" t="s">
        <v>67</v>
      </c>
      <c r="Q187" s="6">
        <v>22.1</v>
      </c>
    </row>
    <row r="188" spans="1:17">
      <c r="A188" s="7">
        <v>2070</v>
      </c>
      <c r="B188" s="8" t="s">
        <v>31</v>
      </c>
      <c r="C188" s="8">
        <v>0.55000000000000004</v>
      </c>
      <c r="D188" s="8">
        <v>0.41</v>
      </c>
      <c r="E188" s="8">
        <v>0.13</v>
      </c>
      <c r="F188" s="8">
        <v>0.87050000000000005</v>
      </c>
      <c r="G188" s="8">
        <v>0.44550000000000001</v>
      </c>
      <c r="H188" s="8">
        <v>0.21149999999999999</v>
      </c>
      <c r="I188" s="8">
        <v>0.21299999999999999</v>
      </c>
      <c r="J188" s="8">
        <v>9</v>
      </c>
      <c r="K188" s="8">
        <v>6</v>
      </c>
      <c r="L188" s="8" t="s">
        <v>55</v>
      </c>
      <c r="M188" s="8" t="s">
        <v>56</v>
      </c>
      <c r="N188" s="8" t="s">
        <v>57</v>
      </c>
      <c r="O188" s="8">
        <v>4</v>
      </c>
      <c r="P188" s="8" t="s">
        <v>44</v>
      </c>
      <c r="Q188" s="9">
        <v>6.1</v>
      </c>
    </row>
    <row r="189" spans="1:17">
      <c r="A189" s="4">
        <v>671</v>
      </c>
      <c r="B189" s="5" t="s">
        <v>31</v>
      </c>
      <c r="C189" s="5">
        <v>0.47499999999999998</v>
      </c>
      <c r="D189" s="5">
        <v>0.38500000000000001</v>
      </c>
      <c r="E189" s="5">
        <v>0.14499999999999999</v>
      </c>
      <c r="F189" s="5">
        <v>0.61750000000000005</v>
      </c>
      <c r="G189" s="5">
        <v>0.23499999999999999</v>
      </c>
      <c r="H189" s="5">
        <v>0.108</v>
      </c>
      <c r="I189" s="5">
        <v>0.215</v>
      </c>
      <c r="J189" s="5">
        <v>14</v>
      </c>
      <c r="K189" s="5">
        <v>13</v>
      </c>
      <c r="L189" s="5" t="s">
        <v>18</v>
      </c>
      <c r="M189" s="5" t="s">
        <v>19</v>
      </c>
      <c r="N189" s="5" t="s">
        <v>20</v>
      </c>
      <c r="O189" s="5">
        <v>4</v>
      </c>
      <c r="P189" s="5" t="s">
        <v>44</v>
      </c>
      <c r="Q189" s="6">
        <v>6.1</v>
      </c>
    </row>
    <row r="190" spans="1:17">
      <c r="A190" s="7">
        <v>3940</v>
      </c>
      <c r="B190" s="8" t="s">
        <v>31</v>
      </c>
      <c r="C190" s="8">
        <v>0.55500000000000005</v>
      </c>
      <c r="D190" s="8">
        <v>0.42</v>
      </c>
      <c r="E190" s="8">
        <v>0.14499999999999999</v>
      </c>
      <c r="F190" s="8">
        <v>0.86950000000000005</v>
      </c>
      <c r="G190" s="8">
        <v>0.3075</v>
      </c>
      <c r="H190" s="8">
        <v>0.25750000000000001</v>
      </c>
      <c r="I190" s="8">
        <v>0.25</v>
      </c>
      <c r="J190" s="8">
        <v>14</v>
      </c>
      <c r="K190" s="8">
        <v>4</v>
      </c>
      <c r="L190" s="8" t="s">
        <v>41</v>
      </c>
      <c r="M190" s="8" t="s">
        <v>42</v>
      </c>
      <c r="N190" s="8" t="s">
        <v>43</v>
      </c>
      <c r="O190" s="8">
        <v>7</v>
      </c>
      <c r="P190" s="8" t="s">
        <v>21</v>
      </c>
      <c r="Q190" s="9">
        <v>2.5</v>
      </c>
    </row>
    <row r="191" spans="1:17">
      <c r="A191" s="4">
        <v>2523</v>
      </c>
      <c r="B191" s="5" t="s">
        <v>31</v>
      </c>
      <c r="C191" s="5">
        <v>0.54500000000000004</v>
      </c>
      <c r="D191" s="5">
        <v>0.45</v>
      </c>
      <c r="E191" s="5">
        <v>0.15</v>
      </c>
      <c r="F191" s="5">
        <v>0.87949999999999995</v>
      </c>
      <c r="G191" s="5">
        <v>0.38700000000000001</v>
      </c>
      <c r="H191" s="5">
        <v>0.15</v>
      </c>
      <c r="I191" s="5">
        <v>0.26250000000000001</v>
      </c>
      <c r="J191" s="5">
        <v>11</v>
      </c>
      <c r="K191" s="5">
        <v>2</v>
      </c>
      <c r="L191" s="5" t="s">
        <v>45</v>
      </c>
      <c r="M191" s="5" t="s">
        <v>46</v>
      </c>
      <c r="N191" s="5" t="s">
        <v>47</v>
      </c>
      <c r="O191" s="5">
        <v>4</v>
      </c>
      <c r="P191" s="5" t="s">
        <v>44</v>
      </c>
      <c r="Q191" s="6">
        <v>6.1</v>
      </c>
    </row>
    <row r="192" spans="1:17">
      <c r="A192" s="7">
        <v>1</v>
      </c>
      <c r="B192" s="8" t="s">
        <v>31</v>
      </c>
      <c r="C192" s="8">
        <v>0.45500000000000002</v>
      </c>
      <c r="D192" s="8">
        <v>0.36499999999999999</v>
      </c>
      <c r="E192" s="8">
        <v>9.5000000000000001E-2</v>
      </c>
      <c r="F192" s="8">
        <v>0.51400000000000001</v>
      </c>
      <c r="G192" s="8">
        <v>0.22450000000000001</v>
      </c>
      <c r="H192" s="8">
        <v>0.10100000000000001</v>
      </c>
      <c r="I192" s="8">
        <v>0.15</v>
      </c>
      <c r="J192" s="8">
        <v>15</v>
      </c>
      <c r="K192" s="8">
        <v>5</v>
      </c>
      <c r="L192" s="8" t="s">
        <v>35</v>
      </c>
      <c r="M192" s="8" t="s">
        <v>36</v>
      </c>
      <c r="N192" s="8" t="s">
        <v>37</v>
      </c>
      <c r="O192" s="8">
        <v>2</v>
      </c>
      <c r="P192" s="8" t="s">
        <v>24</v>
      </c>
      <c r="Q192" s="9">
        <v>18</v>
      </c>
    </row>
    <row r="193" spans="1:17">
      <c r="A193" s="4">
        <v>986</v>
      </c>
      <c r="B193" s="5" t="s">
        <v>31</v>
      </c>
      <c r="C193" s="5">
        <v>0.56999999999999995</v>
      </c>
      <c r="D193" s="5">
        <v>0.45</v>
      </c>
      <c r="E193" s="5">
        <v>0.155</v>
      </c>
      <c r="F193" s="5">
        <v>1.1935</v>
      </c>
      <c r="G193" s="5">
        <v>0.51300000000000001</v>
      </c>
      <c r="H193" s="5">
        <v>0.21</v>
      </c>
      <c r="I193" s="5">
        <v>0.34300000000000003</v>
      </c>
      <c r="J193" s="5">
        <v>10</v>
      </c>
      <c r="K193" s="5">
        <v>12</v>
      </c>
      <c r="L193" s="5" t="s">
        <v>52</v>
      </c>
      <c r="M193" s="5" t="s">
        <v>53</v>
      </c>
      <c r="N193" s="5" t="s">
        <v>20</v>
      </c>
      <c r="O193" s="5">
        <v>5</v>
      </c>
      <c r="P193" s="5" t="s">
        <v>26</v>
      </c>
      <c r="Q193" s="6">
        <v>12.8</v>
      </c>
    </row>
    <row r="194" spans="1:17">
      <c r="A194" s="4">
        <v>3222</v>
      </c>
      <c r="B194" s="5" t="s">
        <v>31</v>
      </c>
      <c r="C194" s="5">
        <v>0.38500000000000001</v>
      </c>
      <c r="D194" s="5">
        <v>0.30499999999999999</v>
      </c>
      <c r="E194" s="5">
        <v>0.09</v>
      </c>
      <c r="F194" s="5">
        <v>0.27750000000000002</v>
      </c>
      <c r="G194" s="5">
        <v>0.109</v>
      </c>
      <c r="H194" s="5">
        <v>5.1499999999999997E-2</v>
      </c>
      <c r="I194" s="5">
        <v>0.1</v>
      </c>
      <c r="J194" s="5">
        <v>9</v>
      </c>
      <c r="K194" s="5">
        <v>5</v>
      </c>
      <c r="L194" s="5" t="s">
        <v>35</v>
      </c>
      <c r="M194" s="5" t="s">
        <v>36</v>
      </c>
      <c r="N194" s="5" t="s">
        <v>37</v>
      </c>
      <c r="O194" s="5">
        <v>7</v>
      </c>
      <c r="P194" s="5" t="s">
        <v>21</v>
      </c>
      <c r="Q194" s="6">
        <v>2.5</v>
      </c>
    </row>
    <row r="195" spans="1:17">
      <c r="A195" s="4">
        <v>1360</v>
      </c>
      <c r="B195" s="5" t="s">
        <v>31</v>
      </c>
      <c r="C195" s="5">
        <v>0.60499999999999998</v>
      </c>
      <c r="D195" s="5">
        <v>0.49</v>
      </c>
      <c r="E195" s="5">
        <v>0.14000000000000001</v>
      </c>
      <c r="F195" s="5">
        <v>0.97550000000000003</v>
      </c>
      <c r="G195" s="5">
        <v>0.41899999999999998</v>
      </c>
      <c r="H195" s="5">
        <v>0.20599999999999999</v>
      </c>
      <c r="I195" s="5">
        <v>0.315</v>
      </c>
      <c r="J195" s="5">
        <v>10</v>
      </c>
      <c r="K195" s="5">
        <v>6</v>
      </c>
      <c r="L195" s="5" t="s">
        <v>55</v>
      </c>
      <c r="M195" s="5" t="s">
        <v>56</v>
      </c>
      <c r="N195" s="5" t="s">
        <v>57</v>
      </c>
      <c r="O195" s="5">
        <v>10</v>
      </c>
      <c r="P195" s="5" t="s">
        <v>34</v>
      </c>
      <c r="Q195" s="6">
        <v>24.1</v>
      </c>
    </row>
    <row r="196" spans="1:17">
      <c r="A196" s="7">
        <v>1484</v>
      </c>
      <c r="B196" s="8" t="s">
        <v>31</v>
      </c>
      <c r="C196" s="8">
        <v>0.59</v>
      </c>
      <c r="D196" s="8">
        <v>0.44</v>
      </c>
      <c r="E196" s="8">
        <v>0.15</v>
      </c>
      <c r="F196" s="8">
        <v>0.87250000000000005</v>
      </c>
      <c r="G196" s="8">
        <v>0.38700000000000001</v>
      </c>
      <c r="H196" s="8">
        <v>0.215</v>
      </c>
      <c r="I196" s="8">
        <v>0.245</v>
      </c>
      <c r="J196" s="8">
        <v>8</v>
      </c>
      <c r="K196" s="8">
        <v>2</v>
      </c>
      <c r="L196" s="8" t="s">
        <v>45</v>
      </c>
      <c r="M196" s="8" t="s">
        <v>46</v>
      </c>
      <c r="N196" s="8" t="s">
        <v>47</v>
      </c>
      <c r="O196" s="8">
        <v>1</v>
      </c>
      <c r="P196" s="8" t="s">
        <v>67</v>
      </c>
      <c r="Q196" s="9">
        <v>22.1</v>
      </c>
    </row>
    <row r="197" spans="1:17">
      <c r="A197" s="4">
        <v>2495</v>
      </c>
      <c r="B197" s="5" t="s">
        <v>31</v>
      </c>
      <c r="C197" s="5">
        <v>0.4</v>
      </c>
      <c r="D197" s="5">
        <v>0.30499999999999999</v>
      </c>
      <c r="E197" s="5">
        <v>0.13</v>
      </c>
      <c r="F197" s="5">
        <v>0.29349999999999998</v>
      </c>
      <c r="G197" s="5">
        <v>9.6000000000000002E-2</v>
      </c>
      <c r="H197" s="5">
        <v>6.7500000000000004E-2</v>
      </c>
      <c r="I197" s="5">
        <v>0.105</v>
      </c>
      <c r="J197" s="5">
        <v>9</v>
      </c>
      <c r="K197" s="5">
        <v>9</v>
      </c>
      <c r="L197" s="5" t="s">
        <v>27</v>
      </c>
      <c r="M197" s="5" t="s">
        <v>28</v>
      </c>
      <c r="N197" s="5" t="s">
        <v>29</v>
      </c>
      <c r="O197" s="5">
        <v>3</v>
      </c>
      <c r="P197" s="5" t="s">
        <v>48</v>
      </c>
      <c r="Q197" s="6">
        <v>3.6</v>
      </c>
    </row>
    <row r="198" spans="1:17">
      <c r="A198" s="4">
        <v>779</v>
      </c>
      <c r="B198" s="5" t="s">
        <v>31</v>
      </c>
      <c r="C198" s="5">
        <v>0.46500000000000002</v>
      </c>
      <c r="D198" s="5">
        <v>0.35</v>
      </c>
      <c r="E198" s="5">
        <v>0.14000000000000001</v>
      </c>
      <c r="F198" s="5">
        <v>0.57550000000000001</v>
      </c>
      <c r="G198" s="5">
        <v>0.20150000000000001</v>
      </c>
      <c r="H198" s="5">
        <v>0.15049999999999999</v>
      </c>
      <c r="I198" s="5">
        <v>0.19</v>
      </c>
      <c r="J198" s="5">
        <v>15</v>
      </c>
      <c r="K198" s="5">
        <v>12</v>
      </c>
      <c r="L198" s="5" t="s">
        <v>52</v>
      </c>
      <c r="M198" s="5" t="s">
        <v>53</v>
      </c>
      <c r="N198" s="5" t="s">
        <v>20</v>
      </c>
      <c r="O198" s="5">
        <v>4</v>
      </c>
      <c r="P198" s="5" t="s">
        <v>44</v>
      </c>
      <c r="Q198" s="6">
        <v>6.1</v>
      </c>
    </row>
    <row r="199" spans="1:17">
      <c r="A199" s="4">
        <v>799</v>
      </c>
      <c r="B199" s="5" t="s">
        <v>31</v>
      </c>
      <c r="C199" s="5">
        <v>0.52</v>
      </c>
      <c r="D199" s="5">
        <v>0.42</v>
      </c>
      <c r="E199" s="5">
        <v>0.16</v>
      </c>
      <c r="F199" s="5">
        <v>0.745</v>
      </c>
      <c r="G199" s="5">
        <v>0.255</v>
      </c>
      <c r="H199" s="5">
        <v>0.157</v>
      </c>
      <c r="I199" s="5">
        <v>0.28849999999999998</v>
      </c>
      <c r="J199" s="5">
        <v>11</v>
      </c>
      <c r="K199" s="5">
        <v>8</v>
      </c>
      <c r="L199" s="5" t="s">
        <v>58</v>
      </c>
      <c r="M199" s="5" t="s">
        <v>59</v>
      </c>
      <c r="N199" s="5" t="s">
        <v>60</v>
      </c>
      <c r="O199" s="5">
        <v>9</v>
      </c>
      <c r="P199" s="5" t="s">
        <v>54</v>
      </c>
      <c r="Q199" s="6">
        <v>1.9</v>
      </c>
    </row>
    <row r="200" spans="1:17">
      <c r="A200" s="4">
        <v>3343</v>
      </c>
      <c r="B200" s="5" t="s">
        <v>31</v>
      </c>
      <c r="C200" s="5">
        <v>0.43</v>
      </c>
      <c r="D200" s="5">
        <v>0.33</v>
      </c>
      <c r="E200" s="5">
        <v>9.5000000000000001E-2</v>
      </c>
      <c r="F200" s="5">
        <v>0.34</v>
      </c>
      <c r="G200" s="5">
        <v>0.13150000000000001</v>
      </c>
      <c r="H200" s="5">
        <v>8.5000000000000006E-2</v>
      </c>
      <c r="I200" s="5">
        <v>0.112</v>
      </c>
      <c r="J200" s="5">
        <v>14</v>
      </c>
      <c r="K200" s="5">
        <v>5</v>
      </c>
      <c r="L200" s="5" t="s">
        <v>35</v>
      </c>
      <c r="M200" s="5" t="s">
        <v>36</v>
      </c>
      <c r="N200" s="5" t="s">
        <v>37</v>
      </c>
      <c r="O200" s="5">
        <v>8</v>
      </c>
      <c r="P200" s="5" t="s">
        <v>63</v>
      </c>
      <c r="Q200" s="6">
        <v>12.3</v>
      </c>
    </row>
    <row r="201" spans="1:17">
      <c r="A201" s="4">
        <v>3781</v>
      </c>
      <c r="B201" s="5" t="s">
        <v>31</v>
      </c>
      <c r="C201" s="5">
        <v>0.61499999999999999</v>
      </c>
      <c r="D201" s="5">
        <v>0.48</v>
      </c>
      <c r="E201" s="5">
        <v>0.185</v>
      </c>
      <c r="F201" s="5">
        <v>1.2204999999999999</v>
      </c>
      <c r="G201" s="5">
        <v>0.4985</v>
      </c>
      <c r="H201" s="5">
        <v>0.315</v>
      </c>
      <c r="I201" s="5">
        <v>0.33</v>
      </c>
      <c r="J201" s="5">
        <v>10</v>
      </c>
      <c r="K201" s="5">
        <v>12</v>
      </c>
      <c r="L201" s="5" t="s">
        <v>52</v>
      </c>
      <c r="M201" s="5" t="s">
        <v>53</v>
      </c>
      <c r="N201" s="5" t="s">
        <v>20</v>
      </c>
      <c r="O201" s="5">
        <v>9</v>
      </c>
      <c r="P201" s="5" t="s">
        <v>54</v>
      </c>
      <c r="Q201" s="6">
        <v>1.9</v>
      </c>
    </row>
    <row r="202" spans="1:17">
      <c r="A202" s="7">
        <v>186</v>
      </c>
      <c r="B202" s="8" t="s">
        <v>31</v>
      </c>
      <c r="C202" s="8">
        <v>0.62</v>
      </c>
      <c r="D202" s="8">
        <v>0.49</v>
      </c>
      <c r="E202" s="8">
        <v>0.19</v>
      </c>
      <c r="F202" s="8">
        <v>1.218</v>
      </c>
      <c r="G202" s="8">
        <v>0.54549999999999998</v>
      </c>
      <c r="H202" s="8">
        <v>0.29649999999999999</v>
      </c>
      <c r="I202" s="8">
        <v>0.35499999999999998</v>
      </c>
      <c r="J202" s="8">
        <v>13</v>
      </c>
      <c r="K202" s="8">
        <v>2</v>
      </c>
      <c r="L202" s="8" t="s">
        <v>45</v>
      </c>
      <c r="M202" s="8" t="s">
        <v>46</v>
      </c>
      <c r="N202" s="8" t="s">
        <v>47</v>
      </c>
      <c r="O202" s="8">
        <v>5</v>
      </c>
      <c r="P202" s="8" t="s">
        <v>26</v>
      </c>
      <c r="Q202" s="9">
        <v>12.8</v>
      </c>
    </row>
    <row r="203" spans="1:17">
      <c r="A203" s="4">
        <v>709</v>
      </c>
      <c r="B203" s="5" t="s">
        <v>31</v>
      </c>
      <c r="C203" s="5">
        <v>0.36</v>
      </c>
      <c r="D203" s="5">
        <v>0.29499999999999998</v>
      </c>
      <c r="E203" s="5">
        <v>0.13</v>
      </c>
      <c r="F203" s="5">
        <v>0.27650000000000002</v>
      </c>
      <c r="G203" s="5">
        <v>8.9499999999999996E-2</v>
      </c>
      <c r="H203" s="5">
        <v>5.7000000000000002E-2</v>
      </c>
      <c r="I203" s="5">
        <v>0.10050000000000001</v>
      </c>
      <c r="J203" s="5">
        <v>10</v>
      </c>
      <c r="K203" s="5">
        <v>14</v>
      </c>
      <c r="L203" s="5" t="s">
        <v>38</v>
      </c>
      <c r="M203" s="5" t="s">
        <v>39</v>
      </c>
      <c r="N203" s="5" t="s">
        <v>40</v>
      </c>
      <c r="O203" s="5">
        <v>8</v>
      </c>
      <c r="P203" s="5" t="s">
        <v>63</v>
      </c>
      <c r="Q203" s="6">
        <v>12.3</v>
      </c>
    </row>
    <row r="204" spans="1:17">
      <c r="A204" s="7">
        <v>612</v>
      </c>
      <c r="B204" s="8" t="s">
        <v>31</v>
      </c>
      <c r="C204" s="8">
        <v>0.19500000000000001</v>
      </c>
      <c r="D204" s="8">
        <v>0.14499999999999999</v>
      </c>
      <c r="E204" s="8">
        <v>0.05</v>
      </c>
      <c r="F204" s="8">
        <v>3.2000000000000001E-2</v>
      </c>
      <c r="G204" s="8">
        <v>0.01</v>
      </c>
      <c r="H204" s="8">
        <v>8.0000000000000002E-3</v>
      </c>
      <c r="I204" s="8">
        <v>1.2E-2</v>
      </c>
      <c r="J204" s="8">
        <v>4</v>
      </c>
      <c r="K204" s="8">
        <v>3</v>
      </c>
      <c r="L204" s="8" t="s">
        <v>49</v>
      </c>
      <c r="M204" s="8" t="s">
        <v>50</v>
      </c>
      <c r="N204" s="8" t="s">
        <v>51</v>
      </c>
      <c r="O204" s="8">
        <v>1</v>
      </c>
      <c r="P204" s="8" t="s">
        <v>67</v>
      </c>
      <c r="Q204" s="9">
        <v>22.1</v>
      </c>
    </row>
    <row r="205" spans="1:17">
      <c r="A205" s="4">
        <v>3834</v>
      </c>
      <c r="B205" s="5" t="s">
        <v>31</v>
      </c>
      <c r="C205" s="5">
        <v>0.53500000000000003</v>
      </c>
      <c r="D205" s="5">
        <v>0.41</v>
      </c>
      <c r="E205" s="5">
        <v>0.15</v>
      </c>
      <c r="F205" s="5">
        <v>0.8105</v>
      </c>
      <c r="G205" s="5">
        <v>0.34499999999999997</v>
      </c>
      <c r="H205" s="5">
        <v>0.187</v>
      </c>
      <c r="I205" s="5">
        <v>0.24</v>
      </c>
      <c r="J205" s="5">
        <v>11</v>
      </c>
      <c r="K205" s="5">
        <v>2</v>
      </c>
      <c r="L205" s="5" t="s">
        <v>45</v>
      </c>
      <c r="M205" s="5" t="s">
        <v>46</v>
      </c>
      <c r="N205" s="5" t="s">
        <v>47</v>
      </c>
      <c r="O205" s="5">
        <v>5</v>
      </c>
      <c r="P205" s="5" t="s">
        <v>26</v>
      </c>
      <c r="Q205" s="6">
        <v>12.8</v>
      </c>
    </row>
    <row r="206" spans="1:17">
      <c r="A206" s="7">
        <v>350</v>
      </c>
      <c r="B206" s="8" t="s">
        <v>31</v>
      </c>
      <c r="C206" s="8">
        <v>0.61</v>
      </c>
      <c r="D206" s="8">
        <v>0.48</v>
      </c>
      <c r="E206" s="8">
        <v>0.15</v>
      </c>
      <c r="F206" s="8">
        <v>1.2</v>
      </c>
      <c r="G206" s="8">
        <v>0.56000000000000005</v>
      </c>
      <c r="H206" s="8">
        <v>0.2455</v>
      </c>
      <c r="I206" s="8">
        <v>0.28000000000000003</v>
      </c>
      <c r="J206" s="8">
        <v>14</v>
      </c>
      <c r="K206" s="8">
        <v>7</v>
      </c>
      <c r="L206" s="8" t="s">
        <v>64</v>
      </c>
      <c r="M206" s="8" t="s">
        <v>65</v>
      </c>
      <c r="N206" s="8" t="s">
        <v>66</v>
      </c>
      <c r="O206" s="8">
        <v>5</v>
      </c>
      <c r="P206" s="8" t="s">
        <v>26</v>
      </c>
      <c r="Q206" s="9">
        <v>12.8</v>
      </c>
    </row>
    <row r="207" spans="1:17">
      <c r="A207" s="4">
        <v>3383</v>
      </c>
      <c r="B207" s="5" t="s">
        <v>31</v>
      </c>
      <c r="C207" s="5">
        <v>0.495</v>
      </c>
      <c r="D207" s="5">
        <v>0.4</v>
      </c>
      <c r="E207" s="5">
        <v>0.12</v>
      </c>
      <c r="F207" s="5">
        <v>0.66049999999999998</v>
      </c>
      <c r="G207" s="5">
        <v>0.26050000000000001</v>
      </c>
      <c r="H207" s="5">
        <v>0.161</v>
      </c>
      <c r="I207" s="5">
        <v>0.19</v>
      </c>
      <c r="J207" s="5">
        <v>15</v>
      </c>
      <c r="K207" s="5">
        <v>13</v>
      </c>
      <c r="L207" s="5" t="s">
        <v>18</v>
      </c>
      <c r="M207" s="5" t="s">
        <v>19</v>
      </c>
      <c r="N207" s="5" t="s">
        <v>20</v>
      </c>
      <c r="O207" s="5">
        <v>7</v>
      </c>
      <c r="P207" s="5" t="s">
        <v>21</v>
      </c>
      <c r="Q207" s="6">
        <v>2.5</v>
      </c>
    </row>
    <row r="208" spans="1:17">
      <c r="A208" s="7">
        <v>269</v>
      </c>
      <c r="B208" s="8" t="s">
        <v>31</v>
      </c>
      <c r="C208" s="8">
        <v>0.47</v>
      </c>
      <c r="D208" s="8">
        <v>0.39</v>
      </c>
      <c r="E208" s="8">
        <v>0.15</v>
      </c>
      <c r="F208" s="8">
        <v>0.63549999999999995</v>
      </c>
      <c r="G208" s="8">
        <v>0.2185</v>
      </c>
      <c r="H208" s="8">
        <v>8.8499999999999995E-2</v>
      </c>
      <c r="I208" s="8">
        <v>0.255</v>
      </c>
      <c r="J208" s="8">
        <v>9</v>
      </c>
      <c r="K208" s="8">
        <v>11</v>
      </c>
      <c r="L208" s="8" t="s">
        <v>32</v>
      </c>
      <c r="M208" s="8" t="s">
        <v>33</v>
      </c>
      <c r="N208" s="8" t="s">
        <v>20</v>
      </c>
      <c r="O208" s="8">
        <v>5</v>
      </c>
      <c r="P208" s="8" t="s">
        <v>26</v>
      </c>
      <c r="Q208" s="9">
        <v>12.8</v>
      </c>
    </row>
    <row r="209" spans="1:17">
      <c r="A209" s="4">
        <v>2572</v>
      </c>
      <c r="B209" s="5" t="s">
        <v>31</v>
      </c>
      <c r="C209" s="5">
        <v>0.46500000000000002</v>
      </c>
      <c r="D209" s="5">
        <v>0.34</v>
      </c>
      <c r="E209" s="5">
        <v>0.105</v>
      </c>
      <c r="F209" s="5">
        <v>0.48599999999999999</v>
      </c>
      <c r="G209" s="5">
        <v>0.23100000000000001</v>
      </c>
      <c r="H209" s="5">
        <v>0.10349999999999999</v>
      </c>
      <c r="I209" s="5">
        <v>0.1225</v>
      </c>
      <c r="J209" s="5">
        <v>9</v>
      </c>
      <c r="K209" s="5">
        <v>2</v>
      </c>
      <c r="L209" s="5" t="s">
        <v>45</v>
      </c>
      <c r="M209" s="5" t="s">
        <v>46</v>
      </c>
      <c r="N209" s="5" t="s">
        <v>47</v>
      </c>
      <c r="O209" s="5">
        <v>2</v>
      </c>
      <c r="P209" s="5" t="s">
        <v>24</v>
      </c>
      <c r="Q209" s="6">
        <v>18</v>
      </c>
    </row>
    <row r="210" spans="1:17">
      <c r="A210" s="7">
        <v>1006</v>
      </c>
      <c r="B210" s="8" t="s">
        <v>31</v>
      </c>
      <c r="C210" s="8">
        <v>0.60499999999999998</v>
      </c>
      <c r="D210" s="8">
        <v>0.47499999999999998</v>
      </c>
      <c r="E210" s="8">
        <v>0.155</v>
      </c>
      <c r="F210" s="8">
        <v>1.161</v>
      </c>
      <c r="G210" s="8">
        <v>0.57199999999999995</v>
      </c>
      <c r="H210" s="8">
        <v>0.2455</v>
      </c>
      <c r="I210" s="8">
        <v>0.27500000000000002</v>
      </c>
      <c r="J210" s="8">
        <v>9</v>
      </c>
      <c r="K210" s="8">
        <v>13</v>
      </c>
      <c r="L210" s="8" t="s">
        <v>18</v>
      </c>
      <c r="M210" s="8" t="s">
        <v>19</v>
      </c>
      <c r="N210" s="8" t="s">
        <v>20</v>
      </c>
      <c r="O210" s="8">
        <v>2</v>
      </c>
      <c r="P210" s="8" t="s">
        <v>24</v>
      </c>
      <c r="Q210" s="9">
        <v>18</v>
      </c>
    </row>
    <row r="211" spans="1:17">
      <c r="A211" s="4">
        <v>2906</v>
      </c>
      <c r="B211" s="5" t="s">
        <v>31</v>
      </c>
      <c r="C211" s="5">
        <v>0.57499999999999996</v>
      </c>
      <c r="D211" s="5">
        <v>0.45</v>
      </c>
      <c r="E211" s="5">
        <v>0.16500000000000001</v>
      </c>
      <c r="F211" s="5">
        <v>0.96550000000000002</v>
      </c>
      <c r="G211" s="5">
        <v>0.498</v>
      </c>
      <c r="H211" s="5">
        <v>0.19</v>
      </c>
      <c r="I211" s="5">
        <v>0.23</v>
      </c>
      <c r="J211" s="5">
        <v>8</v>
      </c>
      <c r="K211" s="5">
        <v>10</v>
      </c>
      <c r="L211" s="5" t="s">
        <v>68</v>
      </c>
      <c r="M211" s="5" t="s">
        <v>69</v>
      </c>
      <c r="N211" s="5" t="s">
        <v>70</v>
      </c>
      <c r="O211" s="5">
        <v>4</v>
      </c>
      <c r="P211" s="5" t="s">
        <v>44</v>
      </c>
      <c r="Q211" s="6">
        <v>6.1</v>
      </c>
    </row>
    <row r="212" spans="1:17">
      <c r="A212" s="7">
        <v>2238</v>
      </c>
      <c r="B212" s="8" t="s">
        <v>31</v>
      </c>
      <c r="C212" s="8">
        <v>0.58499999999999996</v>
      </c>
      <c r="D212" s="8">
        <v>0.46500000000000002</v>
      </c>
      <c r="E212" s="8">
        <v>0.19</v>
      </c>
      <c r="F212" s="8">
        <v>1.171</v>
      </c>
      <c r="G212" s="8">
        <v>0.39050000000000001</v>
      </c>
      <c r="H212" s="8">
        <v>0.23549999999999999</v>
      </c>
      <c r="I212" s="8">
        <v>0.4</v>
      </c>
      <c r="J212" s="8">
        <v>17</v>
      </c>
      <c r="K212" s="8">
        <v>15</v>
      </c>
      <c r="L212" s="8" t="s">
        <v>22</v>
      </c>
      <c r="M212" s="8" t="s">
        <v>23</v>
      </c>
      <c r="N212" s="8" t="s">
        <v>20</v>
      </c>
      <c r="O212" s="8">
        <v>2</v>
      </c>
      <c r="P212" s="8" t="s">
        <v>24</v>
      </c>
      <c r="Q212" s="9">
        <v>18</v>
      </c>
    </row>
    <row r="213" spans="1:17">
      <c r="A213" s="4">
        <v>3052</v>
      </c>
      <c r="B213" s="5" t="s">
        <v>31</v>
      </c>
      <c r="C213" s="5">
        <v>0.59499999999999997</v>
      </c>
      <c r="D213" s="5">
        <v>0.48</v>
      </c>
      <c r="E213" s="5">
        <v>0.14000000000000001</v>
      </c>
      <c r="F213" s="5">
        <v>0.91249999999999998</v>
      </c>
      <c r="G213" s="5">
        <v>0.40949999999999998</v>
      </c>
      <c r="H213" s="5">
        <v>0.1825</v>
      </c>
      <c r="I213" s="5">
        <v>0.28899999999999998</v>
      </c>
      <c r="J213" s="5">
        <v>9</v>
      </c>
      <c r="K213" s="5">
        <v>8</v>
      </c>
      <c r="L213" s="5" t="s">
        <v>58</v>
      </c>
      <c r="M213" s="5" t="s">
        <v>59</v>
      </c>
      <c r="N213" s="5" t="s">
        <v>60</v>
      </c>
      <c r="O213" s="5">
        <v>4</v>
      </c>
      <c r="P213" s="5" t="s">
        <v>44</v>
      </c>
      <c r="Q213" s="6">
        <v>6.1</v>
      </c>
    </row>
    <row r="214" spans="1:17">
      <c r="A214" s="4">
        <v>62</v>
      </c>
      <c r="B214" s="5" t="s">
        <v>31</v>
      </c>
      <c r="C214" s="5">
        <v>0.505</v>
      </c>
      <c r="D214" s="5">
        <v>0.40500000000000003</v>
      </c>
      <c r="E214" s="5">
        <v>0.11</v>
      </c>
      <c r="F214" s="5">
        <v>0.625</v>
      </c>
      <c r="G214" s="5">
        <v>0.30499999999999999</v>
      </c>
      <c r="H214" s="5">
        <v>0.16</v>
      </c>
      <c r="I214" s="5">
        <v>0.17499999999999999</v>
      </c>
      <c r="J214" s="5">
        <v>9</v>
      </c>
      <c r="K214" s="5">
        <v>15</v>
      </c>
      <c r="L214" s="5" t="s">
        <v>22</v>
      </c>
      <c r="M214" s="5" t="s">
        <v>23</v>
      </c>
      <c r="N214" s="5" t="s">
        <v>20</v>
      </c>
      <c r="O214" s="5">
        <v>2</v>
      </c>
      <c r="P214" s="5" t="s">
        <v>24</v>
      </c>
      <c r="Q214" s="6">
        <v>18</v>
      </c>
    </row>
    <row r="215" spans="1:17">
      <c r="A215" s="4">
        <v>3738</v>
      </c>
      <c r="B215" s="5" t="s">
        <v>31</v>
      </c>
      <c r="C215" s="5">
        <v>0.625</v>
      </c>
      <c r="D215" s="5">
        <v>0.47</v>
      </c>
      <c r="E215" s="5">
        <v>0.15</v>
      </c>
      <c r="F215" s="5">
        <v>1.1240000000000001</v>
      </c>
      <c r="G215" s="5">
        <v>0.55600000000000005</v>
      </c>
      <c r="H215" s="5">
        <v>0.23150000000000001</v>
      </c>
      <c r="I215" s="5">
        <v>0.28699999999999998</v>
      </c>
      <c r="J215" s="5">
        <v>9</v>
      </c>
      <c r="K215" s="5">
        <v>9</v>
      </c>
      <c r="L215" s="5" t="s">
        <v>27</v>
      </c>
      <c r="M215" s="5" t="s">
        <v>28</v>
      </c>
      <c r="N215" s="5" t="s">
        <v>29</v>
      </c>
      <c r="O215" s="5">
        <v>2</v>
      </c>
      <c r="P215" s="5" t="s">
        <v>24</v>
      </c>
      <c r="Q215" s="6">
        <v>18</v>
      </c>
    </row>
    <row r="216" spans="1:17">
      <c r="A216" s="4">
        <v>2590</v>
      </c>
      <c r="B216" s="5" t="s">
        <v>31</v>
      </c>
      <c r="C216" s="5">
        <v>0.57499999999999996</v>
      </c>
      <c r="D216" s="5">
        <v>0.45</v>
      </c>
      <c r="E216" s="5">
        <v>0.155</v>
      </c>
      <c r="F216" s="5">
        <v>0.94799999999999995</v>
      </c>
      <c r="G216" s="5">
        <v>0.42899999999999999</v>
      </c>
      <c r="H216" s="5">
        <v>0.20599999999999999</v>
      </c>
      <c r="I216" s="5">
        <v>0.25900000000000001</v>
      </c>
      <c r="J216" s="5">
        <v>7</v>
      </c>
      <c r="K216" s="5">
        <v>7</v>
      </c>
      <c r="L216" s="5" t="s">
        <v>64</v>
      </c>
      <c r="M216" s="5" t="s">
        <v>65</v>
      </c>
      <c r="N216" s="5" t="s">
        <v>66</v>
      </c>
      <c r="O216" s="5">
        <v>10</v>
      </c>
      <c r="P216" s="5" t="s">
        <v>34</v>
      </c>
      <c r="Q216" s="6">
        <v>24.1</v>
      </c>
    </row>
    <row r="217" spans="1:17">
      <c r="A217" s="4">
        <v>2332</v>
      </c>
      <c r="B217" s="5" t="s">
        <v>31</v>
      </c>
      <c r="C217" s="5">
        <v>0.59</v>
      </c>
      <c r="D217" s="5">
        <v>0.46</v>
      </c>
      <c r="E217" s="5">
        <v>0.155</v>
      </c>
      <c r="F217" s="5">
        <v>0.90600000000000003</v>
      </c>
      <c r="G217" s="5">
        <v>0.32700000000000001</v>
      </c>
      <c r="H217" s="5">
        <v>0.14849999999999999</v>
      </c>
      <c r="I217" s="5">
        <v>0.33500000000000002</v>
      </c>
      <c r="J217" s="5">
        <v>15</v>
      </c>
      <c r="K217" s="5">
        <v>10</v>
      </c>
      <c r="L217" s="5" t="s">
        <v>68</v>
      </c>
      <c r="M217" s="5" t="s">
        <v>69</v>
      </c>
      <c r="N217" s="5" t="s">
        <v>70</v>
      </c>
      <c r="O217" s="5">
        <v>2</v>
      </c>
      <c r="P217" s="5" t="s">
        <v>24</v>
      </c>
      <c r="Q217" s="6">
        <v>18</v>
      </c>
    </row>
    <row r="218" spans="1:17">
      <c r="A218" s="4">
        <v>3418</v>
      </c>
      <c r="B218" s="5" t="s">
        <v>31</v>
      </c>
      <c r="C218" s="5">
        <v>0.57999999999999996</v>
      </c>
      <c r="D218" s="5">
        <v>0.46</v>
      </c>
      <c r="E218" s="5">
        <v>0.15</v>
      </c>
      <c r="F218" s="5">
        <v>1.0165</v>
      </c>
      <c r="G218" s="5">
        <v>0.49099999999999999</v>
      </c>
      <c r="H218" s="5">
        <v>0.221</v>
      </c>
      <c r="I218" s="5">
        <v>0.26500000000000001</v>
      </c>
      <c r="J218" s="5">
        <v>9</v>
      </c>
      <c r="K218" s="5">
        <v>4</v>
      </c>
      <c r="L218" s="5" t="s">
        <v>41</v>
      </c>
      <c r="M218" s="5" t="s">
        <v>42</v>
      </c>
      <c r="N218" s="5" t="s">
        <v>43</v>
      </c>
      <c r="O218" s="5">
        <v>6</v>
      </c>
      <c r="P218" s="5" t="s">
        <v>30</v>
      </c>
      <c r="Q218" s="6">
        <v>14.1</v>
      </c>
    </row>
    <row r="219" spans="1:17">
      <c r="A219" s="4">
        <v>379</v>
      </c>
      <c r="B219" s="5" t="s">
        <v>31</v>
      </c>
      <c r="C219" s="5">
        <v>0.56499999999999995</v>
      </c>
      <c r="D219" s="5">
        <v>0.46500000000000002</v>
      </c>
      <c r="E219" s="5">
        <v>0.17499999999999999</v>
      </c>
      <c r="F219" s="5">
        <v>0.995</v>
      </c>
      <c r="G219" s="5">
        <v>0.38950000000000001</v>
      </c>
      <c r="H219" s="5">
        <v>0.183</v>
      </c>
      <c r="I219" s="5">
        <v>0.37</v>
      </c>
      <c r="J219" s="5">
        <v>15</v>
      </c>
      <c r="K219" s="5">
        <v>5</v>
      </c>
      <c r="L219" s="5" t="s">
        <v>35</v>
      </c>
      <c r="M219" s="5" t="s">
        <v>36</v>
      </c>
      <c r="N219" s="5" t="s">
        <v>37</v>
      </c>
      <c r="O219" s="5">
        <v>9</v>
      </c>
      <c r="P219" s="5" t="s">
        <v>54</v>
      </c>
      <c r="Q219" s="6">
        <v>1.9</v>
      </c>
    </row>
    <row r="220" spans="1:17">
      <c r="A220" s="4">
        <v>2690</v>
      </c>
      <c r="B220" s="5" t="s">
        <v>31</v>
      </c>
      <c r="C220" s="5">
        <v>0.64500000000000002</v>
      </c>
      <c r="D220" s="5">
        <v>0.51500000000000001</v>
      </c>
      <c r="E220" s="5">
        <v>0.16</v>
      </c>
      <c r="F220" s="5">
        <v>1.1845000000000001</v>
      </c>
      <c r="G220" s="5">
        <v>0.50600000000000001</v>
      </c>
      <c r="H220" s="5">
        <v>0.311</v>
      </c>
      <c r="I220" s="5">
        <v>0.33500000000000002</v>
      </c>
      <c r="J220" s="5">
        <v>9</v>
      </c>
      <c r="K220" s="5">
        <v>2</v>
      </c>
      <c r="L220" s="5" t="s">
        <v>45</v>
      </c>
      <c r="M220" s="5" t="s">
        <v>46</v>
      </c>
      <c r="N220" s="5" t="s">
        <v>47</v>
      </c>
      <c r="O220" s="5">
        <v>3</v>
      </c>
      <c r="P220" s="5" t="s">
        <v>48</v>
      </c>
      <c r="Q220" s="6">
        <v>3.6</v>
      </c>
    </row>
    <row r="221" spans="1:17">
      <c r="A221" s="4">
        <v>2753</v>
      </c>
      <c r="B221" s="5" t="s">
        <v>31</v>
      </c>
      <c r="C221" s="5">
        <v>0.51500000000000001</v>
      </c>
      <c r="D221" s="5">
        <v>0.41</v>
      </c>
      <c r="E221" s="5">
        <v>0.14000000000000001</v>
      </c>
      <c r="F221" s="5">
        <v>0.73550000000000004</v>
      </c>
      <c r="G221" s="5">
        <v>0.30649999999999999</v>
      </c>
      <c r="H221" s="5">
        <v>0.13700000000000001</v>
      </c>
      <c r="I221" s="5">
        <v>0.2</v>
      </c>
      <c r="J221" s="5">
        <v>7</v>
      </c>
      <c r="K221" s="5">
        <v>12</v>
      </c>
      <c r="L221" s="5" t="s">
        <v>52</v>
      </c>
      <c r="M221" s="5" t="s">
        <v>53</v>
      </c>
      <c r="N221" s="5" t="s">
        <v>20</v>
      </c>
      <c r="O221" s="5">
        <v>2</v>
      </c>
      <c r="P221" s="5" t="s">
        <v>24</v>
      </c>
      <c r="Q221" s="6">
        <v>18</v>
      </c>
    </row>
    <row r="222" spans="1:17">
      <c r="A222" s="7">
        <v>948</v>
      </c>
      <c r="B222" s="8" t="s">
        <v>31</v>
      </c>
      <c r="C222" s="8">
        <v>0.47499999999999998</v>
      </c>
      <c r="D222" s="8">
        <v>0.37</v>
      </c>
      <c r="E222" s="8">
        <v>0.125</v>
      </c>
      <c r="F222" s="8">
        <v>0.53700000000000003</v>
      </c>
      <c r="G222" s="8">
        <v>0.222</v>
      </c>
      <c r="H222" s="8">
        <v>0.1215</v>
      </c>
      <c r="I222" s="8">
        <v>0.15</v>
      </c>
      <c r="J222" s="8">
        <v>9</v>
      </c>
      <c r="K222" s="8">
        <v>6</v>
      </c>
      <c r="L222" s="8" t="s">
        <v>55</v>
      </c>
      <c r="M222" s="8" t="s">
        <v>56</v>
      </c>
      <c r="N222" s="8" t="s">
        <v>57</v>
      </c>
      <c r="O222" s="8">
        <v>2</v>
      </c>
      <c r="P222" s="8" t="s">
        <v>24</v>
      </c>
      <c r="Q222" s="9">
        <v>18</v>
      </c>
    </row>
    <row r="223" spans="1:17">
      <c r="A223" s="4">
        <v>2667</v>
      </c>
      <c r="B223" s="5" t="s">
        <v>31</v>
      </c>
      <c r="C223" s="5">
        <v>0.57999999999999996</v>
      </c>
      <c r="D223" s="5">
        <v>0.45500000000000002</v>
      </c>
      <c r="E223" s="5">
        <v>0.13</v>
      </c>
      <c r="F223" s="5">
        <v>0.85199999999999998</v>
      </c>
      <c r="G223" s="5">
        <v>0.41</v>
      </c>
      <c r="H223" s="5">
        <v>0.17249999999999999</v>
      </c>
      <c r="I223" s="5">
        <v>0.22500000000000001</v>
      </c>
      <c r="J223" s="5">
        <v>8</v>
      </c>
      <c r="K223" s="5">
        <v>10</v>
      </c>
      <c r="L223" s="5" t="s">
        <v>68</v>
      </c>
      <c r="M223" s="5" t="s">
        <v>69</v>
      </c>
      <c r="N223" s="5" t="s">
        <v>70</v>
      </c>
      <c r="O223" s="5">
        <v>7</v>
      </c>
      <c r="P223" s="5" t="s">
        <v>21</v>
      </c>
      <c r="Q223" s="6">
        <v>2.5</v>
      </c>
    </row>
    <row r="224" spans="1:17">
      <c r="A224" s="4">
        <v>956</v>
      </c>
      <c r="B224" s="5" t="s">
        <v>31</v>
      </c>
      <c r="C224" s="5">
        <v>0.495</v>
      </c>
      <c r="D224" s="5">
        <v>0.39500000000000002</v>
      </c>
      <c r="E224" s="5">
        <v>0.13500000000000001</v>
      </c>
      <c r="F224" s="5">
        <v>0.63349999999999995</v>
      </c>
      <c r="G224" s="5">
        <v>0.30349999999999999</v>
      </c>
      <c r="H224" s="5">
        <v>0.1295</v>
      </c>
      <c r="I224" s="5">
        <v>0.14949999999999999</v>
      </c>
      <c r="J224" s="5">
        <v>8</v>
      </c>
      <c r="K224" s="5">
        <v>9</v>
      </c>
      <c r="L224" s="5" t="s">
        <v>27</v>
      </c>
      <c r="M224" s="5" t="s">
        <v>28</v>
      </c>
      <c r="N224" s="5" t="s">
        <v>29</v>
      </c>
      <c r="O224" s="5">
        <v>6</v>
      </c>
      <c r="P224" s="5" t="s">
        <v>30</v>
      </c>
      <c r="Q224" s="6">
        <v>14.1</v>
      </c>
    </row>
    <row r="225" spans="1:17">
      <c r="A225" s="4">
        <v>4138</v>
      </c>
      <c r="B225" s="5" t="s">
        <v>31</v>
      </c>
      <c r="C225" s="5">
        <v>0.63</v>
      </c>
      <c r="D225" s="5">
        <v>0.505</v>
      </c>
      <c r="E225" s="5">
        <v>0.155</v>
      </c>
      <c r="F225" s="5">
        <v>1.105</v>
      </c>
      <c r="G225" s="5">
        <v>0.49199999999999999</v>
      </c>
      <c r="H225" s="5">
        <v>0.22600000000000001</v>
      </c>
      <c r="I225" s="5">
        <v>0.32500000000000001</v>
      </c>
      <c r="J225" s="5">
        <v>11</v>
      </c>
      <c r="K225" s="5">
        <v>7</v>
      </c>
      <c r="L225" s="5" t="s">
        <v>64</v>
      </c>
      <c r="M225" s="5" t="s">
        <v>65</v>
      </c>
      <c r="N225" s="5" t="s">
        <v>66</v>
      </c>
      <c r="O225" s="5">
        <v>10</v>
      </c>
      <c r="P225" s="5" t="s">
        <v>34</v>
      </c>
      <c r="Q225" s="6">
        <v>24.1</v>
      </c>
    </row>
    <row r="226" spans="1:17">
      <c r="A226" s="7">
        <v>3769</v>
      </c>
      <c r="B226" s="8" t="s">
        <v>31</v>
      </c>
      <c r="C226" s="8">
        <v>0.56000000000000005</v>
      </c>
      <c r="D226" s="8">
        <v>0.46500000000000002</v>
      </c>
      <c r="E226" s="8">
        <v>0.14499999999999999</v>
      </c>
      <c r="F226" s="8">
        <v>0.88749999999999996</v>
      </c>
      <c r="G226" s="8">
        <v>0.33450000000000002</v>
      </c>
      <c r="H226" s="8">
        <v>0.22</v>
      </c>
      <c r="I226" s="8">
        <v>0.26950000000000002</v>
      </c>
      <c r="J226" s="8">
        <v>9</v>
      </c>
      <c r="K226" s="8">
        <v>12</v>
      </c>
      <c r="L226" s="8" t="s">
        <v>52</v>
      </c>
      <c r="M226" s="8" t="s">
        <v>53</v>
      </c>
      <c r="N226" s="8" t="s">
        <v>20</v>
      </c>
      <c r="O226" s="8">
        <v>10</v>
      </c>
      <c r="P226" s="8" t="s">
        <v>34</v>
      </c>
      <c r="Q226" s="9">
        <v>24.1</v>
      </c>
    </row>
    <row r="227" spans="1:17">
      <c r="A227" s="4">
        <v>714</v>
      </c>
      <c r="B227" s="5" t="s">
        <v>31</v>
      </c>
      <c r="C227" s="5">
        <v>0.35499999999999998</v>
      </c>
      <c r="D227" s="5">
        <v>0.26500000000000001</v>
      </c>
      <c r="E227" s="5">
        <v>8.5000000000000006E-2</v>
      </c>
      <c r="F227" s="5">
        <v>0.20100000000000001</v>
      </c>
      <c r="G227" s="5">
        <v>6.9000000000000006E-2</v>
      </c>
      <c r="H227" s="5">
        <v>5.2999999999999999E-2</v>
      </c>
      <c r="I227" s="5">
        <v>6.9500000000000006E-2</v>
      </c>
      <c r="J227" s="5">
        <v>8</v>
      </c>
      <c r="K227" s="5">
        <v>12</v>
      </c>
      <c r="L227" s="5" t="s">
        <v>52</v>
      </c>
      <c r="M227" s="5" t="s">
        <v>53</v>
      </c>
      <c r="N227" s="5" t="s">
        <v>20</v>
      </c>
      <c r="O227" s="5">
        <v>10</v>
      </c>
      <c r="P227" s="5" t="s">
        <v>34</v>
      </c>
      <c r="Q227" s="6">
        <v>24.1</v>
      </c>
    </row>
    <row r="228" spans="1:17">
      <c r="A228" s="4">
        <v>1159</v>
      </c>
      <c r="B228" s="5" t="s">
        <v>31</v>
      </c>
      <c r="C228" s="5">
        <v>0.60499999999999998</v>
      </c>
      <c r="D228" s="5">
        <v>0.47499999999999998</v>
      </c>
      <c r="E228" s="5">
        <v>0.14000000000000001</v>
      </c>
      <c r="F228" s="5">
        <v>1.1174999999999999</v>
      </c>
      <c r="G228" s="5">
        <v>0.55500000000000005</v>
      </c>
      <c r="H228" s="5">
        <v>0.25700000000000001</v>
      </c>
      <c r="I228" s="5">
        <v>0.27400000000000002</v>
      </c>
      <c r="J228" s="5">
        <v>9</v>
      </c>
      <c r="K228" s="5">
        <v>7</v>
      </c>
      <c r="L228" s="5" t="s">
        <v>64</v>
      </c>
      <c r="M228" s="5" t="s">
        <v>65</v>
      </c>
      <c r="N228" s="5" t="s">
        <v>66</v>
      </c>
      <c r="O228" s="5">
        <v>5</v>
      </c>
      <c r="P228" s="5" t="s">
        <v>26</v>
      </c>
      <c r="Q228" s="6">
        <v>12.8</v>
      </c>
    </row>
    <row r="230" spans="1:17" ht="23.1">
      <c r="A230" s="33" t="s">
        <v>149</v>
      </c>
    </row>
    <row r="231" spans="1:17">
      <c r="A231" s="1" t="s">
        <v>0</v>
      </c>
      <c r="B231" s="2" t="s">
        <v>1</v>
      </c>
      <c r="C231" s="2" t="s">
        <v>2</v>
      </c>
      <c r="D231" s="2" t="s">
        <v>3</v>
      </c>
      <c r="E231" s="2" t="s">
        <v>4</v>
      </c>
      <c r="F231" s="2" t="s">
        <v>5</v>
      </c>
      <c r="G231" s="2" t="s">
        <v>6</v>
      </c>
      <c r="H231" s="2" t="s">
        <v>7</v>
      </c>
      <c r="I231" s="2" t="s">
        <v>8</v>
      </c>
      <c r="J231" s="2" t="s">
        <v>9</v>
      </c>
      <c r="K231" s="2" t="s">
        <v>10</v>
      </c>
      <c r="L231" s="2" t="s">
        <v>11</v>
      </c>
      <c r="M231" s="2" t="s">
        <v>12</v>
      </c>
      <c r="N231" s="2" t="s">
        <v>13</v>
      </c>
      <c r="O231" s="2" t="s">
        <v>14</v>
      </c>
      <c r="P231" s="2" t="s">
        <v>15</v>
      </c>
      <c r="Q231" s="3" t="s">
        <v>16</v>
      </c>
    </row>
    <row r="232" spans="1:17">
      <c r="A232" s="4">
        <v>3056</v>
      </c>
      <c r="B232" s="5" t="s">
        <v>17</v>
      </c>
      <c r="C232" s="5">
        <v>0.61</v>
      </c>
      <c r="D232" s="5">
        <v>0.495</v>
      </c>
      <c r="E232" s="5">
        <v>0.16</v>
      </c>
      <c r="F232" s="5">
        <v>1.089</v>
      </c>
      <c r="G232" s="5">
        <v>0.46899999999999997</v>
      </c>
      <c r="H232" s="5">
        <v>0.19800000000000001</v>
      </c>
      <c r="I232" s="5">
        <v>0.38400000000000001</v>
      </c>
      <c r="J232" s="5">
        <v>11</v>
      </c>
      <c r="K232" s="5">
        <v>13</v>
      </c>
      <c r="L232" s="5" t="s">
        <v>18</v>
      </c>
      <c r="M232" s="5" t="s">
        <v>19</v>
      </c>
      <c r="N232" s="5" t="s">
        <v>20</v>
      </c>
      <c r="O232" s="5">
        <v>7</v>
      </c>
      <c r="P232" s="5" t="s">
        <v>21</v>
      </c>
      <c r="Q232" s="6">
        <v>2.5</v>
      </c>
    </row>
    <row r="233" spans="1:17">
      <c r="A233" s="7">
        <v>1723</v>
      </c>
      <c r="B233" s="8" t="s">
        <v>17</v>
      </c>
      <c r="C233" s="8">
        <v>0.65500000000000003</v>
      </c>
      <c r="D233" s="8">
        <v>0.51</v>
      </c>
      <c r="E233" s="8">
        <v>0.15</v>
      </c>
      <c r="F233" s="8">
        <v>1.0429999999999999</v>
      </c>
      <c r="G233" s="8">
        <v>0.47949999999999998</v>
      </c>
      <c r="H233" s="8">
        <v>0.223</v>
      </c>
      <c r="I233" s="8">
        <v>0.30499999999999999</v>
      </c>
      <c r="J233" s="8">
        <v>9</v>
      </c>
      <c r="K233" s="8">
        <v>15</v>
      </c>
      <c r="L233" s="8" t="s">
        <v>22</v>
      </c>
      <c r="M233" s="8" t="s">
        <v>23</v>
      </c>
      <c r="N233" s="8" t="s">
        <v>20</v>
      </c>
      <c r="O233" s="8">
        <v>2</v>
      </c>
      <c r="P233" s="8" t="s">
        <v>24</v>
      </c>
      <c r="Q233" s="9">
        <v>18</v>
      </c>
    </row>
    <row r="234" spans="1:17">
      <c r="A234" s="4">
        <v>2771</v>
      </c>
      <c r="B234" s="5" t="s">
        <v>17</v>
      </c>
      <c r="C234" s="5">
        <v>0.56999999999999995</v>
      </c>
      <c r="D234" s="5">
        <v>0.44500000000000001</v>
      </c>
      <c r="E234" s="5">
        <v>0.155</v>
      </c>
      <c r="F234" s="5">
        <v>1.0169999999999999</v>
      </c>
      <c r="G234" s="5">
        <v>0.52649999999999997</v>
      </c>
      <c r="H234" s="5">
        <v>0.20250000000000001</v>
      </c>
      <c r="I234" s="5">
        <v>0.26500000000000001</v>
      </c>
      <c r="J234" s="5">
        <v>10</v>
      </c>
      <c r="K234" s="5">
        <v>9</v>
      </c>
      <c r="L234" s="5" t="s">
        <v>27</v>
      </c>
      <c r="M234" s="5" t="s">
        <v>28</v>
      </c>
      <c r="N234" s="5" t="s">
        <v>29</v>
      </c>
      <c r="O234" s="5">
        <v>6</v>
      </c>
      <c r="P234" s="5" t="s">
        <v>30</v>
      </c>
      <c r="Q234" s="6">
        <v>14.1</v>
      </c>
    </row>
    <row r="235" spans="1:17">
      <c r="A235" s="7">
        <v>1505</v>
      </c>
      <c r="B235" s="8" t="s">
        <v>17</v>
      </c>
      <c r="C235" s="8">
        <v>0.63500000000000001</v>
      </c>
      <c r="D235" s="8">
        <v>0.505</v>
      </c>
      <c r="E235" s="8">
        <v>0.14499999999999999</v>
      </c>
      <c r="F235" s="8">
        <v>1.1345000000000001</v>
      </c>
      <c r="G235" s="8">
        <v>0.505</v>
      </c>
      <c r="H235" s="8">
        <v>0.26550000000000001</v>
      </c>
      <c r="I235" s="8">
        <v>0.315</v>
      </c>
      <c r="J235" s="8">
        <v>10</v>
      </c>
      <c r="K235" s="8">
        <v>4</v>
      </c>
      <c r="L235" s="8" t="s">
        <v>41</v>
      </c>
      <c r="M235" s="8" t="s">
        <v>42</v>
      </c>
      <c r="N235" s="8" t="s">
        <v>43</v>
      </c>
      <c r="O235" s="8">
        <v>4</v>
      </c>
      <c r="P235" s="8" t="s">
        <v>44</v>
      </c>
      <c r="Q235" s="9">
        <v>6.1</v>
      </c>
    </row>
    <row r="236" spans="1:17">
      <c r="A236" s="4">
        <v>431</v>
      </c>
      <c r="B236" s="5" t="s">
        <v>17</v>
      </c>
      <c r="C236" s="5">
        <v>0.56999999999999995</v>
      </c>
      <c r="D236" s="5">
        <v>0.45</v>
      </c>
      <c r="E236" s="5">
        <v>0.17499999999999999</v>
      </c>
      <c r="F236" s="5">
        <v>0.95550000000000002</v>
      </c>
      <c r="G236" s="5">
        <v>0.38</v>
      </c>
      <c r="H236" s="5">
        <v>0.16650000000000001</v>
      </c>
      <c r="I236" s="5">
        <v>0.29499999999999998</v>
      </c>
      <c r="J236" s="5">
        <v>18</v>
      </c>
      <c r="K236" s="5">
        <v>5</v>
      </c>
      <c r="L236" s="5" t="s">
        <v>35</v>
      </c>
      <c r="M236" s="5" t="s">
        <v>36</v>
      </c>
      <c r="N236" s="5" t="s">
        <v>37</v>
      </c>
      <c r="O236" s="5">
        <v>5</v>
      </c>
      <c r="P236" s="5" t="s">
        <v>26</v>
      </c>
      <c r="Q236" s="6">
        <v>12.8</v>
      </c>
    </row>
    <row r="237" spans="1:17">
      <c r="A237" s="4">
        <v>2400</v>
      </c>
      <c r="B237" s="5" t="s">
        <v>17</v>
      </c>
      <c r="C237" s="5">
        <v>0.53</v>
      </c>
      <c r="D237" s="5">
        <v>0.43</v>
      </c>
      <c r="E237" s="5">
        <v>0.17</v>
      </c>
      <c r="F237" s="5">
        <v>0.77500000000000002</v>
      </c>
      <c r="G237" s="5">
        <v>0.35</v>
      </c>
      <c r="H237" s="5">
        <v>0.152</v>
      </c>
      <c r="I237" s="5">
        <v>0.23499999999999999</v>
      </c>
      <c r="J237" s="5">
        <v>17</v>
      </c>
      <c r="K237" s="5">
        <v>3</v>
      </c>
      <c r="L237" s="5" t="s">
        <v>49</v>
      </c>
      <c r="M237" s="5" t="s">
        <v>50</v>
      </c>
      <c r="N237" s="5" t="s">
        <v>51</v>
      </c>
      <c r="O237" s="5">
        <v>10</v>
      </c>
      <c r="P237" s="5" t="s">
        <v>34</v>
      </c>
      <c r="Q237" s="6">
        <v>24.1</v>
      </c>
    </row>
    <row r="238" spans="1:17">
      <c r="A238" s="4">
        <v>561</v>
      </c>
      <c r="B238" s="5" t="s">
        <v>17</v>
      </c>
      <c r="C238" s="5">
        <v>0.44</v>
      </c>
      <c r="D238" s="5">
        <v>0.34</v>
      </c>
      <c r="E238" s="5">
        <v>0.105</v>
      </c>
      <c r="F238" s="5">
        <v>0.36399999999999999</v>
      </c>
      <c r="G238" s="5">
        <v>0.14799999999999999</v>
      </c>
      <c r="H238" s="5">
        <v>8.0500000000000002E-2</v>
      </c>
      <c r="I238" s="5">
        <v>0.11749999999999999</v>
      </c>
      <c r="J238" s="5">
        <v>8</v>
      </c>
      <c r="K238" s="5">
        <v>14</v>
      </c>
      <c r="L238" s="5" t="s">
        <v>38</v>
      </c>
      <c r="M238" s="5" t="s">
        <v>39</v>
      </c>
      <c r="N238" s="5" t="s">
        <v>40</v>
      </c>
      <c r="O238" s="5">
        <v>7</v>
      </c>
      <c r="P238" s="5" t="s">
        <v>21</v>
      </c>
      <c r="Q238" s="6">
        <v>2.5</v>
      </c>
    </row>
    <row r="239" spans="1:17">
      <c r="A239" s="7">
        <v>763</v>
      </c>
      <c r="B239" s="8" t="s">
        <v>17</v>
      </c>
      <c r="C239" s="8">
        <v>0.54</v>
      </c>
      <c r="D239" s="8">
        <v>0.44</v>
      </c>
      <c r="E239" s="8">
        <v>0.13500000000000001</v>
      </c>
      <c r="F239" s="8">
        <v>0.95899999999999996</v>
      </c>
      <c r="G239" s="8">
        <v>0.23849999999999999</v>
      </c>
      <c r="H239" s="8">
        <v>0.221</v>
      </c>
      <c r="I239" s="8">
        <v>0.3</v>
      </c>
      <c r="J239" s="8">
        <v>17</v>
      </c>
      <c r="K239" s="8">
        <v>12</v>
      </c>
      <c r="L239" s="8" t="s">
        <v>52</v>
      </c>
      <c r="M239" s="8" t="s">
        <v>53</v>
      </c>
      <c r="N239" s="8" t="s">
        <v>20</v>
      </c>
      <c r="O239" s="8">
        <v>4</v>
      </c>
      <c r="P239" s="8" t="s">
        <v>44</v>
      </c>
      <c r="Q239" s="9">
        <v>6.1</v>
      </c>
    </row>
    <row r="240" spans="1:17">
      <c r="A240" s="4">
        <v>2484</v>
      </c>
      <c r="B240" s="5" t="s">
        <v>17</v>
      </c>
      <c r="C240" s="5">
        <v>0.54</v>
      </c>
      <c r="D240" s="5">
        <v>0.41499999999999998</v>
      </c>
      <c r="E240" s="5">
        <v>0.17499999999999999</v>
      </c>
      <c r="F240" s="5">
        <v>0.89749999999999996</v>
      </c>
      <c r="G240" s="5">
        <v>0.27500000000000002</v>
      </c>
      <c r="H240" s="5">
        <v>0.24099999999999999</v>
      </c>
      <c r="I240" s="5">
        <v>0.27500000000000002</v>
      </c>
      <c r="J240" s="5">
        <v>14</v>
      </c>
      <c r="K240" s="5">
        <v>9</v>
      </c>
      <c r="L240" s="5" t="s">
        <v>27</v>
      </c>
      <c r="M240" s="5" t="s">
        <v>28</v>
      </c>
      <c r="N240" s="5" t="s">
        <v>29</v>
      </c>
      <c r="O240" s="5">
        <v>3</v>
      </c>
      <c r="P240" s="5" t="s">
        <v>48</v>
      </c>
      <c r="Q240" s="6">
        <v>3.6</v>
      </c>
    </row>
    <row r="241" spans="1:17">
      <c r="A241" s="4">
        <v>2801</v>
      </c>
      <c r="B241" s="5" t="s">
        <v>17</v>
      </c>
      <c r="C241" s="5">
        <v>0.64</v>
      </c>
      <c r="D241" s="5">
        <v>0.495</v>
      </c>
      <c r="E241" s="5">
        <v>0.17</v>
      </c>
      <c r="F241" s="5">
        <v>1.2264999999999999</v>
      </c>
      <c r="G241" s="5">
        <v>0.49</v>
      </c>
      <c r="H241" s="5">
        <v>0.377</v>
      </c>
      <c r="I241" s="5">
        <v>0.28749999999999998</v>
      </c>
      <c r="J241" s="5">
        <v>11</v>
      </c>
      <c r="K241" s="5">
        <v>6</v>
      </c>
      <c r="L241" s="5" t="s">
        <v>55</v>
      </c>
      <c r="M241" s="5" t="s">
        <v>56</v>
      </c>
      <c r="N241" s="5" t="s">
        <v>57</v>
      </c>
      <c r="O241" s="5">
        <v>3</v>
      </c>
      <c r="P241" s="5" t="s">
        <v>48</v>
      </c>
      <c r="Q241" s="6">
        <v>3.6</v>
      </c>
    </row>
    <row r="242" spans="1:17">
      <c r="A242" s="4">
        <v>2609</v>
      </c>
      <c r="B242" s="5" t="s">
        <v>17</v>
      </c>
      <c r="C242" s="5">
        <v>0.625</v>
      </c>
      <c r="D242" s="5">
        <v>0.49</v>
      </c>
      <c r="E242" s="5">
        <v>0.17499999999999999</v>
      </c>
      <c r="F242" s="5">
        <v>1.1074999999999999</v>
      </c>
      <c r="G242" s="5">
        <v>0.44850000000000001</v>
      </c>
      <c r="H242" s="5">
        <v>0.2165</v>
      </c>
      <c r="I242" s="5">
        <v>0.35949999999999999</v>
      </c>
      <c r="J242" s="5">
        <v>8</v>
      </c>
      <c r="K242" s="5">
        <v>11</v>
      </c>
      <c r="L242" s="5" t="s">
        <v>32</v>
      </c>
      <c r="M242" s="5" t="s">
        <v>33</v>
      </c>
      <c r="N242" s="5" t="s">
        <v>20</v>
      </c>
      <c r="O242" s="5">
        <v>9</v>
      </c>
      <c r="P242" s="5" t="s">
        <v>54</v>
      </c>
      <c r="Q242" s="6">
        <v>1.9</v>
      </c>
    </row>
    <row r="243" spans="1:17">
      <c r="A243" s="7">
        <v>2596</v>
      </c>
      <c r="B243" s="8" t="s">
        <v>17</v>
      </c>
      <c r="C243" s="8">
        <v>0.59499999999999997</v>
      </c>
      <c r="D243" s="8">
        <v>0.46500000000000002</v>
      </c>
      <c r="E243" s="8">
        <v>0.15</v>
      </c>
      <c r="F243" s="8">
        <v>1.0255000000000001</v>
      </c>
      <c r="G243" s="8">
        <v>0.41199999999999998</v>
      </c>
      <c r="H243" s="8">
        <v>0.27450000000000002</v>
      </c>
      <c r="I243" s="8">
        <v>0.28899999999999998</v>
      </c>
      <c r="J243" s="8">
        <v>11</v>
      </c>
      <c r="K243" s="8">
        <v>9</v>
      </c>
      <c r="L243" s="8" t="s">
        <v>27</v>
      </c>
      <c r="M243" s="8" t="s">
        <v>28</v>
      </c>
      <c r="N243" s="8" t="s">
        <v>29</v>
      </c>
      <c r="O243" s="8">
        <v>4</v>
      </c>
      <c r="P243" s="8" t="s">
        <v>44</v>
      </c>
      <c r="Q243" s="9">
        <v>6.1</v>
      </c>
    </row>
    <row r="244" spans="1:17">
      <c r="A244" s="4">
        <v>574</v>
      </c>
      <c r="B244" s="5" t="s">
        <v>17</v>
      </c>
      <c r="C244" s="5">
        <v>0.56999999999999995</v>
      </c>
      <c r="D244" s="5">
        <v>0.44</v>
      </c>
      <c r="E244" s="5">
        <v>0.14000000000000001</v>
      </c>
      <c r="F244" s="5">
        <v>0.95350000000000001</v>
      </c>
      <c r="G244" s="5">
        <v>0.3785</v>
      </c>
      <c r="H244" s="5">
        <v>0.20100000000000001</v>
      </c>
      <c r="I244" s="5">
        <v>0.30499999999999999</v>
      </c>
      <c r="J244" s="5">
        <v>17</v>
      </c>
      <c r="K244" s="5">
        <v>5</v>
      </c>
      <c r="L244" s="5" t="s">
        <v>35</v>
      </c>
      <c r="M244" s="5" t="s">
        <v>36</v>
      </c>
      <c r="N244" s="5" t="s">
        <v>37</v>
      </c>
      <c r="O244" s="5">
        <v>6</v>
      </c>
      <c r="P244" s="5" t="s">
        <v>30</v>
      </c>
      <c r="Q244" s="6">
        <v>14.1</v>
      </c>
    </row>
    <row r="245" spans="1:17">
      <c r="A245" s="4">
        <v>266</v>
      </c>
      <c r="B245" s="5" t="s">
        <v>17</v>
      </c>
      <c r="C245" s="5">
        <v>0.46</v>
      </c>
      <c r="D245" s="5">
        <v>0.38</v>
      </c>
      <c r="E245" s="5">
        <v>0.13</v>
      </c>
      <c r="F245" s="5">
        <v>0.63900000000000001</v>
      </c>
      <c r="G245" s="5">
        <v>0.3</v>
      </c>
      <c r="H245" s="5">
        <v>0.1525</v>
      </c>
      <c r="I245" s="5">
        <v>0.16</v>
      </c>
      <c r="J245" s="5">
        <v>11</v>
      </c>
      <c r="K245" s="5">
        <v>4</v>
      </c>
      <c r="L245" s="5" t="s">
        <v>41</v>
      </c>
      <c r="M245" s="5" t="s">
        <v>42</v>
      </c>
      <c r="N245" s="5" t="s">
        <v>43</v>
      </c>
      <c r="O245" s="5">
        <v>6</v>
      </c>
      <c r="P245" s="5" t="s">
        <v>30</v>
      </c>
      <c r="Q245" s="6">
        <v>14.1</v>
      </c>
    </row>
    <row r="246" spans="1:17">
      <c r="A246" s="4">
        <v>3251</v>
      </c>
      <c r="B246" s="5" t="s">
        <v>17</v>
      </c>
      <c r="C246" s="5">
        <v>0.435</v>
      </c>
      <c r="D246" s="5">
        <v>0.35</v>
      </c>
      <c r="E246" s="5">
        <v>0.125</v>
      </c>
      <c r="F246" s="5">
        <v>0.45900000000000002</v>
      </c>
      <c r="G246" s="5">
        <v>0.19700000000000001</v>
      </c>
      <c r="H246" s="5">
        <v>0.1145</v>
      </c>
      <c r="I246" s="5">
        <v>0.14499999999999999</v>
      </c>
      <c r="J246" s="5">
        <v>9</v>
      </c>
      <c r="K246" s="5">
        <v>7</v>
      </c>
      <c r="L246" s="5" t="s">
        <v>64</v>
      </c>
      <c r="M246" s="5" t="s">
        <v>65</v>
      </c>
      <c r="N246" s="5" t="s">
        <v>66</v>
      </c>
      <c r="O246" s="5">
        <v>7</v>
      </c>
      <c r="P246" s="5" t="s">
        <v>21</v>
      </c>
      <c r="Q246" s="6">
        <v>2.5</v>
      </c>
    </row>
    <row r="247" spans="1:17">
      <c r="A247" s="7">
        <v>3270</v>
      </c>
      <c r="B247" s="8" t="s">
        <v>17</v>
      </c>
      <c r="C247" s="8">
        <v>0.59499999999999997</v>
      </c>
      <c r="D247" s="8">
        <v>0.46500000000000002</v>
      </c>
      <c r="E247" s="8">
        <v>0.14499999999999999</v>
      </c>
      <c r="F247" s="8">
        <v>1.107</v>
      </c>
      <c r="G247" s="8">
        <v>0.40200000000000002</v>
      </c>
      <c r="H247" s="8">
        <v>0.24149999999999999</v>
      </c>
      <c r="I247" s="8">
        <v>0.31</v>
      </c>
      <c r="J247" s="8">
        <v>12</v>
      </c>
      <c r="K247" s="8">
        <v>2</v>
      </c>
      <c r="L247" s="8" t="s">
        <v>45</v>
      </c>
      <c r="M247" s="8" t="s">
        <v>46</v>
      </c>
      <c r="N247" s="8" t="s">
        <v>47</v>
      </c>
      <c r="O247" s="8">
        <v>10</v>
      </c>
      <c r="P247" s="8" t="s">
        <v>34</v>
      </c>
      <c r="Q247" s="9">
        <v>24.1</v>
      </c>
    </row>
    <row r="248" spans="1:17">
      <c r="A248" s="4">
        <v>286</v>
      </c>
      <c r="B248" s="5" t="s">
        <v>17</v>
      </c>
      <c r="C248" s="5">
        <v>0.53500000000000003</v>
      </c>
      <c r="D248" s="5">
        <v>0.41499999999999998</v>
      </c>
      <c r="E248" s="5">
        <v>0.17</v>
      </c>
      <c r="F248" s="5">
        <v>0.879</v>
      </c>
      <c r="G248" s="5">
        <v>0.29499999999999998</v>
      </c>
      <c r="H248" s="5">
        <v>0.19650000000000001</v>
      </c>
      <c r="I248" s="5">
        <v>0.28499999999999998</v>
      </c>
      <c r="J248" s="5">
        <v>10</v>
      </c>
      <c r="K248" s="5">
        <v>11</v>
      </c>
      <c r="L248" s="5" t="s">
        <v>32</v>
      </c>
      <c r="M248" s="5" t="s">
        <v>33</v>
      </c>
      <c r="N248" s="5" t="s">
        <v>20</v>
      </c>
      <c r="O248" s="5">
        <v>3</v>
      </c>
      <c r="P248" s="5" t="s">
        <v>48</v>
      </c>
      <c r="Q248" s="6">
        <v>3.6</v>
      </c>
    </row>
    <row r="249" spans="1:17">
      <c r="A249" s="7">
        <v>486</v>
      </c>
      <c r="B249" s="8" t="s">
        <v>17</v>
      </c>
      <c r="C249" s="8">
        <v>0.58499999999999996</v>
      </c>
      <c r="D249" s="8">
        <v>0.46500000000000002</v>
      </c>
      <c r="E249" s="8">
        <v>0.14000000000000001</v>
      </c>
      <c r="F249" s="8">
        <v>0.90800000000000003</v>
      </c>
      <c r="G249" s="8">
        <v>0.38100000000000001</v>
      </c>
      <c r="H249" s="8">
        <v>0.1615</v>
      </c>
      <c r="I249" s="8">
        <v>0.315</v>
      </c>
      <c r="J249" s="8">
        <v>13</v>
      </c>
      <c r="K249" s="8">
        <v>9</v>
      </c>
      <c r="L249" s="8" t="s">
        <v>27</v>
      </c>
      <c r="M249" s="8" t="s">
        <v>28</v>
      </c>
      <c r="N249" s="8" t="s">
        <v>29</v>
      </c>
      <c r="O249" s="8">
        <v>6</v>
      </c>
      <c r="P249" s="8" t="s">
        <v>30</v>
      </c>
      <c r="Q249" s="9">
        <v>14.1</v>
      </c>
    </row>
    <row r="250" spans="1:17">
      <c r="A250" s="4">
        <v>809</v>
      </c>
      <c r="B250" s="5" t="s">
        <v>17</v>
      </c>
      <c r="C250" s="5">
        <v>0.44</v>
      </c>
      <c r="D250" s="5">
        <v>0.34</v>
      </c>
      <c r="E250" s="5">
        <v>0.13</v>
      </c>
      <c r="F250" s="5">
        <v>0.41949999999999998</v>
      </c>
      <c r="G250" s="5">
        <v>0.153</v>
      </c>
      <c r="H250" s="5">
        <v>0.11550000000000001</v>
      </c>
      <c r="I250" s="5">
        <v>0.13</v>
      </c>
      <c r="J250" s="5">
        <v>10</v>
      </c>
      <c r="K250" s="5">
        <v>9</v>
      </c>
      <c r="L250" s="5" t="s">
        <v>27</v>
      </c>
      <c r="M250" s="5" t="s">
        <v>28</v>
      </c>
      <c r="N250" s="5" t="s">
        <v>29</v>
      </c>
      <c r="O250" s="5">
        <v>1</v>
      </c>
      <c r="P250" s="5" t="s">
        <v>67</v>
      </c>
      <c r="Q250" s="6">
        <v>22.1</v>
      </c>
    </row>
    <row r="251" spans="1:17">
      <c r="A251" s="7">
        <v>3200</v>
      </c>
      <c r="B251" s="8" t="s">
        <v>17</v>
      </c>
      <c r="C251" s="8">
        <v>0.49</v>
      </c>
      <c r="D251" s="8">
        <v>0.38</v>
      </c>
      <c r="E251" s="8">
        <v>0.155</v>
      </c>
      <c r="F251" s="8">
        <v>0.57799999999999996</v>
      </c>
      <c r="G251" s="8">
        <v>0.23949999999999999</v>
      </c>
      <c r="H251" s="8">
        <v>0.1255</v>
      </c>
      <c r="I251" s="8">
        <v>0.18</v>
      </c>
      <c r="J251" s="8">
        <v>9</v>
      </c>
      <c r="K251" s="8">
        <v>12</v>
      </c>
      <c r="L251" s="8" t="s">
        <v>52</v>
      </c>
      <c r="M251" s="8" t="s">
        <v>53</v>
      </c>
      <c r="N251" s="8" t="s">
        <v>20</v>
      </c>
      <c r="O251" s="8">
        <v>1</v>
      </c>
      <c r="P251" s="8" t="s">
        <v>67</v>
      </c>
      <c r="Q251" s="9">
        <v>22.1</v>
      </c>
    </row>
    <row r="252" spans="1:17">
      <c r="A252" s="4">
        <v>1323</v>
      </c>
      <c r="B252" s="5" t="s">
        <v>17</v>
      </c>
      <c r="C252" s="5">
        <v>0.56000000000000005</v>
      </c>
      <c r="D252" s="5">
        <v>0.44500000000000001</v>
      </c>
      <c r="E252" s="5">
        <v>0.155</v>
      </c>
      <c r="F252" s="5">
        <v>1.224</v>
      </c>
      <c r="G252" s="5">
        <v>0.55649999999999999</v>
      </c>
      <c r="H252" s="5">
        <v>0.32250000000000001</v>
      </c>
      <c r="I252" s="5">
        <v>0.26950000000000002</v>
      </c>
      <c r="J252" s="5">
        <v>10</v>
      </c>
      <c r="K252" s="5">
        <v>10</v>
      </c>
      <c r="L252" s="5" t="s">
        <v>68</v>
      </c>
      <c r="M252" s="5" t="s">
        <v>69</v>
      </c>
      <c r="N252" s="5" t="s">
        <v>70</v>
      </c>
      <c r="O252" s="5">
        <v>2</v>
      </c>
      <c r="P252" s="5" t="s">
        <v>24</v>
      </c>
      <c r="Q252" s="6">
        <v>18</v>
      </c>
    </row>
    <row r="253" spans="1:17">
      <c r="A253" s="7">
        <v>1666</v>
      </c>
      <c r="B253" s="8" t="s">
        <v>17</v>
      </c>
      <c r="C253" s="8">
        <v>0.60499999999999998</v>
      </c>
      <c r="D253" s="8">
        <v>0.48</v>
      </c>
      <c r="E253" s="8">
        <v>0.14000000000000001</v>
      </c>
      <c r="F253" s="8">
        <v>0.99099999999999999</v>
      </c>
      <c r="G253" s="8">
        <v>0.47349999999999998</v>
      </c>
      <c r="H253" s="8">
        <v>0.23449999999999999</v>
      </c>
      <c r="I253" s="8">
        <v>0.24</v>
      </c>
      <c r="J253" s="8">
        <v>8</v>
      </c>
      <c r="K253" s="8">
        <v>12</v>
      </c>
      <c r="L253" s="8" t="s">
        <v>52</v>
      </c>
      <c r="M253" s="8" t="s">
        <v>53</v>
      </c>
      <c r="N253" s="8" t="s">
        <v>20</v>
      </c>
      <c r="O253" s="8">
        <v>5</v>
      </c>
      <c r="P253" s="8" t="s">
        <v>26</v>
      </c>
      <c r="Q253" s="9">
        <v>12.8</v>
      </c>
    </row>
    <row r="254" spans="1:17">
      <c r="A254" s="4">
        <v>2225</v>
      </c>
      <c r="B254" s="5" t="s">
        <v>17</v>
      </c>
      <c r="C254" s="5">
        <v>0.55000000000000004</v>
      </c>
      <c r="D254" s="5">
        <v>0.42499999999999999</v>
      </c>
      <c r="E254" s="5">
        <v>0.14499999999999999</v>
      </c>
      <c r="F254" s="5">
        <v>0.79700000000000004</v>
      </c>
      <c r="G254" s="5">
        <v>0.29699999999999999</v>
      </c>
      <c r="H254" s="5">
        <v>0.15</v>
      </c>
      <c r="I254" s="5">
        <v>0.26500000000000001</v>
      </c>
      <c r="J254" s="5">
        <v>9</v>
      </c>
      <c r="K254" s="5">
        <v>5</v>
      </c>
      <c r="L254" s="5" t="s">
        <v>35</v>
      </c>
      <c r="M254" s="5" t="s">
        <v>36</v>
      </c>
      <c r="N254" s="5" t="s">
        <v>37</v>
      </c>
      <c r="O254" s="5">
        <v>2</v>
      </c>
      <c r="P254" s="5" t="s">
        <v>24</v>
      </c>
      <c r="Q254" s="6">
        <v>18</v>
      </c>
    </row>
    <row r="255" spans="1:17">
      <c r="A255" s="7">
        <v>184</v>
      </c>
      <c r="B255" s="8" t="s">
        <v>17</v>
      </c>
      <c r="C255" s="8">
        <v>0.62</v>
      </c>
      <c r="D255" s="8">
        <v>0.47499999999999998</v>
      </c>
      <c r="E255" s="8">
        <v>0.17499999999999999</v>
      </c>
      <c r="F255" s="8">
        <v>1.0165</v>
      </c>
      <c r="G255" s="8">
        <v>0.4355</v>
      </c>
      <c r="H255" s="8">
        <v>0.214</v>
      </c>
      <c r="I255" s="8">
        <v>0.32500000000000001</v>
      </c>
      <c r="J255" s="8">
        <v>10</v>
      </c>
      <c r="K255" s="8">
        <v>3</v>
      </c>
      <c r="L255" s="8" t="s">
        <v>49</v>
      </c>
      <c r="M255" s="8" t="s">
        <v>50</v>
      </c>
      <c r="N255" s="8" t="s">
        <v>51</v>
      </c>
      <c r="O255" s="8">
        <v>4</v>
      </c>
      <c r="P255" s="8" t="s">
        <v>44</v>
      </c>
      <c r="Q255" s="9">
        <v>6.1</v>
      </c>
    </row>
    <row r="256" spans="1:17">
      <c r="A256" s="4">
        <v>3291</v>
      </c>
      <c r="B256" s="5" t="s">
        <v>17</v>
      </c>
      <c r="C256" s="5">
        <v>0.51</v>
      </c>
      <c r="D256" s="5">
        <v>0.39500000000000002</v>
      </c>
      <c r="E256" s="5">
        <v>0.12</v>
      </c>
      <c r="F256" s="5">
        <v>0.61750000000000005</v>
      </c>
      <c r="G256" s="5">
        <v>0.26200000000000001</v>
      </c>
      <c r="H256" s="5">
        <v>0.122</v>
      </c>
      <c r="I256" s="5">
        <v>0.193</v>
      </c>
      <c r="J256" s="5">
        <v>12</v>
      </c>
      <c r="K256" s="5">
        <v>4</v>
      </c>
      <c r="L256" s="5" t="s">
        <v>41</v>
      </c>
      <c r="M256" s="5" t="s">
        <v>42</v>
      </c>
      <c r="N256" s="5" t="s">
        <v>43</v>
      </c>
      <c r="O256" s="5">
        <v>6</v>
      </c>
      <c r="P256" s="5" t="s">
        <v>30</v>
      </c>
      <c r="Q256" s="6">
        <v>14.1</v>
      </c>
    </row>
    <row r="257" spans="1:17">
      <c r="A257" s="4">
        <v>3400</v>
      </c>
      <c r="B257" s="5" t="s">
        <v>17</v>
      </c>
      <c r="C257" s="5">
        <v>0.46</v>
      </c>
      <c r="D257" s="5">
        <v>0.35</v>
      </c>
      <c r="E257" s="5">
        <v>0.115</v>
      </c>
      <c r="F257" s="5">
        <v>0.44</v>
      </c>
      <c r="G257" s="5">
        <v>0.19</v>
      </c>
      <c r="H257" s="5">
        <v>0.10249999999999999</v>
      </c>
      <c r="I257" s="5">
        <v>0.13</v>
      </c>
      <c r="J257" s="5">
        <v>8</v>
      </c>
      <c r="K257" s="5">
        <v>7</v>
      </c>
      <c r="L257" s="5" t="s">
        <v>64</v>
      </c>
      <c r="M257" s="5" t="s">
        <v>65</v>
      </c>
      <c r="N257" s="5" t="s">
        <v>66</v>
      </c>
      <c r="O257" s="5">
        <v>6</v>
      </c>
      <c r="P257" s="5" t="s">
        <v>30</v>
      </c>
      <c r="Q257" s="6">
        <v>14.1</v>
      </c>
    </row>
    <row r="258" spans="1:17">
      <c r="A258" s="4">
        <v>2277</v>
      </c>
      <c r="B258" s="5" t="s">
        <v>17</v>
      </c>
      <c r="C258" s="5">
        <v>0.62</v>
      </c>
      <c r="D258" s="5">
        <v>0.48</v>
      </c>
      <c r="E258" s="5">
        <v>0.23</v>
      </c>
      <c r="F258" s="5">
        <v>1.0934999999999999</v>
      </c>
      <c r="G258" s="5">
        <v>0.40300000000000002</v>
      </c>
      <c r="H258" s="5">
        <v>0.245</v>
      </c>
      <c r="I258" s="5">
        <v>0.35499999999999998</v>
      </c>
      <c r="J258" s="5">
        <v>14</v>
      </c>
      <c r="K258" s="5">
        <v>12</v>
      </c>
      <c r="L258" s="5" t="s">
        <v>52</v>
      </c>
      <c r="M258" s="5" t="s">
        <v>53</v>
      </c>
      <c r="N258" s="5" t="s">
        <v>20</v>
      </c>
      <c r="O258" s="5">
        <v>1</v>
      </c>
      <c r="P258" s="5" t="s">
        <v>67</v>
      </c>
      <c r="Q258" s="6">
        <v>22.1</v>
      </c>
    </row>
    <row r="259" spans="1:17">
      <c r="A259" s="4">
        <v>157</v>
      </c>
      <c r="B259" s="5" t="s">
        <v>17</v>
      </c>
      <c r="C259" s="5">
        <v>0.57499999999999996</v>
      </c>
      <c r="D259" s="5">
        <v>0.46</v>
      </c>
      <c r="E259" s="5">
        <v>0.19</v>
      </c>
      <c r="F259" s="5">
        <v>0.99399999999999999</v>
      </c>
      <c r="G259" s="5">
        <v>0.39200000000000002</v>
      </c>
      <c r="H259" s="5">
        <v>0.24249999999999999</v>
      </c>
      <c r="I259" s="5">
        <v>0.34</v>
      </c>
      <c r="J259" s="5">
        <v>13</v>
      </c>
      <c r="K259" s="5">
        <v>14</v>
      </c>
      <c r="L259" s="5" t="s">
        <v>38</v>
      </c>
      <c r="M259" s="5" t="s">
        <v>39</v>
      </c>
      <c r="N259" s="5" t="s">
        <v>40</v>
      </c>
      <c r="O259" s="5">
        <v>3</v>
      </c>
      <c r="P259" s="5" t="s">
        <v>48</v>
      </c>
      <c r="Q259" s="6">
        <v>3.6</v>
      </c>
    </row>
    <row r="260" spans="1:17">
      <c r="A260" s="4">
        <v>1933</v>
      </c>
      <c r="B260" s="5" t="s">
        <v>17</v>
      </c>
      <c r="C260" s="5">
        <v>0.62</v>
      </c>
      <c r="D260" s="5">
        <v>0.495</v>
      </c>
      <c r="E260" s="5">
        <v>0.17</v>
      </c>
      <c r="F260" s="5">
        <v>1.0620000000000001</v>
      </c>
      <c r="G260" s="5">
        <v>0.372</v>
      </c>
      <c r="H260" s="5">
        <v>0.21299999999999999</v>
      </c>
      <c r="I260" s="5">
        <v>0.34</v>
      </c>
      <c r="J260" s="5">
        <v>11</v>
      </c>
      <c r="K260" s="5">
        <v>3</v>
      </c>
      <c r="L260" s="5" t="s">
        <v>49</v>
      </c>
      <c r="M260" s="5" t="s">
        <v>50</v>
      </c>
      <c r="N260" s="5" t="s">
        <v>51</v>
      </c>
      <c r="O260" s="5">
        <v>3</v>
      </c>
      <c r="P260" s="5" t="s">
        <v>48</v>
      </c>
      <c r="Q260" s="6">
        <v>3.6</v>
      </c>
    </row>
    <row r="261" spans="1:17">
      <c r="A261" s="4">
        <v>520</v>
      </c>
      <c r="B261" s="5" t="s">
        <v>17</v>
      </c>
      <c r="C261" s="5">
        <v>0.34499999999999997</v>
      </c>
      <c r="D261" s="5">
        <v>0.25</v>
      </c>
      <c r="E261" s="5">
        <v>0.09</v>
      </c>
      <c r="F261" s="5">
        <v>0.20300000000000001</v>
      </c>
      <c r="G261" s="5">
        <v>7.8E-2</v>
      </c>
      <c r="H261" s="5">
        <v>5.8999999999999997E-2</v>
      </c>
      <c r="I261" s="5">
        <v>5.5E-2</v>
      </c>
      <c r="J261" s="5">
        <v>6</v>
      </c>
      <c r="K261" s="5">
        <v>4</v>
      </c>
      <c r="L261" s="5" t="s">
        <v>41</v>
      </c>
      <c r="M261" s="5" t="s">
        <v>42</v>
      </c>
      <c r="N261" s="5" t="s">
        <v>43</v>
      </c>
      <c r="O261" s="5">
        <v>9</v>
      </c>
      <c r="P261" s="5" t="s">
        <v>54</v>
      </c>
      <c r="Q261" s="6">
        <v>1.9</v>
      </c>
    </row>
    <row r="262" spans="1:17">
      <c r="A262" s="4">
        <v>2347</v>
      </c>
      <c r="B262" s="5" t="s">
        <v>17</v>
      </c>
      <c r="C262" s="5">
        <v>0.56000000000000005</v>
      </c>
      <c r="D262" s="5">
        <v>0.43</v>
      </c>
      <c r="E262" s="5">
        <v>0.125</v>
      </c>
      <c r="F262" s="5">
        <v>0.80249999999999999</v>
      </c>
      <c r="G262" s="5">
        <v>0.313</v>
      </c>
      <c r="H262" s="5">
        <v>0.17150000000000001</v>
      </c>
      <c r="I262" s="5">
        <v>0.26300000000000001</v>
      </c>
      <c r="J262" s="5">
        <v>13</v>
      </c>
      <c r="K262" s="5">
        <v>9</v>
      </c>
      <c r="L262" s="5" t="s">
        <v>27</v>
      </c>
      <c r="M262" s="5" t="s">
        <v>28</v>
      </c>
      <c r="N262" s="5" t="s">
        <v>29</v>
      </c>
      <c r="O262" s="5">
        <v>10</v>
      </c>
      <c r="P262" s="5" t="s">
        <v>34</v>
      </c>
      <c r="Q262" s="6">
        <v>24.1</v>
      </c>
    </row>
    <row r="263" spans="1:17">
      <c r="A263" s="7">
        <v>628</v>
      </c>
      <c r="B263" s="8" t="s">
        <v>17</v>
      </c>
      <c r="C263" s="8">
        <v>0.38</v>
      </c>
      <c r="D263" s="8">
        <v>0.30499999999999999</v>
      </c>
      <c r="E263" s="8">
        <v>9.5000000000000001E-2</v>
      </c>
      <c r="F263" s="8">
        <v>0.28149999999999997</v>
      </c>
      <c r="G263" s="8">
        <v>0.1255</v>
      </c>
      <c r="H263" s="8">
        <v>5.2499999999999998E-2</v>
      </c>
      <c r="I263" s="8">
        <v>0.09</v>
      </c>
      <c r="J263" s="8">
        <v>8</v>
      </c>
      <c r="K263" s="8">
        <v>15</v>
      </c>
      <c r="L263" s="8" t="s">
        <v>22</v>
      </c>
      <c r="M263" s="8" t="s">
        <v>23</v>
      </c>
      <c r="N263" s="8" t="s">
        <v>20</v>
      </c>
      <c r="O263" s="8">
        <v>10</v>
      </c>
      <c r="P263" s="8" t="s">
        <v>34</v>
      </c>
      <c r="Q263" s="9">
        <v>24.1</v>
      </c>
    </row>
    <row r="264" spans="1:17">
      <c r="A264" s="4">
        <v>2789</v>
      </c>
      <c r="B264" s="5" t="s">
        <v>17</v>
      </c>
      <c r="C264" s="5">
        <v>0.61499999999999999</v>
      </c>
      <c r="D264" s="5">
        <v>0.46</v>
      </c>
      <c r="E264" s="5">
        <v>0.15</v>
      </c>
      <c r="F264" s="5">
        <v>1.0265</v>
      </c>
      <c r="G264" s="5">
        <v>0.49349999999999999</v>
      </c>
      <c r="H264" s="5">
        <v>0.20100000000000001</v>
      </c>
      <c r="I264" s="5">
        <v>0.27450000000000002</v>
      </c>
      <c r="J264" s="5">
        <v>10</v>
      </c>
      <c r="K264" s="5">
        <v>1</v>
      </c>
      <c r="L264" s="5" t="s">
        <v>61</v>
      </c>
      <c r="M264" s="5" t="s">
        <v>62</v>
      </c>
      <c r="N264" s="5" t="s">
        <v>20</v>
      </c>
      <c r="O264" s="5">
        <v>1</v>
      </c>
      <c r="P264" s="5" t="s">
        <v>67</v>
      </c>
      <c r="Q264" s="6">
        <v>22.1</v>
      </c>
    </row>
    <row r="265" spans="1:17">
      <c r="A265" s="7">
        <v>3128</v>
      </c>
      <c r="B265" s="8" t="s">
        <v>17</v>
      </c>
      <c r="C265" s="8">
        <v>0.62</v>
      </c>
      <c r="D265" s="8">
        <v>0.48499999999999999</v>
      </c>
      <c r="E265" s="8">
        <v>0.155</v>
      </c>
      <c r="F265" s="8">
        <v>1.1944999999999999</v>
      </c>
      <c r="G265" s="8">
        <v>0.51049999999999995</v>
      </c>
      <c r="H265" s="8">
        <v>0.27100000000000002</v>
      </c>
      <c r="I265" s="8">
        <v>0.35199999999999998</v>
      </c>
      <c r="J265" s="8">
        <v>9</v>
      </c>
      <c r="K265" s="8">
        <v>1</v>
      </c>
      <c r="L265" s="8" t="s">
        <v>61</v>
      </c>
      <c r="M265" s="8" t="s">
        <v>62</v>
      </c>
      <c r="N265" s="8" t="s">
        <v>20</v>
      </c>
      <c r="O265" s="8">
        <v>2</v>
      </c>
      <c r="P265" s="8" t="s">
        <v>24</v>
      </c>
      <c r="Q265" s="9">
        <v>18</v>
      </c>
    </row>
    <row r="266" spans="1:17">
      <c r="A266" s="4">
        <v>981</v>
      </c>
      <c r="B266" s="5" t="s">
        <v>17</v>
      </c>
      <c r="C266" s="5">
        <v>0.55000000000000004</v>
      </c>
      <c r="D266" s="5">
        <v>0.44500000000000001</v>
      </c>
      <c r="E266" s="5">
        <v>0.155</v>
      </c>
      <c r="F266" s="5">
        <v>0.99050000000000005</v>
      </c>
      <c r="G266" s="5">
        <v>0.54400000000000004</v>
      </c>
      <c r="H266" s="5">
        <v>0.17799999999999999</v>
      </c>
      <c r="I266" s="5">
        <v>0.218</v>
      </c>
      <c r="J266" s="5">
        <v>9</v>
      </c>
      <c r="K266" s="5">
        <v>13</v>
      </c>
      <c r="L266" s="5" t="s">
        <v>18</v>
      </c>
      <c r="M266" s="5" t="s">
        <v>19</v>
      </c>
      <c r="N266" s="5" t="s">
        <v>20</v>
      </c>
      <c r="O266" s="5">
        <v>2</v>
      </c>
      <c r="P266" s="5" t="s">
        <v>24</v>
      </c>
      <c r="Q266" s="6">
        <v>18</v>
      </c>
    </row>
    <row r="267" spans="1:17">
      <c r="A267" s="7">
        <v>1465</v>
      </c>
      <c r="B267" s="8" t="s">
        <v>17</v>
      </c>
      <c r="C267" s="8">
        <v>0.505</v>
      </c>
      <c r="D267" s="8">
        <v>0.38</v>
      </c>
      <c r="E267" s="8">
        <v>0.13500000000000001</v>
      </c>
      <c r="F267" s="8">
        <v>0.6855</v>
      </c>
      <c r="G267" s="8">
        <v>0.36099999999999999</v>
      </c>
      <c r="H267" s="8">
        <v>0.1565</v>
      </c>
      <c r="I267" s="8">
        <v>0.161</v>
      </c>
      <c r="J267" s="8">
        <v>9</v>
      </c>
      <c r="K267" s="8">
        <v>15</v>
      </c>
      <c r="L267" s="8" t="s">
        <v>22</v>
      </c>
      <c r="M267" s="8" t="s">
        <v>23</v>
      </c>
      <c r="N267" s="8" t="s">
        <v>20</v>
      </c>
      <c r="O267" s="8">
        <v>3</v>
      </c>
      <c r="P267" s="8" t="s">
        <v>48</v>
      </c>
      <c r="Q267" s="9">
        <v>3.6</v>
      </c>
    </row>
    <row r="268" spans="1:17">
      <c r="A268" s="4">
        <v>3910</v>
      </c>
      <c r="B268" s="5" t="s">
        <v>17</v>
      </c>
      <c r="C268" s="5">
        <v>0.45500000000000002</v>
      </c>
      <c r="D268" s="5">
        <v>0.375</v>
      </c>
      <c r="E268" s="5">
        <v>0.125</v>
      </c>
      <c r="F268" s="5">
        <v>0.45800000000000002</v>
      </c>
      <c r="G268" s="5">
        <v>0.19850000000000001</v>
      </c>
      <c r="H268" s="5">
        <v>0.111</v>
      </c>
      <c r="I268" s="5">
        <v>0.12</v>
      </c>
      <c r="J268" s="5">
        <v>10</v>
      </c>
      <c r="K268" s="5">
        <v>9</v>
      </c>
      <c r="L268" s="5" t="s">
        <v>27</v>
      </c>
      <c r="M268" s="5" t="s">
        <v>28</v>
      </c>
      <c r="N268" s="5" t="s">
        <v>29</v>
      </c>
      <c r="O268" s="5">
        <v>2</v>
      </c>
      <c r="P268" s="5" t="s">
        <v>24</v>
      </c>
      <c r="Q268" s="6">
        <v>18</v>
      </c>
    </row>
    <row r="269" spans="1:17">
      <c r="A269" s="7">
        <v>2991</v>
      </c>
      <c r="B269" s="8" t="s">
        <v>17</v>
      </c>
      <c r="C269" s="8">
        <v>0.59</v>
      </c>
      <c r="D269" s="8">
        <v>0.44</v>
      </c>
      <c r="E269" s="8">
        <v>0.14000000000000001</v>
      </c>
      <c r="F269" s="8">
        <v>1.0069999999999999</v>
      </c>
      <c r="G269" s="8">
        <v>0.47749999999999998</v>
      </c>
      <c r="H269" s="8">
        <v>0.21049999999999999</v>
      </c>
      <c r="I269" s="8">
        <v>0.29249999999999998</v>
      </c>
      <c r="J269" s="8">
        <v>9</v>
      </c>
      <c r="K269" s="8">
        <v>8</v>
      </c>
      <c r="L269" s="8" t="s">
        <v>58</v>
      </c>
      <c r="M269" s="8" t="s">
        <v>59</v>
      </c>
      <c r="N269" s="8" t="s">
        <v>60</v>
      </c>
      <c r="O269" s="8">
        <v>1</v>
      </c>
      <c r="P269" s="8" t="s">
        <v>67</v>
      </c>
      <c r="Q269" s="9">
        <v>22.1</v>
      </c>
    </row>
    <row r="270" spans="1:17">
      <c r="A270" s="4">
        <v>3958</v>
      </c>
      <c r="B270" s="5" t="s">
        <v>17</v>
      </c>
      <c r="C270" s="5">
        <v>0.55500000000000005</v>
      </c>
      <c r="D270" s="5">
        <v>0.44</v>
      </c>
      <c r="E270" s="5">
        <v>0.155</v>
      </c>
      <c r="F270" s="5">
        <v>1.016</v>
      </c>
      <c r="G270" s="5">
        <v>0.49349999999999999</v>
      </c>
      <c r="H270" s="5">
        <v>0.1855</v>
      </c>
      <c r="I270" s="5">
        <v>0.26300000000000001</v>
      </c>
      <c r="J270" s="5">
        <v>10</v>
      </c>
      <c r="K270" s="5">
        <v>6</v>
      </c>
      <c r="L270" s="5" t="s">
        <v>55</v>
      </c>
      <c r="M270" s="5" t="s">
        <v>56</v>
      </c>
      <c r="N270" s="5" t="s">
        <v>57</v>
      </c>
      <c r="O270" s="5">
        <v>3</v>
      </c>
      <c r="P270" s="5" t="s">
        <v>48</v>
      </c>
      <c r="Q270" s="6">
        <v>3.6</v>
      </c>
    </row>
    <row r="271" spans="1:17">
      <c r="A271" s="7">
        <v>3177</v>
      </c>
      <c r="B271" s="8" t="s">
        <v>17</v>
      </c>
      <c r="C271" s="8">
        <v>0.49</v>
      </c>
      <c r="D271" s="8">
        <v>0.38</v>
      </c>
      <c r="E271" s="8">
        <v>0.13</v>
      </c>
      <c r="F271" s="8">
        <v>0.53900000000000003</v>
      </c>
      <c r="G271" s="8">
        <v>0.22900000000000001</v>
      </c>
      <c r="H271" s="8">
        <v>0.13550000000000001</v>
      </c>
      <c r="I271" s="8">
        <v>0.16500000000000001</v>
      </c>
      <c r="J271" s="8">
        <v>12</v>
      </c>
      <c r="K271" s="8">
        <v>3</v>
      </c>
      <c r="L271" s="8" t="s">
        <v>49</v>
      </c>
      <c r="M271" s="8" t="s">
        <v>50</v>
      </c>
      <c r="N271" s="8" t="s">
        <v>51</v>
      </c>
      <c r="O271" s="8">
        <v>8</v>
      </c>
      <c r="P271" s="8" t="s">
        <v>63</v>
      </c>
      <c r="Q271" s="9">
        <v>12.3</v>
      </c>
    </row>
    <row r="272" spans="1:17">
      <c r="A272" s="4">
        <v>2879</v>
      </c>
      <c r="B272" s="5" t="s">
        <v>17</v>
      </c>
      <c r="C272" s="5">
        <v>0.46500000000000002</v>
      </c>
      <c r="D272" s="5">
        <v>0.35</v>
      </c>
      <c r="E272" s="5">
        <v>0.11</v>
      </c>
      <c r="F272" s="5">
        <v>0.40849999999999997</v>
      </c>
      <c r="G272" s="5">
        <v>0.16500000000000001</v>
      </c>
      <c r="H272" s="5">
        <v>0.10199999999999999</v>
      </c>
      <c r="I272" s="5">
        <v>0.13100000000000001</v>
      </c>
      <c r="J272" s="5">
        <v>8</v>
      </c>
      <c r="K272" s="5">
        <v>13</v>
      </c>
      <c r="L272" s="5" t="s">
        <v>18</v>
      </c>
      <c r="M272" s="5" t="s">
        <v>19</v>
      </c>
      <c r="N272" s="5" t="s">
        <v>20</v>
      </c>
      <c r="O272" s="5">
        <v>1</v>
      </c>
      <c r="P272" s="5" t="s">
        <v>67</v>
      </c>
      <c r="Q272" s="6">
        <v>22.1</v>
      </c>
    </row>
    <row r="273" spans="1:17">
      <c r="A273" s="4">
        <v>1803</v>
      </c>
      <c r="B273" s="5" t="s">
        <v>17</v>
      </c>
      <c r="C273" s="5">
        <v>0.61</v>
      </c>
      <c r="D273" s="5">
        <v>0.47499999999999998</v>
      </c>
      <c r="E273" s="5">
        <v>0.15</v>
      </c>
      <c r="F273" s="5">
        <v>1.1134999999999999</v>
      </c>
      <c r="G273" s="5">
        <v>0.51949999999999996</v>
      </c>
      <c r="H273" s="5">
        <v>0.25750000000000001</v>
      </c>
      <c r="I273" s="5">
        <v>0.30049999999999999</v>
      </c>
      <c r="J273" s="5">
        <v>11</v>
      </c>
      <c r="K273" s="5">
        <v>9</v>
      </c>
      <c r="L273" s="5" t="s">
        <v>27</v>
      </c>
      <c r="M273" s="5" t="s">
        <v>28</v>
      </c>
      <c r="N273" s="5" t="s">
        <v>29</v>
      </c>
      <c r="O273" s="5">
        <v>1</v>
      </c>
      <c r="P273" s="5" t="s">
        <v>67</v>
      </c>
      <c r="Q273" s="6">
        <v>22.1</v>
      </c>
    </row>
    <row r="274" spans="1:17">
      <c r="A274" s="4">
        <v>430</v>
      </c>
      <c r="B274" s="5" t="s">
        <v>17</v>
      </c>
      <c r="C274" s="5">
        <v>0.57499999999999996</v>
      </c>
      <c r="D274" s="5">
        <v>0.45</v>
      </c>
      <c r="E274" s="5">
        <v>0.17</v>
      </c>
      <c r="F274" s="5">
        <v>1.0475000000000001</v>
      </c>
      <c r="G274" s="5">
        <v>0.3775</v>
      </c>
      <c r="H274" s="5">
        <v>0.17050000000000001</v>
      </c>
      <c r="I274" s="5">
        <v>0.38500000000000001</v>
      </c>
      <c r="J274" s="5">
        <v>18</v>
      </c>
      <c r="K274" s="5">
        <v>3</v>
      </c>
      <c r="L274" s="5" t="s">
        <v>49</v>
      </c>
      <c r="M274" s="5" t="s">
        <v>50</v>
      </c>
      <c r="N274" s="5" t="s">
        <v>51</v>
      </c>
      <c r="O274" s="5">
        <v>6</v>
      </c>
      <c r="P274" s="5" t="s">
        <v>30</v>
      </c>
      <c r="Q274" s="6">
        <v>14.1</v>
      </c>
    </row>
    <row r="275" spans="1:17">
      <c r="A275" s="7">
        <v>2833</v>
      </c>
      <c r="B275" s="8" t="s">
        <v>17</v>
      </c>
      <c r="C275" s="8">
        <v>0.54</v>
      </c>
      <c r="D275" s="8">
        <v>0.42</v>
      </c>
      <c r="E275" s="8">
        <v>0.14000000000000001</v>
      </c>
      <c r="F275" s="8">
        <v>0.80349999999999999</v>
      </c>
      <c r="G275" s="8">
        <v>0.38</v>
      </c>
      <c r="H275" s="8">
        <v>0.18049999999999999</v>
      </c>
      <c r="I275" s="8">
        <v>0.21</v>
      </c>
      <c r="J275" s="8">
        <v>9</v>
      </c>
      <c r="K275" s="8">
        <v>13</v>
      </c>
      <c r="L275" s="8" t="s">
        <v>18</v>
      </c>
      <c r="M275" s="8" t="s">
        <v>19</v>
      </c>
      <c r="N275" s="8" t="s">
        <v>20</v>
      </c>
      <c r="O275" s="8">
        <v>6</v>
      </c>
      <c r="P275" s="8" t="s">
        <v>30</v>
      </c>
      <c r="Q275" s="9">
        <v>14.1</v>
      </c>
    </row>
    <row r="276" spans="1:17">
      <c r="A276" s="4">
        <v>2307</v>
      </c>
      <c r="B276" s="5" t="s">
        <v>17</v>
      </c>
      <c r="C276" s="5">
        <v>0.65</v>
      </c>
      <c r="D276" s="5">
        <v>0.5</v>
      </c>
      <c r="E276" s="5">
        <v>0.16500000000000001</v>
      </c>
      <c r="F276" s="5">
        <v>1.1445000000000001</v>
      </c>
      <c r="G276" s="5">
        <v>0.48499999999999999</v>
      </c>
      <c r="H276" s="5">
        <v>0.218</v>
      </c>
      <c r="I276" s="5">
        <v>0.36499999999999999</v>
      </c>
      <c r="J276" s="5">
        <v>12</v>
      </c>
      <c r="K276" s="5">
        <v>12</v>
      </c>
      <c r="L276" s="5" t="s">
        <v>52</v>
      </c>
      <c r="M276" s="5" t="s">
        <v>53</v>
      </c>
      <c r="N276" s="5" t="s">
        <v>20</v>
      </c>
      <c r="O276" s="5">
        <v>2</v>
      </c>
      <c r="P276" s="5" t="s">
        <v>24</v>
      </c>
      <c r="Q276" s="6">
        <v>18</v>
      </c>
    </row>
    <row r="277" spans="1:17">
      <c r="A277" s="4">
        <v>2210</v>
      </c>
      <c r="B277" s="5" t="s">
        <v>17</v>
      </c>
      <c r="C277" s="5">
        <v>0.55000000000000004</v>
      </c>
      <c r="D277" s="5">
        <v>0.46500000000000002</v>
      </c>
      <c r="E277" s="5">
        <v>0.18</v>
      </c>
      <c r="F277" s="5">
        <v>1.2124999999999999</v>
      </c>
      <c r="G277" s="5">
        <v>0.32450000000000001</v>
      </c>
      <c r="H277" s="5">
        <v>0.20499999999999999</v>
      </c>
      <c r="I277" s="5">
        <v>0.52500000000000002</v>
      </c>
      <c r="J277" s="5">
        <v>27</v>
      </c>
      <c r="K277" s="5">
        <v>15</v>
      </c>
      <c r="L277" s="5" t="s">
        <v>22</v>
      </c>
      <c r="M277" s="5" t="s">
        <v>23</v>
      </c>
      <c r="N277" s="5" t="s">
        <v>20</v>
      </c>
      <c r="O277" s="5">
        <v>4</v>
      </c>
      <c r="P277" s="5" t="s">
        <v>44</v>
      </c>
      <c r="Q277" s="6">
        <v>6.1</v>
      </c>
    </row>
    <row r="278" spans="1:17">
      <c r="A278" s="4">
        <v>861</v>
      </c>
      <c r="B278" s="5" t="s">
        <v>17</v>
      </c>
      <c r="C278" s="5">
        <v>0.59499999999999997</v>
      </c>
      <c r="D278" s="5">
        <v>0.47499999999999998</v>
      </c>
      <c r="E278" s="5">
        <v>0.16</v>
      </c>
      <c r="F278" s="5">
        <v>1.1405000000000001</v>
      </c>
      <c r="G278" s="5">
        <v>0.54700000000000004</v>
      </c>
      <c r="H278" s="5">
        <v>0.23100000000000001</v>
      </c>
      <c r="I278" s="5">
        <v>0.27100000000000002</v>
      </c>
      <c r="J278" s="5">
        <v>6</v>
      </c>
      <c r="K278" s="5">
        <v>3</v>
      </c>
      <c r="L278" s="5" t="s">
        <v>49</v>
      </c>
      <c r="M278" s="5" t="s">
        <v>50</v>
      </c>
      <c r="N278" s="5" t="s">
        <v>51</v>
      </c>
      <c r="O278" s="5">
        <v>7</v>
      </c>
      <c r="P278" s="5" t="s">
        <v>21</v>
      </c>
      <c r="Q278" s="6">
        <v>2.5</v>
      </c>
    </row>
    <row r="279" spans="1:17">
      <c r="A279" s="4">
        <v>1170</v>
      </c>
      <c r="B279" s="5" t="s">
        <v>17</v>
      </c>
      <c r="C279" s="5">
        <v>0.62</v>
      </c>
      <c r="D279" s="5">
        <v>0.48</v>
      </c>
      <c r="E279" s="5">
        <v>0.16</v>
      </c>
      <c r="F279" s="5">
        <v>1.1125</v>
      </c>
      <c r="G279" s="5">
        <v>0.5635</v>
      </c>
      <c r="H279" s="5">
        <v>0.2445</v>
      </c>
      <c r="I279" s="5">
        <v>0.28100000000000003</v>
      </c>
      <c r="J279" s="5">
        <v>8</v>
      </c>
      <c r="K279" s="5">
        <v>3</v>
      </c>
      <c r="L279" s="5" t="s">
        <v>49</v>
      </c>
      <c r="M279" s="5" t="s">
        <v>50</v>
      </c>
      <c r="N279" s="5" t="s">
        <v>51</v>
      </c>
      <c r="O279" s="5">
        <v>9</v>
      </c>
      <c r="P279" s="5" t="s">
        <v>54</v>
      </c>
      <c r="Q279" s="6">
        <v>1.9</v>
      </c>
    </row>
    <row r="280" spans="1:17">
      <c r="A280" s="4">
        <v>288</v>
      </c>
      <c r="B280" s="5" t="s">
        <v>17</v>
      </c>
      <c r="C280" s="5">
        <v>0.495</v>
      </c>
      <c r="D280" s="5">
        <v>0.4</v>
      </c>
      <c r="E280" s="5">
        <v>0.155</v>
      </c>
      <c r="F280" s="5">
        <v>0.64449999999999996</v>
      </c>
      <c r="G280" s="5">
        <v>0.24199999999999999</v>
      </c>
      <c r="H280" s="5">
        <v>0.13250000000000001</v>
      </c>
      <c r="I280" s="5">
        <v>0.20499999999999999</v>
      </c>
      <c r="J280" s="5">
        <v>17</v>
      </c>
      <c r="K280" s="5">
        <v>8</v>
      </c>
      <c r="L280" s="5" t="s">
        <v>58</v>
      </c>
      <c r="M280" s="5" t="s">
        <v>59</v>
      </c>
      <c r="N280" s="5" t="s">
        <v>60</v>
      </c>
      <c r="O280" s="5">
        <v>4</v>
      </c>
      <c r="P280" s="5" t="s">
        <v>44</v>
      </c>
      <c r="Q280" s="6">
        <v>6.1</v>
      </c>
    </row>
    <row r="281" spans="1:17">
      <c r="A281" s="7">
        <v>3274</v>
      </c>
      <c r="B281" s="8" t="s">
        <v>17</v>
      </c>
      <c r="C281" s="8">
        <v>0.47499999999999998</v>
      </c>
      <c r="D281" s="8">
        <v>0.375</v>
      </c>
      <c r="E281" s="8">
        <v>0.14000000000000001</v>
      </c>
      <c r="F281" s="8">
        <v>0.501</v>
      </c>
      <c r="G281" s="8">
        <v>0.192</v>
      </c>
      <c r="H281" s="8">
        <v>0.11749999999999999</v>
      </c>
      <c r="I281" s="8">
        <v>0.17499999999999999</v>
      </c>
      <c r="J281" s="8">
        <v>13</v>
      </c>
      <c r="K281" s="8">
        <v>2</v>
      </c>
      <c r="L281" s="8" t="s">
        <v>45</v>
      </c>
      <c r="M281" s="8" t="s">
        <v>46</v>
      </c>
      <c r="N281" s="8" t="s">
        <v>47</v>
      </c>
      <c r="O281" s="8">
        <v>6</v>
      </c>
      <c r="P281" s="8" t="s">
        <v>30</v>
      </c>
      <c r="Q281" s="9">
        <v>14.1</v>
      </c>
    </row>
    <row r="282" spans="1:17">
      <c r="A282" s="4">
        <v>2062</v>
      </c>
      <c r="B282" s="5" t="s">
        <v>17</v>
      </c>
      <c r="C282" s="5">
        <v>0.5</v>
      </c>
      <c r="D282" s="5">
        <v>0.38</v>
      </c>
      <c r="E282" s="5">
        <v>0.14000000000000001</v>
      </c>
      <c r="F282" s="5">
        <v>0.63549999999999995</v>
      </c>
      <c r="G282" s="5">
        <v>0.27700000000000002</v>
      </c>
      <c r="H282" s="5">
        <v>0.14299999999999999</v>
      </c>
      <c r="I282" s="5">
        <v>0.17849999999999999</v>
      </c>
      <c r="J282" s="5">
        <v>8</v>
      </c>
      <c r="K282" s="5">
        <v>13</v>
      </c>
      <c r="L282" s="5" t="s">
        <v>18</v>
      </c>
      <c r="M282" s="5" t="s">
        <v>19</v>
      </c>
      <c r="N282" s="5" t="s">
        <v>20</v>
      </c>
      <c r="O282" s="5">
        <v>1</v>
      </c>
      <c r="P282" s="5" t="s">
        <v>67</v>
      </c>
      <c r="Q282" s="6">
        <v>22.1</v>
      </c>
    </row>
    <row r="283" spans="1:17">
      <c r="A283" s="7">
        <v>534</v>
      </c>
      <c r="B283" s="8" t="s">
        <v>17</v>
      </c>
      <c r="C283" s="8">
        <v>0.435</v>
      </c>
      <c r="D283" s="8">
        <v>0.33500000000000002</v>
      </c>
      <c r="E283" s="8">
        <v>0.11</v>
      </c>
      <c r="F283" s="8">
        <v>0.38</v>
      </c>
      <c r="G283" s="8">
        <v>0.16950000000000001</v>
      </c>
      <c r="H283" s="8">
        <v>8.5999999999999993E-2</v>
      </c>
      <c r="I283" s="8">
        <v>0.11</v>
      </c>
      <c r="J283" s="8">
        <v>9</v>
      </c>
      <c r="K283" s="8">
        <v>6</v>
      </c>
      <c r="L283" s="8" t="s">
        <v>55</v>
      </c>
      <c r="M283" s="8" t="s">
        <v>56</v>
      </c>
      <c r="N283" s="8" t="s">
        <v>57</v>
      </c>
      <c r="O283" s="8">
        <v>10</v>
      </c>
      <c r="P283" s="8" t="s">
        <v>34</v>
      </c>
      <c r="Q283" s="9">
        <v>24.1</v>
      </c>
    </row>
    <row r="284" spans="1:17">
      <c r="A284" s="4">
        <v>3887</v>
      </c>
      <c r="B284" s="5" t="s">
        <v>17</v>
      </c>
      <c r="C284" s="5">
        <v>0.46</v>
      </c>
      <c r="D284" s="5">
        <v>0.375</v>
      </c>
      <c r="E284" s="5">
        <v>0.12</v>
      </c>
      <c r="F284" s="5">
        <v>0.49149999999999999</v>
      </c>
      <c r="G284" s="5">
        <v>0.2205</v>
      </c>
      <c r="H284" s="5">
        <v>8.7999999999999995E-2</v>
      </c>
      <c r="I284" s="5">
        <v>0.17</v>
      </c>
      <c r="J284" s="5">
        <v>7</v>
      </c>
      <c r="K284" s="5">
        <v>7</v>
      </c>
      <c r="L284" s="5" t="s">
        <v>64</v>
      </c>
      <c r="M284" s="5" t="s">
        <v>65</v>
      </c>
      <c r="N284" s="5" t="s">
        <v>66</v>
      </c>
      <c r="O284" s="5">
        <v>5</v>
      </c>
      <c r="P284" s="5" t="s">
        <v>26</v>
      </c>
      <c r="Q284" s="6">
        <v>12.8</v>
      </c>
    </row>
    <row r="285" spans="1:17">
      <c r="A285" s="7">
        <v>2164</v>
      </c>
      <c r="B285" s="8" t="s">
        <v>17</v>
      </c>
      <c r="C285" s="8">
        <v>0.55000000000000004</v>
      </c>
      <c r="D285" s="8">
        <v>0.47</v>
      </c>
      <c r="E285" s="8">
        <v>0.15</v>
      </c>
      <c r="F285" s="8">
        <v>0.89700000000000002</v>
      </c>
      <c r="G285" s="8">
        <v>0.377</v>
      </c>
      <c r="H285" s="8">
        <v>0.184</v>
      </c>
      <c r="I285" s="8">
        <v>0.28999999999999998</v>
      </c>
      <c r="J285" s="8">
        <v>9</v>
      </c>
      <c r="K285" s="8">
        <v>4</v>
      </c>
      <c r="L285" s="8" t="s">
        <v>41</v>
      </c>
      <c r="M285" s="8" t="s">
        <v>42</v>
      </c>
      <c r="N285" s="8" t="s">
        <v>43</v>
      </c>
      <c r="O285" s="8">
        <v>9</v>
      </c>
      <c r="P285" s="8" t="s">
        <v>54</v>
      </c>
      <c r="Q285" s="9">
        <v>1.9</v>
      </c>
    </row>
    <row r="286" spans="1:17">
      <c r="A286" s="4">
        <v>2124</v>
      </c>
      <c r="B286" s="5" t="s">
        <v>17</v>
      </c>
      <c r="C286" s="5">
        <v>0.28999999999999998</v>
      </c>
      <c r="D286" s="5">
        <v>0.21</v>
      </c>
      <c r="E286" s="5">
        <v>7.4999999999999997E-2</v>
      </c>
      <c r="F286" s="5">
        <v>0.27500000000000002</v>
      </c>
      <c r="G286" s="5">
        <v>0.113</v>
      </c>
      <c r="H286" s="5">
        <v>6.7500000000000004E-2</v>
      </c>
      <c r="I286" s="5">
        <v>3.5000000000000003E-2</v>
      </c>
      <c r="J286" s="5">
        <v>6</v>
      </c>
      <c r="K286" s="5">
        <v>3</v>
      </c>
      <c r="L286" s="5" t="s">
        <v>49</v>
      </c>
      <c r="M286" s="5" t="s">
        <v>50</v>
      </c>
      <c r="N286" s="5" t="s">
        <v>51</v>
      </c>
      <c r="O286" s="5">
        <v>3</v>
      </c>
      <c r="P286" s="5" t="s">
        <v>48</v>
      </c>
      <c r="Q286" s="6">
        <v>3.6</v>
      </c>
    </row>
    <row r="287" spans="1:17">
      <c r="A287" s="7">
        <v>496</v>
      </c>
      <c r="B287" s="8" t="s">
        <v>17</v>
      </c>
      <c r="C287" s="8">
        <v>0.625</v>
      </c>
      <c r="D287" s="8">
        <v>0.5</v>
      </c>
      <c r="E287" s="8">
        <v>0.15</v>
      </c>
      <c r="F287" s="8">
        <v>0.95299999999999996</v>
      </c>
      <c r="G287" s="8">
        <v>0.34449999999999997</v>
      </c>
      <c r="H287" s="8">
        <v>0.2235</v>
      </c>
      <c r="I287" s="8">
        <v>0.30499999999999999</v>
      </c>
      <c r="J287" s="8">
        <v>15</v>
      </c>
      <c r="K287" s="8">
        <v>9</v>
      </c>
      <c r="L287" s="8" t="s">
        <v>27</v>
      </c>
      <c r="M287" s="8" t="s">
        <v>28</v>
      </c>
      <c r="N287" s="8" t="s">
        <v>29</v>
      </c>
      <c r="O287" s="8">
        <v>6</v>
      </c>
      <c r="P287" s="8" t="s">
        <v>30</v>
      </c>
      <c r="Q287" s="9">
        <v>14.1</v>
      </c>
    </row>
    <row r="288" spans="1:17">
      <c r="A288" s="4">
        <v>332</v>
      </c>
      <c r="B288" s="5" t="s">
        <v>17</v>
      </c>
      <c r="C288" s="5">
        <v>0.4</v>
      </c>
      <c r="D288" s="5">
        <v>0.32500000000000001</v>
      </c>
      <c r="E288" s="5">
        <v>0.12</v>
      </c>
      <c r="F288" s="5">
        <v>0.31850000000000001</v>
      </c>
      <c r="G288" s="5">
        <v>0.13400000000000001</v>
      </c>
      <c r="H288" s="5">
        <v>5.6500000000000002E-2</v>
      </c>
      <c r="I288" s="5">
        <v>9.5000000000000001E-2</v>
      </c>
      <c r="J288" s="5">
        <v>8</v>
      </c>
      <c r="K288" s="5">
        <v>11</v>
      </c>
      <c r="L288" s="5" t="s">
        <v>32</v>
      </c>
      <c r="M288" s="5" t="s">
        <v>33</v>
      </c>
      <c r="N288" s="5" t="s">
        <v>20</v>
      </c>
      <c r="O288" s="5">
        <v>3</v>
      </c>
      <c r="P288" s="5" t="s">
        <v>48</v>
      </c>
      <c r="Q288" s="6">
        <v>3.6</v>
      </c>
    </row>
    <row r="289" spans="1:17">
      <c r="A289" s="7">
        <v>2835</v>
      </c>
      <c r="B289" s="8" t="s">
        <v>17</v>
      </c>
      <c r="C289" s="8">
        <v>0.56999999999999995</v>
      </c>
      <c r="D289" s="8">
        <v>0.42499999999999999</v>
      </c>
      <c r="E289" s="8">
        <v>0.13</v>
      </c>
      <c r="F289" s="8">
        <v>0.78200000000000003</v>
      </c>
      <c r="G289" s="8">
        <v>0.3695</v>
      </c>
      <c r="H289" s="8">
        <v>0.17449999999999999</v>
      </c>
      <c r="I289" s="8">
        <v>0.19650000000000001</v>
      </c>
      <c r="J289" s="8">
        <v>8</v>
      </c>
      <c r="K289" s="8">
        <v>9</v>
      </c>
      <c r="L289" s="8" t="s">
        <v>27</v>
      </c>
      <c r="M289" s="8" t="s">
        <v>28</v>
      </c>
      <c r="N289" s="8" t="s">
        <v>29</v>
      </c>
      <c r="O289" s="8">
        <v>2</v>
      </c>
      <c r="P289" s="8" t="s">
        <v>24</v>
      </c>
      <c r="Q289" s="9">
        <v>18</v>
      </c>
    </row>
    <row r="290" spans="1:17">
      <c r="A290" s="4">
        <v>3297</v>
      </c>
      <c r="B290" s="5" t="s">
        <v>17</v>
      </c>
      <c r="C290" s="5">
        <v>0.60499999999999998</v>
      </c>
      <c r="D290" s="5">
        <v>0.48499999999999999</v>
      </c>
      <c r="E290" s="5">
        <v>0.16500000000000001</v>
      </c>
      <c r="F290" s="5">
        <v>1.0734999999999999</v>
      </c>
      <c r="G290" s="5">
        <v>0.437</v>
      </c>
      <c r="H290" s="5">
        <v>0.20499999999999999</v>
      </c>
      <c r="I290" s="5">
        <v>0.33</v>
      </c>
      <c r="J290" s="5">
        <v>14</v>
      </c>
      <c r="K290" s="5">
        <v>15</v>
      </c>
      <c r="L290" s="5" t="s">
        <v>22</v>
      </c>
      <c r="M290" s="5" t="s">
        <v>23</v>
      </c>
      <c r="N290" s="5" t="s">
        <v>20</v>
      </c>
      <c r="O290" s="5">
        <v>1</v>
      </c>
      <c r="P290" s="5" t="s">
        <v>67</v>
      </c>
      <c r="Q290" s="6">
        <v>22.1</v>
      </c>
    </row>
    <row r="291" spans="1:17">
      <c r="A291" s="7">
        <v>4085</v>
      </c>
      <c r="B291" s="8" t="s">
        <v>17</v>
      </c>
      <c r="C291" s="8">
        <v>0.57499999999999996</v>
      </c>
      <c r="D291" s="8">
        <v>0.48</v>
      </c>
      <c r="E291" s="8">
        <v>0.17</v>
      </c>
      <c r="F291" s="8">
        <v>1.1000000000000001</v>
      </c>
      <c r="G291" s="8">
        <v>0.50600000000000001</v>
      </c>
      <c r="H291" s="8">
        <v>0.2485</v>
      </c>
      <c r="I291" s="8">
        <v>0.31</v>
      </c>
      <c r="J291" s="8">
        <v>10</v>
      </c>
      <c r="K291" s="8">
        <v>7</v>
      </c>
      <c r="L291" s="8" t="s">
        <v>64</v>
      </c>
      <c r="M291" s="8" t="s">
        <v>65</v>
      </c>
      <c r="N291" s="8" t="s">
        <v>66</v>
      </c>
      <c r="O291" s="8">
        <v>3</v>
      </c>
      <c r="P291" s="8" t="s">
        <v>48</v>
      </c>
      <c r="Q291" s="9">
        <v>3.6</v>
      </c>
    </row>
    <row r="292" spans="1:17">
      <c r="A292" s="4">
        <v>3791</v>
      </c>
      <c r="B292" s="5" t="s">
        <v>17</v>
      </c>
      <c r="C292" s="5">
        <v>0.65</v>
      </c>
      <c r="D292" s="5">
        <v>0.505</v>
      </c>
      <c r="E292" s="5">
        <v>0.17499999999999999</v>
      </c>
      <c r="F292" s="5">
        <v>1.2075</v>
      </c>
      <c r="G292" s="5">
        <v>0.51049999999999995</v>
      </c>
      <c r="H292" s="5">
        <v>0.26200000000000001</v>
      </c>
      <c r="I292" s="5">
        <v>0.39</v>
      </c>
      <c r="J292" s="5">
        <v>10</v>
      </c>
      <c r="K292" s="5">
        <v>1</v>
      </c>
      <c r="L292" s="5" t="s">
        <v>61</v>
      </c>
      <c r="M292" s="5" t="s">
        <v>62</v>
      </c>
      <c r="N292" s="5" t="s">
        <v>20</v>
      </c>
      <c r="O292" s="5">
        <v>8</v>
      </c>
      <c r="P292" s="5" t="s">
        <v>63</v>
      </c>
      <c r="Q292" s="6">
        <v>12.3</v>
      </c>
    </row>
    <row r="293" spans="1:17">
      <c r="A293" s="7">
        <v>762</v>
      </c>
      <c r="B293" s="8" t="s">
        <v>17</v>
      </c>
      <c r="C293" s="8">
        <v>0.55000000000000004</v>
      </c>
      <c r="D293" s="8">
        <v>0.44</v>
      </c>
      <c r="E293" s="8">
        <v>0.155</v>
      </c>
      <c r="F293" s="8">
        <v>0.94599999999999995</v>
      </c>
      <c r="G293" s="8">
        <v>0.313</v>
      </c>
      <c r="H293" s="8">
        <v>0.1825</v>
      </c>
      <c r="I293" s="8">
        <v>0.33500000000000002</v>
      </c>
      <c r="J293" s="8">
        <v>16</v>
      </c>
      <c r="K293" s="8">
        <v>7</v>
      </c>
      <c r="L293" s="8" t="s">
        <v>64</v>
      </c>
      <c r="M293" s="8" t="s">
        <v>65</v>
      </c>
      <c r="N293" s="8" t="s">
        <v>66</v>
      </c>
      <c r="O293" s="8">
        <v>8</v>
      </c>
      <c r="P293" s="8" t="s">
        <v>63</v>
      </c>
      <c r="Q293" s="9">
        <v>12.3</v>
      </c>
    </row>
    <row r="294" spans="1:17">
      <c r="A294" s="4">
        <v>3560</v>
      </c>
      <c r="B294" s="5" t="s">
        <v>17</v>
      </c>
      <c r="C294" s="5">
        <v>0.56499999999999995</v>
      </c>
      <c r="D294" s="5">
        <v>0.45</v>
      </c>
      <c r="E294" s="5">
        <v>0.17499999999999999</v>
      </c>
      <c r="F294" s="5">
        <v>1.2364999999999999</v>
      </c>
      <c r="G294" s="5">
        <v>0.53049999999999997</v>
      </c>
      <c r="H294" s="5">
        <v>0.2455</v>
      </c>
      <c r="I294" s="5">
        <v>0.308</v>
      </c>
      <c r="J294" s="5">
        <v>10</v>
      </c>
      <c r="K294" s="5">
        <v>4</v>
      </c>
      <c r="L294" s="5" t="s">
        <v>41</v>
      </c>
      <c r="M294" s="5" t="s">
        <v>42</v>
      </c>
      <c r="N294" s="5" t="s">
        <v>43</v>
      </c>
      <c r="O294" s="5">
        <v>7</v>
      </c>
      <c r="P294" s="5" t="s">
        <v>21</v>
      </c>
      <c r="Q294" s="6">
        <v>2.5</v>
      </c>
    </row>
    <row r="295" spans="1:17">
      <c r="A295" s="4">
        <v>3861</v>
      </c>
      <c r="B295" s="5" t="s">
        <v>17</v>
      </c>
      <c r="C295" s="5">
        <v>0.55000000000000004</v>
      </c>
      <c r="D295" s="5">
        <v>0.46500000000000002</v>
      </c>
      <c r="E295" s="5">
        <v>0.15</v>
      </c>
      <c r="F295" s="5">
        <v>1.0820000000000001</v>
      </c>
      <c r="G295" s="5">
        <v>0.35749999999999998</v>
      </c>
      <c r="H295" s="5">
        <v>0.19400000000000001</v>
      </c>
      <c r="I295" s="5">
        <v>0.19</v>
      </c>
      <c r="J295" s="5">
        <v>14</v>
      </c>
      <c r="K295" s="5">
        <v>12</v>
      </c>
      <c r="L295" s="5" t="s">
        <v>52</v>
      </c>
      <c r="M295" s="5" t="s">
        <v>53</v>
      </c>
      <c r="N295" s="5" t="s">
        <v>20</v>
      </c>
      <c r="O295" s="5">
        <v>6</v>
      </c>
      <c r="P295" s="5" t="s">
        <v>30</v>
      </c>
      <c r="Q295" s="6">
        <v>14.1</v>
      </c>
    </row>
    <row r="296" spans="1:17">
      <c r="A296" s="4">
        <v>3577</v>
      </c>
      <c r="B296" s="5" t="s">
        <v>17</v>
      </c>
      <c r="C296" s="5">
        <v>0.6</v>
      </c>
      <c r="D296" s="5">
        <v>0.47499999999999998</v>
      </c>
      <c r="E296" s="5">
        <v>0.155</v>
      </c>
      <c r="F296" s="5">
        <v>1.0589999999999999</v>
      </c>
      <c r="G296" s="5">
        <v>0.441</v>
      </c>
      <c r="H296" s="5">
        <v>0.19</v>
      </c>
      <c r="I296" s="5">
        <v>0.39</v>
      </c>
      <c r="J296" s="5">
        <v>11</v>
      </c>
      <c r="K296" s="5">
        <v>11</v>
      </c>
      <c r="L296" s="5" t="s">
        <v>32</v>
      </c>
      <c r="M296" s="5" t="s">
        <v>33</v>
      </c>
      <c r="N296" s="5" t="s">
        <v>20</v>
      </c>
      <c r="O296" s="5">
        <v>1</v>
      </c>
      <c r="P296" s="5" t="s">
        <v>67</v>
      </c>
      <c r="Q296" s="6">
        <v>22.1</v>
      </c>
    </row>
    <row r="297" spans="1:17">
      <c r="A297" s="4">
        <v>1106</v>
      </c>
      <c r="B297" s="5" t="s">
        <v>17</v>
      </c>
      <c r="C297" s="5">
        <v>0.51</v>
      </c>
      <c r="D297" s="5">
        <v>0.4</v>
      </c>
      <c r="E297" s="5">
        <v>0.125</v>
      </c>
      <c r="F297" s="5">
        <v>0.54500000000000004</v>
      </c>
      <c r="G297" s="5">
        <v>0.26100000000000001</v>
      </c>
      <c r="H297" s="5">
        <v>0.115</v>
      </c>
      <c r="I297" s="5">
        <v>0.13850000000000001</v>
      </c>
      <c r="J297" s="5">
        <v>6</v>
      </c>
      <c r="K297" s="5">
        <v>14</v>
      </c>
      <c r="L297" s="5" t="s">
        <v>38</v>
      </c>
      <c r="M297" s="5" t="s">
        <v>39</v>
      </c>
      <c r="N297" s="5" t="s">
        <v>40</v>
      </c>
      <c r="O297" s="5">
        <v>9</v>
      </c>
      <c r="P297" s="5" t="s">
        <v>54</v>
      </c>
      <c r="Q297" s="6">
        <v>1.9</v>
      </c>
    </row>
    <row r="298" spans="1:17">
      <c r="A298" s="4">
        <v>2469</v>
      </c>
      <c r="B298" s="5" t="s">
        <v>17</v>
      </c>
      <c r="C298" s="5">
        <v>0.37</v>
      </c>
      <c r="D298" s="5">
        <v>0.27500000000000002</v>
      </c>
      <c r="E298" s="5">
        <v>0.08</v>
      </c>
      <c r="F298" s="5">
        <v>0.22700000000000001</v>
      </c>
      <c r="G298" s="5">
        <v>9.2999999999999999E-2</v>
      </c>
      <c r="H298" s="5">
        <v>6.25E-2</v>
      </c>
      <c r="I298" s="5">
        <v>7.0000000000000007E-2</v>
      </c>
      <c r="J298" s="5">
        <v>8</v>
      </c>
      <c r="K298" s="5">
        <v>4</v>
      </c>
      <c r="L298" s="5" t="s">
        <v>41</v>
      </c>
      <c r="M298" s="5" t="s">
        <v>42</v>
      </c>
      <c r="N298" s="5" t="s">
        <v>43</v>
      </c>
      <c r="O298" s="5">
        <v>2</v>
      </c>
      <c r="P298" s="5" t="s">
        <v>24</v>
      </c>
      <c r="Q298" s="6">
        <v>18</v>
      </c>
    </row>
    <row r="299" spans="1:17">
      <c r="A299" s="4">
        <v>2854</v>
      </c>
      <c r="B299" s="5" t="s">
        <v>17</v>
      </c>
      <c r="C299" s="5">
        <v>0.64500000000000002</v>
      </c>
      <c r="D299" s="5">
        <v>0.49</v>
      </c>
      <c r="E299" s="5">
        <v>0.16</v>
      </c>
      <c r="F299" s="5">
        <v>1.1439999999999999</v>
      </c>
      <c r="G299" s="5">
        <v>0.50149999999999995</v>
      </c>
      <c r="H299" s="5">
        <v>0.28899999999999998</v>
      </c>
      <c r="I299" s="5">
        <v>0.31900000000000001</v>
      </c>
      <c r="J299" s="5">
        <v>8</v>
      </c>
      <c r="K299" s="5">
        <v>14</v>
      </c>
      <c r="L299" s="5" t="s">
        <v>38</v>
      </c>
      <c r="M299" s="5" t="s">
        <v>39</v>
      </c>
      <c r="N299" s="5" t="s">
        <v>40</v>
      </c>
      <c r="O299" s="5">
        <v>7</v>
      </c>
      <c r="P299" s="5" t="s">
        <v>21</v>
      </c>
      <c r="Q299" s="6">
        <v>2.5</v>
      </c>
    </row>
    <row r="300" spans="1:17">
      <c r="A300" s="4">
        <v>3396</v>
      </c>
      <c r="B300" s="5" t="s">
        <v>17</v>
      </c>
      <c r="C300" s="5">
        <v>0.60499999999999998</v>
      </c>
      <c r="D300" s="5">
        <v>0.45</v>
      </c>
      <c r="E300" s="5">
        <v>0.16500000000000001</v>
      </c>
      <c r="F300" s="5">
        <v>1.2224999999999999</v>
      </c>
      <c r="G300" s="5">
        <v>0.35699999999999998</v>
      </c>
      <c r="H300" s="5">
        <v>0.20200000000000001</v>
      </c>
      <c r="I300" s="5">
        <v>0.38500000000000001</v>
      </c>
      <c r="J300" s="5">
        <v>13</v>
      </c>
      <c r="K300" s="5">
        <v>11</v>
      </c>
      <c r="L300" s="5" t="s">
        <v>32</v>
      </c>
      <c r="M300" s="5" t="s">
        <v>33</v>
      </c>
      <c r="N300" s="5" t="s">
        <v>20</v>
      </c>
      <c r="O300" s="5">
        <v>2</v>
      </c>
      <c r="P300" s="5" t="s">
        <v>24</v>
      </c>
      <c r="Q300" s="6">
        <v>18</v>
      </c>
    </row>
    <row r="301" spans="1:17">
      <c r="A301" s="7">
        <v>54</v>
      </c>
      <c r="B301" s="8" t="s">
        <v>17</v>
      </c>
      <c r="C301" s="8">
        <v>0.47</v>
      </c>
      <c r="D301" s="8">
        <v>0.36</v>
      </c>
      <c r="E301" s="8">
        <v>0.12</v>
      </c>
      <c r="F301" s="8">
        <v>0.47749999999999998</v>
      </c>
      <c r="G301" s="8">
        <v>0.21049999999999999</v>
      </c>
      <c r="H301" s="8">
        <v>0.1055</v>
      </c>
      <c r="I301" s="8">
        <v>0.15</v>
      </c>
      <c r="J301" s="8">
        <v>10</v>
      </c>
      <c r="K301" s="8">
        <v>9</v>
      </c>
      <c r="L301" s="8" t="s">
        <v>27</v>
      </c>
      <c r="M301" s="8" t="s">
        <v>28</v>
      </c>
      <c r="N301" s="8" t="s">
        <v>29</v>
      </c>
      <c r="O301" s="8">
        <v>6</v>
      </c>
      <c r="P301" s="8" t="s">
        <v>30</v>
      </c>
      <c r="Q301" s="9">
        <v>14.1</v>
      </c>
    </row>
    <row r="302" spans="1:17">
      <c r="A302" s="4">
        <v>2220</v>
      </c>
      <c r="B302" s="5" t="s">
        <v>17</v>
      </c>
      <c r="C302" s="5">
        <v>0.48499999999999999</v>
      </c>
      <c r="D302" s="5">
        <v>0.375</v>
      </c>
      <c r="E302" s="5">
        <v>0.14499999999999999</v>
      </c>
      <c r="F302" s="5">
        <v>0.58850000000000002</v>
      </c>
      <c r="G302" s="5">
        <v>0.23849999999999999</v>
      </c>
      <c r="H302" s="5">
        <v>0.11550000000000001</v>
      </c>
      <c r="I302" s="5">
        <v>0.19</v>
      </c>
      <c r="J302" s="5">
        <v>13</v>
      </c>
      <c r="K302" s="5">
        <v>14</v>
      </c>
      <c r="L302" s="5" t="s">
        <v>38</v>
      </c>
      <c r="M302" s="5" t="s">
        <v>39</v>
      </c>
      <c r="N302" s="5" t="s">
        <v>40</v>
      </c>
      <c r="O302" s="5">
        <v>5</v>
      </c>
      <c r="P302" s="5" t="s">
        <v>26</v>
      </c>
      <c r="Q302" s="6">
        <v>12.8</v>
      </c>
    </row>
    <row r="303" spans="1:17">
      <c r="A303" s="4">
        <v>362</v>
      </c>
      <c r="B303" s="5" t="s">
        <v>17</v>
      </c>
      <c r="C303" s="5">
        <v>0.59</v>
      </c>
      <c r="D303" s="5">
        <v>0.46500000000000002</v>
      </c>
      <c r="E303" s="5">
        <v>0.15</v>
      </c>
      <c r="F303" s="5">
        <v>0.997</v>
      </c>
      <c r="G303" s="5">
        <v>0.39200000000000002</v>
      </c>
      <c r="H303" s="5">
        <v>0.246</v>
      </c>
      <c r="I303" s="5">
        <v>0.34</v>
      </c>
      <c r="J303" s="5">
        <v>12</v>
      </c>
      <c r="K303" s="5">
        <v>11</v>
      </c>
      <c r="L303" s="5" t="s">
        <v>32</v>
      </c>
      <c r="M303" s="5" t="s">
        <v>33</v>
      </c>
      <c r="N303" s="5" t="s">
        <v>20</v>
      </c>
      <c r="O303" s="5">
        <v>9</v>
      </c>
      <c r="P303" s="5" t="s">
        <v>54</v>
      </c>
      <c r="Q303" s="6">
        <v>1.9</v>
      </c>
    </row>
    <row r="304" spans="1:17">
      <c r="A304" s="4">
        <v>3792</v>
      </c>
      <c r="B304" s="5" t="s">
        <v>17</v>
      </c>
      <c r="C304" s="5">
        <v>0.65</v>
      </c>
      <c r="D304" s="5">
        <v>0.495</v>
      </c>
      <c r="E304" s="5">
        <v>0.17499999999999999</v>
      </c>
      <c r="F304" s="5">
        <v>1.2270000000000001</v>
      </c>
      <c r="G304" s="5">
        <v>0.52800000000000002</v>
      </c>
      <c r="H304" s="5">
        <v>0.25800000000000001</v>
      </c>
      <c r="I304" s="5">
        <v>0.37</v>
      </c>
      <c r="J304" s="5">
        <v>11</v>
      </c>
      <c r="K304" s="5">
        <v>14</v>
      </c>
      <c r="L304" s="5" t="s">
        <v>38</v>
      </c>
      <c r="M304" s="5" t="s">
        <v>39</v>
      </c>
      <c r="N304" s="5" t="s">
        <v>40</v>
      </c>
      <c r="O304" s="5">
        <v>5</v>
      </c>
      <c r="P304" s="5" t="s">
        <v>26</v>
      </c>
      <c r="Q304" s="6">
        <v>12.8</v>
      </c>
    </row>
    <row r="305" spans="1:17">
      <c r="A305" s="7">
        <v>1125</v>
      </c>
      <c r="B305" s="8" t="s">
        <v>17</v>
      </c>
      <c r="C305" s="8">
        <v>0.55000000000000004</v>
      </c>
      <c r="D305" s="8">
        <v>0.43</v>
      </c>
      <c r="E305" s="8">
        <v>0.15</v>
      </c>
      <c r="F305" s="8">
        <v>0.84</v>
      </c>
      <c r="G305" s="8">
        <v>0.39500000000000002</v>
      </c>
      <c r="H305" s="8">
        <v>0.19500000000000001</v>
      </c>
      <c r="I305" s="8">
        <v>0.223</v>
      </c>
      <c r="J305" s="8">
        <v>8</v>
      </c>
      <c r="K305" s="8">
        <v>10</v>
      </c>
      <c r="L305" s="8" t="s">
        <v>68</v>
      </c>
      <c r="M305" s="8" t="s">
        <v>69</v>
      </c>
      <c r="N305" s="8" t="s">
        <v>70</v>
      </c>
      <c r="O305" s="8">
        <v>7</v>
      </c>
      <c r="P305" s="8" t="s">
        <v>21</v>
      </c>
      <c r="Q305" s="9">
        <v>2.5</v>
      </c>
    </row>
    <row r="306" spans="1:17">
      <c r="A306" s="4">
        <v>971</v>
      </c>
      <c r="B306" s="5" t="s">
        <v>17</v>
      </c>
      <c r="C306" s="5">
        <v>0.51500000000000001</v>
      </c>
      <c r="D306" s="5">
        <v>0.43</v>
      </c>
      <c r="E306" s="5">
        <v>0.14000000000000001</v>
      </c>
      <c r="F306" s="5">
        <v>0.83399999999999996</v>
      </c>
      <c r="G306" s="5">
        <v>0.36699999999999999</v>
      </c>
      <c r="H306" s="5">
        <v>0.2</v>
      </c>
      <c r="I306" s="5">
        <v>0.23</v>
      </c>
      <c r="J306" s="5">
        <v>8</v>
      </c>
      <c r="K306" s="5">
        <v>15</v>
      </c>
      <c r="L306" s="5" t="s">
        <v>22</v>
      </c>
      <c r="M306" s="5" t="s">
        <v>23</v>
      </c>
      <c r="N306" s="5" t="s">
        <v>20</v>
      </c>
      <c r="O306" s="5">
        <v>2</v>
      </c>
      <c r="P306" s="5" t="s">
        <v>24</v>
      </c>
      <c r="Q306" s="6">
        <v>18</v>
      </c>
    </row>
    <row r="307" spans="1:17">
      <c r="A307" s="7">
        <v>663</v>
      </c>
      <c r="B307" s="8" t="s">
        <v>17</v>
      </c>
      <c r="C307" s="8">
        <v>0.41499999999999998</v>
      </c>
      <c r="D307" s="8">
        <v>0.34</v>
      </c>
      <c r="E307" s="8">
        <v>0.13</v>
      </c>
      <c r="F307" s="8">
        <v>0.36749999999999999</v>
      </c>
      <c r="G307" s="8">
        <v>0.14599999999999999</v>
      </c>
      <c r="H307" s="8">
        <v>8.8499999999999995E-2</v>
      </c>
      <c r="I307" s="8">
        <v>0.12</v>
      </c>
      <c r="J307" s="8">
        <v>10</v>
      </c>
      <c r="K307" s="8">
        <v>1</v>
      </c>
      <c r="L307" s="8" t="s">
        <v>61</v>
      </c>
      <c r="M307" s="8" t="s">
        <v>62</v>
      </c>
      <c r="N307" s="8" t="s">
        <v>20</v>
      </c>
      <c r="O307" s="8">
        <v>5</v>
      </c>
      <c r="P307" s="8" t="s">
        <v>26</v>
      </c>
      <c r="Q307" s="9">
        <v>12.8</v>
      </c>
    </row>
    <row r="308" spans="1:17">
      <c r="A308" s="4">
        <v>106</v>
      </c>
      <c r="B308" s="5" t="s">
        <v>17</v>
      </c>
      <c r="C308" s="5">
        <v>0.52</v>
      </c>
      <c r="D308" s="5">
        <v>0.41</v>
      </c>
      <c r="E308" s="5">
        <v>0.155</v>
      </c>
      <c r="F308" s="5">
        <v>0.72699999999999998</v>
      </c>
      <c r="G308" s="5">
        <v>0.29099999999999998</v>
      </c>
      <c r="H308" s="5">
        <v>0.1835</v>
      </c>
      <c r="I308" s="5">
        <v>0.23499999999999999</v>
      </c>
      <c r="J308" s="5">
        <v>12</v>
      </c>
      <c r="K308" s="5">
        <v>14</v>
      </c>
      <c r="L308" s="5" t="s">
        <v>38</v>
      </c>
      <c r="M308" s="5" t="s">
        <v>39</v>
      </c>
      <c r="N308" s="5" t="s">
        <v>40</v>
      </c>
      <c r="O308" s="5">
        <v>5</v>
      </c>
      <c r="P308" s="5" t="s">
        <v>26</v>
      </c>
      <c r="Q308" s="6">
        <v>12.8</v>
      </c>
    </row>
    <row r="309" spans="1:17">
      <c r="A309" s="7">
        <v>2608</v>
      </c>
      <c r="B309" s="8" t="s">
        <v>17</v>
      </c>
      <c r="C309" s="8">
        <v>0.625</v>
      </c>
      <c r="D309" s="8">
        <v>0.49</v>
      </c>
      <c r="E309" s="8">
        <v>0.16500000000000001</v>
      </c>
      <c r="F309" s="8">
        <v>1.127</v>
      </c>
      <c r="G309" s="8">
        <v>0.47699999999999998</v>
      </c>
      <c r="H309" s="8">
        <v>0.23649999999999999</v>
      </c>
      <c r="I309" s="8">
        <v>0.31850000000000001</v>
      </c>
      <c r="J309" s="8">
        <v>9</v>
      </c>
      <c r="K309" s="8">
        <v>3</v>
      </c>
      <c r="L309" s="8" t="s">
        <v>49</v>
      </c>
      <c r="M309" s="8" t="s">
        <v>50</v>
      </c>
      <c r="N309" s="8" t="s">
        <v>51</v>
      </c>
      <c r="O309" s="8">
        <v>3</v>
      </c>
      <c r="P309" s="8" t="s">
        <v>48</v>
      </c>
      <c r="Q309" s="9">
        <v>3.6</v>
      </c>
    </row>
    <row r="310" spans="1:17">
      <c r="A310" s="4">
        <v>2066</v>
      </c>
      <c r="B310" s="5" t="s">
        <v>17</v>
      </c>
      <c r="C310" s="5">
        <v>0.53500000000000003</v>
      </c>
      <c r="D310" s="5">
        <v>0.42</v>
      </c>
      <c r="E310" s="5">
        <v>0.13</v>
      </c>
      <c r="F310" s="5">
        <v>0.69899999999999995</v>
      </c>
      <c r="G310" s="5">
        <v>0.3125</v>
      </c>
      <c r="H310" s="5">
        <v>0.1565</v>
      </c>
      <c r="I310" s="5">
        <v>0.20349999999999999</v>
      </c>
      <c r="J310" s="5">
        <v>8</v>
      </c>
      <c r="K310" s="5">
        <v>9</v>
      </c>
      <c r="L310" s="5" t="s">
        <v>27</v>
      </c>
      <c r="M310" s="5" t="s">
        <v>28</v>
      </c>
      <c r="N310" s="5" t="s">
        <v>29</v>
      </c>
      <c r="O310" s="5">
        <v>8</v>
      </c>
      <c r="P310" s="5" t="s">
        <v>63</v>
      </c>
      <c r="Q310" s="6">
        <v>12.3</v>
      </c>
    </row>
    <row r="311" spans="1:17">
      <c r="A311" s="4">
        <v>2215</v>
      </c>
      <c r="B311" s="5" t="s">
        <v>17</v>
      </c>
      <c r="C311" s="5">
        <v>0.43</v>
      </c>
      <c r="D311" s="5">
        <v>0.32500000000000001</v>
      </c>
      <c r="E311" s="5">
        <v>0.12</v>
      </c>
      <c r="F311" s="5">
        <v>0.44500000000000001</v>
      </c>
      <c r="G311" s="5">
        <v>0.16500000000000001</v>
      </c>
      <c r="H311" s="5">
        <v>9.9500000000000005E-2</v>
      </c>
      <c r="I311" s="5">
        <v>0.155</v>
      </c>
      <c r="J311" s="5">
        <v>8</v>
      </c>
      <c r="K311" s="5">
        <v>9</v>
      </c>
      <c r="L311" s="5" t="s">
        <v>27</v>
      </c>
      <c r="M311" s="5" t="s">
        <v>28</v>
      </c>
      <c r="N311" s="5" t="s">
        <v>29</v>
      </c>
      <c r="O311" s="5">
        <v>4</v>
      </c>
      <c r="P311" s="5" t="s">
        <v>44</v>
      </c>
      <c r="Q311" s="6">
        <v>6.1</v>
      </c>
    </row>
    <row r="312" spans="1:17">
      <c r="A312" s="4">
        <v>851</v>
      </c>
      <c r="B312" s="5" t="s">
        <v>17</v>
      </c>
      <c r="C312" s="5">
        <v>0.55000000000000004</v>
      </c>
      <c r="D312" s="5">
        <v>0.45</v>
      </c>
      <c r="E312" s="5">
        <v>0.15</v>
      </c>
      <c r="F312" s="5">
        <v>0.875</v>
      </c>
      <c r="G312" s="5">
        <v>0.36199999999999999</v>
      </c>
      <c r="H312" s="5">
        <v>0.17549999999999999</v>
      </c>
      <c r="I312" s="5">
        <v>0.27650000000000002</v>
      </c>
      <c r="J312" s="5">
        <v>10</v>
      </c>
      <c r="K312" s="5">
        <v>15</v>
      </c>
      <c r="L312" s="5" t="s">
        <v>22</v>
      </c>
      <c r="M312" s="5" t="s">
        <v>23</v>
      </c>
      <c r="N312" s="5" t="s">
        <v>20</v>
      </c>
      <c r="O312" s="5">
        <v>9</v>
      </c>
      <c r="P312" s="5" t="s">
        <v>54</v>
      </c>
      <c r="Q312" s="6">
        <v>1.9</v>
      </c>
    </row>
    <row r="313" spans="1:17">
      <c r="A313" s="4">
        <v>446</v>
      </c>
      <c r="B313" s="5" t="s">
        <v>17</v>
      </c>
      <c r="C313" s="5">
        <v>0.56000000000000005</v>
      </c>
      <c r="D313" s="5">
        <v>0.45500000000000002</v>
      </c>
      <c r="E313" s="5">
        <v>0.19</v>
      </c>
      <c r="F313" s="5">
        <v>0.71399999999999997</v>
      </c>
      <c r="G313" s="5">
        <v>0.28299999999999997</v>
      </c>
      <c r="H313" s="5">
        <v>0.129</v>
      </c>
      <c r="I313" s="5">
        <v>0.27500000000000002</v>
      </c>
      <c r="J313" s="5">
        <v>9</v>
      </c>
      <c r="K313" s="5">
        <v>12</v>
      </c>
      <c r="L313" s="5" t="s">
        <v>52</v>
      </c>
      <c r="M313" s="5" t="s">
        <v>53</v>
      </c>
      <c r="N313" s="5" t="s">
        <v>20</v>
      </c>
      <c r="O313" s="5">
        <v>6</v>
      </c>
      <c r="P313" s="5" t="s">
        <v>30</v>
      </c>
      <c r="Q313" s="6">
        <v>14.1</v>
      </c>
    </row>
    <row r="314" spans="1:17">
      <c r="A314" s="4">
        <v>1376</v>
      </c>
      <c r="B314" s="5" t="s">
        <v>17</v>
      </c>
      <c r="C314" s="5">
        <v>0.61499999999999999</v>
      </c>
      <c r="D314" s="5">
        <v>0.47499999999999998</v>
      </c>
      <c r="E314" s="5">
        <v>0.155</v>
      </c>
      <c r="F314" s="5">
        <v>1.115</v>
      </c>
      <c r="G314" s="5">
        <v>0.48399999999999999</v>
      </c>
      <c r="H314" s="5">
        <v>0.21149999999999999</v>
      </c>
      <c r="I314" s="5">
        <v>0.35499999999999998</v>
      </c>
      <c r="J314" s="5">
        <v>10</v>
      </c>
      <c r="K314" s="5">
        <v>13</v>
      </c>
      <c r="L314" s="5" t="s">
        <v>18</v>
      </c>
      <c r="M314" s="5" t="s">
        <v>19</v>
      </c>
      <c r="N314" s="5" t="s">
        <v>20</v>
      </c>
      <c r="O314" s="5">
        <v>9</v>
      </c>
      <c r="P314" s="5" t="s">
        <v>54</v>
      </c>
      <c r="Q314" s="6">
        <v>1.9</v>
      </c>
    </row>
    <row r="315" spans="1:17">
      <c r="A315" s="7">
        <v>1485</v>
      </c>
      <c r="B315" s="8" t="s">
        <v>17</v>
      </c>
      <c r="C315" s="8">
        <v>0.59</v>
      </c>
      <c r="D315" s="8">
        <v>0.46500000000000002</v>
      </c>
      <c r="E315" s="8">
        <v>0.15</v>
      </c>
      <c r="F315" s="8">
        <v>1.151</v>
      </c>
      <c r="G315" s="8">
        <v>0.61299999999999999</v>
      </c>
      <c r="H315" s="8">
        <v>0.23899999999999999</v>
      </c>
      <c r="I315" s="8">
        <v>0.2515</v>
      </c>
      <c r="J315" s="8">
        <v>9</v>
      </c>
      <c r="K315" s="8">
        <v>12</v>
      </c>
      <c r="L315" s="8" t="s">
        <v>52</v>
      </c>
      <c r="M315" s="8" t="s">
        <v>53</v>
      </c>
      <c r="N315" s="8" t="s">
        <v>20</v>
      </c>
      <c r="O315" s="8">
        <v>5</v>
      </c>
      <c r="P315" s="8" t="s">
        <v>26</v>
      </c>
      <c r="Q315" s="9">
        <v>12.8</v>
      </c>
    </row>
    <row r="316" spans="1:17">
      <c r="A316" s="4">
        <v>1967</v>
      </c>
      <c r="B316" s="5" t="s">
        <v>17</v>
      </c>
      <c r="C316" s="5">
        <v>0.66500000000000004</v>
      </c>
      <c r="D316" s="5">
        <v>0.5</v>
      </c>
      <c r="E316" s="5">
        <v>0.15</v>
      </c>
      <c r="F316" s="5">
        <v>1.2475000000000001</v>
      </c>
      <c r="G316" s="5">
        <v>0.46250000000000002</v>
      </c>
      <c r="H316" s="5">
        <v>0.29549999999999998</v>
      </c>
      <c r="I316" s="5">
        <v>0.35949999999999999</v>
      </c>
      <c r="J316" s="5">
        <v>10</v>
      </c>
      <c r="K316" s="5">
        <v>5</v>
      </c>
      <c r="L316" s="5" t="s">
        <v>35</v>
      </c>
      <c r="M316" s="5" t="s">
        <v>36</v>
      </c>
      <c r="N316" s="5" t="s">
        <v>37</v>
      </c>
      <c r="O316" s="5">
        <v>6</v>
      </c>
      <c r="P316" s="5" t="s">
        <v>30</v>
      </c>
      <c r="Q316" s="6">
        <v>14.1</v>
      </c>
    </row>
    <row r="317" spans="1:17">
      <c r="A317" s="7">
        <v>3790</v>
      </c>
      <c r="B317" s="8" t="s">
        <v>17</v>
      </c>
      <c r="C317" s="8">
        <v>0.64500000000000002</v>
      </c>
      <c r="D317" s="8">
        <v>0.51</v>
      </c>
      <c r="E317" s="8">
        <v>0.155</v>
      </c>
      <c r="F317" s="8">
        <v>1.129</v>
      </c>
      <c r="G317" s="8">
        <v>0.50149999999999995</v>
      </c>
      <c r="H317" s="8">
        <v>0.24</v>
      </c>
      <c r="I317" s="8">
        <v>0.34200000000000003</v>
      </c>
      <c r="J317" s="8">
        <v>10</v>
      </c>
      <c r="K317" s="8">
        <v>14</v>
      </c>
      <c r="L317" s="8" t="s">
        <v>38</v>
      </c>
      <c r="M317" s="8" t="s">
        <v>39</v>
      </c>
      <c r="N317" s="8" t="s">
        <v>40</v>
      </c>
      <c r="O317" s="8">
        <v>10</v>
      </c>
      <c r="P317" s="8" t="s">
        <v>34</v>
      </c>
      <c r="Q317" s="9">
        <v>24.1</v>
      </c>
    </row>
    <row r="318" spans="1:17">
      <c r="A318" s="4">
        <v>2297</v>
      </c>
      <c r="B318" s="5" t="s">
        <v>17</v>
      </c>
      <c r="C318" s="5">
        <v>0.53500000000000003</v>
      </c>
      <c r="D318" s="5">
        <v>0.45</v>
      </c>
      <c r="E318" s="5">
        <v>0.13500000000000001</v>
      </c>
      <c r="F318" s="5">
        <v>0.8075</v>
      </c>
      <c r="G318" s="5">
        <v>0.32200000000000001</v>
      </c>
      <c r="H318" s="5">
        <v>0.18099999999999999</v>
      </c>
      <c r="I318" s="5">
        <v>0.25</v>
      </c>
      <c r="J318" s="5">
        <v>13</v>
      </c>
      <c r="K318" s="5">
        <v>2</v>
      </c>
      <c r="L318" s="5" t="s">
        <v>45</v>
      </c>
      <c r="M318" s="5" t="s">
        <v>46</v>
      </c>
      <c r="N318" s="5" t="s">
        <v>47</v>
      </c>
      <c r="O318" s="5">
        <v>10</v>
      </c>
      <c r="P318" s="5" t="s">
        <v>34</v>
      </c>
      <c r="Q318" s="6">
        <v>24.1</v>
      </c>
    </row>
    <row r="319" spans="1:17">
      <c r="A319" s="7">
        <v>2075</v>
      </c>
      <c r="B319" s="8" t="s">
        <v>17</v>
      </c>
      <c r="C319" s="8">
        <v>0.58499999999999996</v>
      </c>
      <c r="D319" s="8">
        <v>0.48499999999999999</v>
      </c>
      <c r="E319" s="8">
        <v>0.15</v>
      </c>
      <c r="F319" s="8">
        <v>1.079</v>
      </c>
      <c r="G319" s="8">
        <v>0.41449999999999998</v>
      </c>
      <c r="H319" s="8">
        <v>0.21149999999999999</v>
      </c>
      <c r="I319" s="8">
        <v>0.35599999999999998</v>
      </c>
      <c r="J319" s="8">
        <v>11</v>
      </c>
      <c r="K319" s="8">
        <v>2</v>
      </c>
      <c r="L319" s="8" t="s">
        <v>45</v>
      </c>
      <c r="M319" s="8" t="s">
        <v>46</v>
      </c>
      <c r="N319" s="8" t="s">
        <v>47</v>
      </c>
      <c r="O319" s="8">
        <v>8</v>
      </c>
      <c r="P319" s="8" t="s">
        <v>63</v>
      </c>
      <c r="Q319" s="9">
        <v>12.3</v>
      </c>
    </row>
    <row r="320" spans="1:17">
      <c r="A320" s="4">
        <v>3950</v>
      </c>
      <c r="B320" s="5" t="s">
        <v>17</v>
      </c>
      <c r="C320" s="5">
        <v>0.52500000000000002</v>
      </c>
      <c r="D320" s="5">
        <v>0.41499999999999998</v>
      </c>
      <c r="E320" s="5">
        <v>0.15</v>
      </c>
      <c r="F320" s="5">
        <v>0.71550000000000002</v>
      </c>
      <c r="G320" s="5">
        <v>0.23549999999999999</v>
      </c>
      <c r="H320" s="5">
        <v>0.17100000000000001</v>
      </c>
      <c r="I320" s="5">
        <v>0.27</v>
      </c>
      <c r="J320" s="5">
        <v>13</v>
      </c>
      <c r="K320" s="5">
        <v>5</v>
      </c>
      <c r="L320" s="5" t="s">
        <v>35</v>
      </c>
      <c r="M320" s="5" t="s">
        <v>36</v>
      </c>
      <c r="N320" s="5" t="s">
        <v>37</v>
      </c>
      <c r="O320" s="5">
        <v>1</v>
      </c>
      <c r="P320" s="5" t="s">
        <v>67</v>
      </c>
      <c r="Q320" s="6">
        <v>22.1</v>
      </c>
    </row>
    <row r="321" spans="1:17">
      <c r="A321" s="7">
        <v>1458</v>
      </c>
      <c r="B321" s="8" t="s">
        <v>17</v>
      </c>
      <c r="C321" s="8">
        <v>0.47499999999999998</v>
      </c>
      <c r="D321" s="8">
        <v>0.36499999999999999</v>
      </c>
      <c r="E321" s="8">
        <v>0.115</v>
      </c>
      <c r="F321" s="8">
        <v>0.56599999999999995</v>
      </c>
      <c r="G321" s="8">
        <v>0.28100000000000003</v>
      </c>
      <c r="H321" s="8">
        <v>0.11700000000000001</v>
      </c>
      <c r="I321" s="8">
        <v>0.13350000000000001</v>
      </c>
      <c r="J321" s="8">
        <v>7</v>
      </c>
      <c r="K321" s="8">
        <v>1</v>
      </c>
      <c r="L321" s="8" t="s">
        <v>61</v>
      </c>
      <c r="M321" s="8" t="s">
        <v>62</v>
      </c>
      <c r="N321" s="8" t="s">
        <v>20</v>
      </c>
      <c r="O321" s="8">
        <v>10</v>
      </c>
      <c r="P321" s="8" t="s">
        <v>34</v>
      </c>
      <c r="Q321" s="9">
        <v>24.1</v>
      </c>
    </row>
    <row r="322" spans="1:17">
      <c r="A322" s="4">
        <v>3466</v>
      </c>
      <c r="B322" s="5" t="s">
        <v>17</v>
      </c>
      <c r="C322" s="5">
        <v>0.64</v>
      </c>
      <c r="D322" s="5">
        <v>0.48</v>
      </c>
      <c r="E322" s="5">
        <v>0.19500000000000001</v>
      </c>
      <c r="F322" s="5">
        <v>1.1435</v>
      </c>
      <c r="G322" s="5">
        <v>0.49149999999999999</v>
      </c>
      <c r="H322" s="5">
        <v>0.23449999999999999</v>
      </c>
      <c r="I322" s="5">
        <v>0.35299999999999998</v>
      </c>
      <c r="J322" s="5">
        <v>9</v>
      </c>
      <c r="K322" s="5">
        <v>2</v>
      </c>
      <c r="L322" s="5" t="s">
        <v>45</v>
      </c>
      <c r="M322" s="5" t="s">
        <v>46</v>
      </c>
      <c r="N322" s="5" t="s">
        <v>47</v>
      </c>
      <c r="O322" s="5">
        <v>10</v>
      </c>
      <c r="P322" s="5" t="s">
        <v>34</v>
      </c>
      <c r="Q322" s="6">
        <v>24.1</v>
      </c>
    </row>
    <row r="323" spans="1:17">
      <c r="A323" s="7">
        <v>730</v>
      </c>
      <c r="B323" s="8" t="s">
        <v>17</v>
      </c>
      <c r="C323" s="8">
        <v>0.52</v>
      </c>
      <c r="D323" s="8">
        <v>0.4</v>
      </c>
      <c r="E323" s="8">
        <v>0.12</v>
      </c>
      <c r="F323" s="8">
        <v>0.65149999999999997</v>
      </c>
      <c r="G323" s="8">
        <v>0.26100000000000001</v>
      </c>
      <c r="H323" s="8">
        <v>0.20150000000000001</v>
      </c>
      <c r="I323" s="8">
        <v>0.16500000000000001</v>
      </c>
      <c r="J323" s="8">
        <v>15</v>
      </c>
      <c r="K323" s="8">
        <v>11</v>
      </c>
      <c r="L323" s="8" t="s">
        <v>32</v>
      </c>
      <c r="M323" s="8" t="s">
        <v>33</v>
      </c>
      <c r="N323" s="8" t="s">
        <v>20</v>
      </c>
      <c r="O323" s="8">
        <v>3</v>
      </c>
      <c r="P323" s="8" t="s">
        <v>48</v>
      </c>
      <c r="Q323" s="9">
        <v>3.6</v>
      </c>
    </row>
    <row r="324" spans="1:17">
      <c r="A324" s="4">
        <v>3889</v>
      </c>
      <c r="B324" s="5" t="s">
        <v>17</v>
      </c>
      <c r="C324" s="5">
        <v>0.57499999999999996</v>
      </c>
      <c r="D324" s="5">
        <v>0.45</v>
      </c>
      <c r="E324" s="5">
        <v>0.1</v>
      </c>
      <c r="F324" s="5">
        <v>0.93149999999999999</v>
      </c>
      <c r="G324" s="5">
        <v>0.43099999999999999</v>
      </c>
      <c r="H324" s="5">
        <v>0.222</v>
      </c>
      <c r="I324" s="5">
        <v>0.23499999999999999</v>
      </c>
      <c r="J324" s="5">
        <v>12</v>
      </c>
      <c r="K324" s="5">
        <v>6</v>
      </c>
      <c r="L324" s="5" t="s">
        <v>55</v>
      </c>
      <c r="M324" s="5" t="s">
        <v>56</v>
      </c>
      <c r="N324" s="5" t="s">
        <v>57</v>
      </c>
      <c r="O324" s="5">
        <v>2</v>
      </c>
      <c r="P324" s="5" t="s">
        <v>24</v>
      </c>
      <c r="Q324" s="6">
        <v>18</v>
      </c>
    </row>
    <row r="325" spans="1:17">
      <c r="A325" s="7">
        <v>3067</v>
      </c>
      <c r="B325" s="8" t="s">
        <v>17</v>
      </c>
      <c r="C325" s="8">
        <v>0.64</v>
      </c>
      <c r="D325" s="8">
        <v>0.5</v>
      </c>
      <c r="E325" s="8">
        <v>0.15</v>
      </c>
      <c r="F325" s="8">
        <v>1.2015</v>
      </c>
      <c r="G325" s="8">
        <v>0.55900000000000005</v>
      </c>
      <c r="H325" s="8">
        <v>0.23100000000000001</v>
      </c>
      <c r="I325" s="8">
        <v>0.33550000000000002</v>
      </c>
      <c r="J325" s="8">
        <v>9</v>
      </c>
      <c r="K325" s="8">
        <v>13</v>
      </c>
      <c r="L325" s="8" t="s">
        <v>18</v>
      </c>
      <c r="M325" s="8" t="s">
        <v>19</v>
      </c>
      <c r="N325" s="8" t="s">
        <v>20</v>
      </c>
      <c r="O325" s="8">
        <v>2</v>
      </c>
      <c r="P325" s="8" t="s">
        <v>24</v>
      </c>
      <c r="Q325" s="9">
        <v>18</v>
      </c>
    </row>
    <row r="326" spans="1:17">
      <c r="A326" s="4">
        <v>1910</v>
      </c>
      <c r="B326" s="5" t="s">
        <v>17</v>
      </c>
      <c r="C326" s="5">
        <v>0.57999999999999996</v>
      </c>
      <c r="D326" s="5">
        <v>0.45</v>
      </c>
      <c r="E326" s="5">
        <v>0.19500000000000001</v>
      </c>
      <c r="F326" s="5">
        <v>0.82650000000000001</v>
      </c>
      <c r="G326" s="5">
        <v>0.40350000000000003</v>
      </c>
      <c r="H326" s="5">
        <v>0.17299999999999999</v>
      </c>
      <c r="I326" s="5">
        <v>0.22500000000000001</v>
      </c>
      <c r="J326" s="5">
        <v>9</v>
      </c>
      <c r="K326" s="5">
        <v>3</v>
      </c>
      <c r="L326" s="5" t="s">
        <v>49</v>
      </c>
      <c r="M326" s="5" t="s">
        <v>50</v>
      </c>
      <c r="N326" s="5" t="s">
        <v>51</v>
      </c>
      <c r="O326" s="5">
        <v>5</v>
      </c>
      <c r="P326" s="5" t="s">
        <v>26</v>
      </c>
      <c r="Q326" s="6">
        <v>12.8</v>
      </c>
    </row>
    <row r="327" spans="1:17">
      <c r="A327" s="4">
        <v>301</v>
      </c>
      <c r="B327" s="5" t="s">
        <v>17</v>
      </c>
      <c r="C327" s="5">
        <v>0.40500000000000003</v>
      </c>
      <c r="D327" s="5">
        <v>0.30499999999999999</v>
      </c>
      <c r="E327" s="5">
        <v>9.5000000000000001E-2</v>
      </c>
      <c r="F327" s="5">
        <v>0.34849999999999998</v>
      </c>
      <c r="G327" s="5">
        <v>0.14549999999999999</v>
      </c>
      <c r="H327" s="5">
        <v>8.9499999999999996E-2</v>
      </c>
      <c r="I327" s="5">
        <v>0.1</v>
      </c>
      <c r="J327" s="5">
        <v>9</v>
      </c>
      <c r="K327" s="5">
        <v>1</v>
      </c>
      <c r="L327" s="5" t="s">
        <v>61</v>
      </c>
      <c r="M327" s="5" t="s">
        <v>62</v>
      </c>
      <c r="N327" s="5" t="s">
        <v>20</v>
      </c>
      <c r="O327" s="5">
        <v>5</v>
      </c>
      <c r="P327" s="5" t="s">
        <v>26</v>
      </c>
      <c r="Q327" s="6">
        <v>12.8</v>
      </c>
    </row>
    <row r="328" spans="1:17">
      <c r="A328" s="4">
        <v>2337</v>
      </c>
      <c r="B328" s="5" t="s">
        <v>17</v>
      </c>
      <c r="C328" s="5">
        <v>0.56499999999999995</v>
      </c>
      <c r="D328" s="5">
        <v>0.48</v>
      </c>
      <c r="E328" s="5">
        <v>0.17499999999999999</v>
      </c>
      <c r="F328" s="5">
        <v>0.95699999999999996</v>
      </c>
      <c r="G328" s="5">
        <v>0.38850000000000001</v>
      </c>
      <c r="H328" s="5">
        <v>0.215</v>
      </c>
      <c r="I328" s="5">
        <v>0.27500000000000002</v>
      </c>
      <c r="J328" s="5">
        <v>18</v>
      </c>
      <c r="K328" s="5">
        <v>2</v>
      </c>
      <c r="L328" s="5" t="s">
        <v>45</v>
      </c>
      <c r="M328" s="5" t="s">
        <v>46</v>
      </c>
      <c r="N328" s="5" t="s">
        <v>47</v>
      </c>
      <c r="O328" s="5">
        <v>10</v>
      </c>
      <c r="P328" s="5" t="s">
        <v>34</v>
      </c>
      <c r="Q328" s="6">
        <v>24.1</v>
      </c>
    </row>
    <row r="329" spans="1:17">
      <c r="A329" s="4">
        <v>3668</v>
      </c>
      <c r="B329" s="5" t="s">
        <v>17</v>
      </c>
      <c r="C329" s="5">
        <v>0.58499999999999996</v>
      </c>
      <c r="D329" s="5">
        <v>0.42</v>
      </c>
      <c r="E329" s="5">
        <v>0.155</v>
      </c>
      <c r="F329" s="5">
        <v>1.034</v>
      </c>
      <c r="G329" s="5">
        <v>0.437</v>
      </c>
      <c r="H329" s="5">
        <v>0.2225</v>
      </c>
      <c r="I329" s="5">
        <v>0.32</v>
      </c>
      <c r="J329" s="5">
        <v>11</v>
      </c>
      <c r="K329" s="5">
        <v>15</v>
      </c>
      <c r="L329" s="5" t="s">
        <v>22</v>
      </c>
      <c r="M329" s="5" t="s">
        <v>23</v>
      </c>
      <c r="N329" s="5" t="s">
        <v>20</v>
      </c>
      <c r="O329" s="5">
        <v>3</v>
      </c>
      <c r="P329" s="5" t="s">
        <v>48</v>
      </c>
      <c r="Q329" s="6">
        <v>3.6</v>
      </c>
    </row>
    <row r="330" spans="1:17">
      <c r="A330" s="4">
        <v>984</v>
      </c>
      <c r="B330" s="5" t="s">
        <v>17</v>
      </c>
      <c r="C330" s="5">
        <v>0.56499999999999995</v>
      </c>
      <c r="D330" s="5">
        <v>0.4</v>
      </c>
      <c r="E330" s="5">
        <v>0.13</v>
      </c>
      <c r="F330" s="5">
        <v>0.69750000000000001</v>
      </c>
      <c r="G330" s="5">
        <v>0.3075</v>
      </c>
      <c r="H330" s="5">
        <v>0.16650000000000001</v>
      </c>
      <c r="I330" s="5">
        <v>0.18</v>
      </c>
      <c r="J330" s="5">
        <v>8</v>
      </c>
      <c r="K330" s="5">
        <v>6</v>
      </c>
      <c r="L330" s="5" t="s">
        <v>55</v>
      </c>
      <c r="M330" s="5" t="s">
        <v>56</v>
      </c>
      <c r="N330" s="5" t="s">
        <v>57</v>
      </c>
      <c r="O330" s="5">
        <v>6</v>
      </c>
      <c r="P330" s="5" t="s">
        <v>30</v>
      </c>
      <c r="Q330" s="6">
        <v>14.1</v>
      </c>
    </row>
    <row r="331" spans="1:17">
      <c r="A331" s="7">
        <v>1476</v>
      </c>
      <c r="B331" s="8" t="s">
        <v>17</v>
      </c>
      <c r="C331" s="8">
        <v>0.56000000000000005</v>
      </c>
      <c r="D331" s="8">
        <v>0.43</v>
      </c>
      <c r="E331" s="8">
        <v>0.15</v>
      </c>
      <c r="F331" s="8">
        <v>0.87450000000000006</v>
      </c>
      <c r="G331" s="8">
        <v>0.45300000000000001</v>
      </c>
      <c r="H331" s="8">
        <v>0.161</v>
      </c>
      <c r="I331" s="8">
        <v>0.22</v>
      </c>
      <c r="J331" s="8">
        <v>8</v>
      </c>
      <c r="K331" s="8">
        <v>10</v>
      </c>
      <c r="L331" s="8" t="s">
        <v>68</v>
      </c>
      <c r="M331" s="8" t="s">
        <v>69</v>
      </c>
      <c r="N331" s="8" t="s">
        <v>70</v>
      </c>
      <c r="O331" s="8">
        <v>9</v>
      </c>
      <c r="P331" s="8" t="s">
        <v>54</v>
      </c>
      <c r="Q331" s="9">
        <v>1.9</v>
      </c>
    </row>
    <row r="332" spans="1:17">
      <c r="A332" s="4">
        <v>2248</v>
      </c>
      <c r="B332" s="5" t="s">
        <v>17</v>
      </c>
      <c r="C332" s="5">
        <v>0.47</v>
      </c>
      <c r="D332" s="5">
        <v>0.36499999999999999</v>
      </c>
      <c r="E332" s="5">
        <v>0.12</v>
      </c>
      <c r="F332" s="5">
        <v>0.54300000000000004</v>
      </c>
      <c r="G332" s="5">
        <v>0.22950000000000001</v>
      </c>
      <c r="H332" s="5">
        <v>0.14949999999999999</v>
      </c>
      <c r="I332" s="5">
        <v>0.15</v>
      </c>
      <c r="J332" s="5">
        <v>9</v>
      </c>
      <c r="K332" s="5">
        <v>10</v>
      </c>
      <c r="L332" s="5" t="s">
        <v>68</v>
      </c>
      <c r="M332" s="5" t="s">
        <v>69</v>
      </c>
      <c r="N332" s="5" t="s">
        <v>70</v>
      </c>
      <c r="O332" s="5">
        <v>2</v>
      </c>
      <c r="P332" s="5" t="s">
        <v>24</v>
      </c>
      <c r="Q332" s="6">
        <v>18</v>
      </c>
    </row>
    <row r="333" spans="1:17">
      <c r="A333" s="4">
        <v>146</v>
      </c>
      <c r="B333" s="5" t="s">
        <v>17</v>
      </c>
      <c r="C333" s="5">
        <v>0.49</v>
      </c>
      <c r="D333" s="5">
        <v>0.38</v>
      </c>
      <c r="E333" s="5">
        <v>0.125</v>
      </c>
      <c r="F333" s="5">
        <v>0.54900000000000004</v>
      </c>
      <c r="G333" s="5">
        <v>0.245</v>
      </c>
      <c r="H333" s="5">
        <v>0.1075</v>
      </c>
      <c r="I333" s="5">
        <v>0.17399999999999999</v>
      </c>
      <c r="J333" s="5">
        <v>10</v>
      </c>
      <c r="K333" s="5">
        <v>7</v>
      </c>
      <c r="L333" s="5" t="s">
        <v>64</v>
      </c>
      <c r="M333" s="5" t="s">
        <v>65</v>
      </c>
      <c r="N333" s="5" t="s">
        <v>66</v>
      </c>
      <c r="O333" s="5">
        <v>1</v>
      </c>
      <c r="P333" s="5" t="s">
        <v>67</v>
      </c>
      <c r="Q333" s="6">
        <v>22.1</v>
      </c>
    </row>
    <row r="334" spans="1:17">
      <c r="A334" s="4">
        <v>3681</v>
      </c>
      <c r="B334" s="5" t="s">
        <v>17</v>
      </c>
      <c r="C334" s="5">
        <v>0.61</v>
      </c>
      <c r="D334" s="5">
        <v>0.495</v>
      </c>
      <c r="E334" s="5">
        <v>0.16500000000000001</v>
      </c>
      <c r="F334" s="5">
        <v>1.0834999999999999</v>
      </c>
      <c r="G334" s="5">
        <v>0.45250000000000001</v>
      </c>
      <c r="H334" s="5">
        <v>0.27300000000000002</v>
      </c>
      <c r="I334" s="5">
        <v>0.317</v>
      </c>
      <c r="J334" s="5">
        <v>9</v>
      </c>
      <c r="K334" s="5">
        <v>9</v>
      </c>
      <c r="L334" s="5" t="s">
        <v>27</v>
      </c>
      <c r="M334" s="5" t="s">
        <v>28</v>
      </c>
      <c r="N334" s="5" t="s">
        <v>29</v>
      </c>
      <c r="O334" s="5">
        <v>3</v>
      </c>
      <c r="P334" s="5" t="s">
        <v>48</v>
      </c>
      <c r="Q334" s="6">
        <v>3.6</v>
      </c>
    </row>
    <row r="335" spans="1:17">
      <c r="A335" s="4">
        <v>2999</v>
      </c>
      <c r="B335" s="5" t="s">
        <v>17</v>
      </c>
      <c r="C335" s="5">
        <v>0.63500000000000001</v>
      </c>
      <c r="D335" s="5">
        <v>0.51</v>
      </c>
      <c r="E335" s="5">
        <v>0.17</v>
      </c>
      <c r="F335" s="5">
        <v>1.2235</v>
      </c>
      <c r="G335" s="5">
        <v>0.53200000000000003</v>
      </c>
      <c r="H335" s="5">
        <v>0.27100000000000002</v>
      </c>
      <c r="I335" s="5">
        <v>0.35399999999999998</v>
      </c>
      <c r="J335" s="5">
        <v>9</v>
      </c>
      <c r="K335" s="5">
        <v>2</v>
      </c>
      <c r="L335" s="5" t="s">
        <v>45</v>
      </c>
      <c r="M335" s="5" t="s">
        <v>46</v>
      </c>
      <c r="N335" s="5" t="s">
        <v>47</v>
      </c>
      <c r="O335" s="5">
        <v>5</v>
      </c>
      <c r="P335" s="5" t="s">
        <v>26</v>
      </c>
      <c r="Q335" s="6">
        <v>12.8</v>
      </c>
    </row>
    <row r="336" spans="1:17">
      <c r="A336" s="4">
        <v>484</v>
      </c>
      <c r="B336" s="5" t="s">
        <v>17</v>
      </c>
      <c r="C336" s="5">
        <v>0.57999999999999996</v>
      </c>
      <c r="D336" s="5">
        <v>0.46</v>
      </c>
      <c r="E336" s="5">
        <v>0.15</v>
      </c>
      <c r="F336" s="5">
        <v>0.99550000000000005</v>
      </c>
      <c r="G336" s="5">
        <v>0.42899999999999999</v>
      </c>
      <c r="H336" s="5">
        <v>0.21199999999999999</v>
      </c>
      <c r="I336" s="5">
        <v>0.26</v>
      </c>
      <c r="J336" s="5">
        <v>19</v>
      </c>
      <c r="K336" s="5">
        <v>10</v>
      </c>
      <c r="L336" s="5" t="s">
        <v>68</v>
      </c>
      <c r="M336" s="5" t="s">
        <v>69</v>
      </c>
      <c r="N336" s="5" t="s">
        <v>70</v>
      </c>
      <c r="O336" s="5">
        <v>9</v>
      </c>
      <c r="P336" s="5" t="s">
        <v>54</v>
      </c>
      <c r="Q336" s="6">
        <v>1.9</v>
      </c>
    </row>
    <row r="337" spans="1:17">
      <c r="A337" s="7">
        <v>2288</v>
      </c>
      <c r="B337" s="8" t="s">
        <v>17</v>
      </c>
      <c r="C337" s="8">
        <v>0.38500000000000001</v>
      </c>
      <c r="D337" s="8">
        <v>0.30499999999999999</v>
      </c>
      <c r="E337" s="8">
        <v>0.105</v>
      </c>
      <c r="F337" s="8">
        <v>0.33150000000000002</v>
      </c>
      <c r="G337" s="8">
        <v>0.13650000000000001</v>
      </c>
      <c r="H337" s="8">
        <v>7.4499999999999997E-2</v>
      </c>
      <c r="I337" s="8">
        <v>0.1</v>
      </c>
      <c r="J337" s="8">
        <v>7</v>
      </c>
      <c r="K337" s="8">
        <v>14</v>
      </c>
      <c r="L337" s="8" t="s">
        <v>38</v>
      </c>
      <c r="M337" s="8" t="s">
        <v>39</v>
      </c>
      <c r="N337" s="8" t="s">
        <v>40</v>
      </c>
      <c r="O337" s="8">
        <v>6</v>
      </c>
      <c r="P337" s="8" t="s">
        <v>30</v>
      </c>
      <c r="Q337" s="9">
        <v>14.1</v>
      </c>
    </row>
    <row r="338" spans="1:17">
      <c r="A338" s="4">
        <v>1641</v>
      </c>
      <c r="B338" s="5" t="s">
        <v>17</v>
      </c>
      <c r="C338" s="5">
        <v>0.57499999999999996</v>
      </c>
      <c r="D338" s="5">
        <v>0.435</v>
      </c>
      <c r="E338" s="5">
        <v>0.15</v>
      </c>
      <c r="F338" s="5">
        <v>1.0305</v>
      </c>
      <c r="G338" s="5">
        <v>0.46050000000000002</v>
      </c>
      <c r="H338" s="5">
        <v>0.218</v>
      </c>
      <c r="I338" s="5">
        <v>0.36</v>
      </c>
      <c r="J338" s="5">
        <v>8</v>
      </c>
      <c r="K338" s="5">
        <v>15</v>
      </c>
      <c r="L338" s="5" t="s">
        <v>22</v>
      </c>
      <c r="M338" s="5" t="s">
        <v>23</v>
      </c>
      <c r="N338" s="5" t="s">
        <v>20</v>
      </c>
      <c r="O338" s="5">
        <v>10</v>
      </c>
      <c r="P338" s="5" t="s">
        <v>34</v>
      </c>
      <c r="Q338" s="6">
        <v>24.1</v>
      </c>
    </row>
    <row r="339" spans="1:17">
      <c r="A339" s="7">
        <v>172</v>
      </c>
      <c r="B339" s="8" t="s">
        <v>17</v>
      </c>
      <c r="C339" s="8">
        <v>0.53</v>
      </c>
      <c r="D339" s="8">
        <v>0.39500000000000002</v>
      </c>
      <c r="E339" s="8">
        <v>0.14499999999999999</v>
      </c>
      <c r="F339" s="8">
        <v>0.77500000000000002</v>
      </c>
      <c r="G339" s="8">
        <v>0.308</v>
      </c>
      <c r="H339" s="8">
        <v>0.16900000000000001</v>
      </c>
      <c r="I339" s="8">
        <v>0.255</v>
      </c>
      <c r="J339" s="8">
        <v>7</v>
      </c>
      <c r="K339" s="8">
        <v>8</v>
      </c>
      <c r="L339" s="8" t="s">
        <v>58</v>
      </c>
      <c r="M339" s="8" t="s">
        <v>59</v>
      </c>
      <c r="N339" s="8" t="s">
        <v>60</v>
      </c>
      <c r="O339" s="8">
        <v>3</v>
      </c>
      <c r="P339" s="8" t="s">
        <v>48</v>
      </c>
      <c r="Q339" s="9">
        <v>3.6</v>
      </c>
    </row>
    <row r="340" spans="1:17">
      <c r="A340" s="4">
        <v>3498</v>
      </c>
      <c r="B340" s="5" t="s">
        <v>17</v>
      </c>
      <c r="C340" s="5">
        <v>0.58499999999999996</v>
      </c>
      <c r="D340" s="5">
        <v>0.45</v>
      </c>
      <c r="E340" s="5">
        <v>0.14499999999999999</v>
      </c>
      <c r="F340" s="5">
        <v>0.98350000000000004</v>
      </c>
      <c r="G340" s="5">
        <v>0.48449999999999999</v>
      </c>
      <c r="H340" s="5">
        <v>0.24199999999999999</v>
      </c>
      <c r="I340" s="5">
        <v>0.22</v>
      </c>
      <c r="J340" s="5">
        <v>9</v>
      </c>
      <c r="K340" s="5">
        <v>15</v>
      </c>
      <c r="L340" s="5" t="s">
        <v>22</v>
      </c>
      <c r="M340" s="5" t="s">
        <v>23</v>
      </c>
      <c r="N340" s="5" t="s">
        <v>20</v>
      </c>
      <c r="O340" s="5">
        <v>4</v>
      </c>
      <c r="P340" s="5" t="s">
        <v>44</v>
      </c>
      <c r="Q340" s="6">
        <v>6.1</v>
      </c>
    </row>
    <row r="341" spans="1:17">
      <c r="A341" s="4">
        <v>340</v>
      </c>
      <c r="B341" s="5" t="s">
        <v>17</v>
      </c>
      <c r="C341" s="5">
        <v>0.56499999999999995</v>
      </c>
      <c r="D341" s="5">
        <v>0.45</v>
      </c>
      <c r="E341" s="5">
        <v>0.19500000000000001</v>
      </c>
      <c r="F341" s="5">
        <v>1.0035000000000001</v>
      </c>
      <c r="G341" s="5">
        <v>0.40600000000000003</v>
      </c>
      <c r="H341" s="5">
        <v>0.2505</v>
      </c>
      <c r="I341" s="5">
        <v>0.28499999999999998</v>
      </c>
      <c r="J341" s="5">
        <v>15</v>
      </c>
      <c r="K341" s="5">
        <v>2</v>
      </c>
      <c r="L341" s="5" t="s">
        <v>45</v>
      </c>
      <c r="M341" s="5" t="s">
        <v>46</v>
      </c>
      <c r="N341" s="5" t="s">
        <v>47</v>
      </c>
      <c r="O341" s="5">
        <v>4</v>
      </c>
      <c r="P341" s="5" t="s">
        <v>44</v>
      </c>
      <c r="Q341" s="6">
        <v>6.1</v>
      </c>
    </row>
    <row r="342" spans="1:17">
      <c r="A342" s="4">
        <v>2402</v>
      </c>
      <c r="B342" s="5" t="s">
        <v>17</v>
      </c>
      <c r="C342" s="5">
        <v>0.58499999999999996</v>
      </c>
      <c r="D342" s="5">
        <v>0.41499999999999998</v>
      </c>
      <c r="E342" s="5">
        <v>0.155</v>
      </c>
      <c r="F342" s="5">
        <v>0.69850000000000001</v>
      </c>
      <c r="G342" s="5">
        <v>0.3</v>
      </c>
      <c r="H342" s="5">
        <v>0.14599999999999999</v>
      </c>
      <c r="I342" s="5">
        <v>0.19500000000000001</v>
      </c>
      <c r="J342" s="5">
        <v>12</v>
      </c>
      <c r="K342" s="5">
        <v>4</v>
      </c>
      <c r="L342" s="5" t="s">
        <v>41</v>
      </c>
      <c r="M342" s="5" t="s">
        <v>42</v>
      </c>
      <c r="N342" s="5" t="s">
        <v>43</v>
      </c>
      <c r="O342" s="5">
        <v>4</v>
      </c>
      <c r="P342" s="5" t="s">
        <v>44</v>
      </c>
      <c r="Q342" s="6">
        <v>6.1</v>
      </c>
    </row>
    <row r="343" spans="1:17">
      <c r="A343" s="4">
        <v>3573</v>
      </c>
      <c r="B343" s="5" t="s">
        <v>17</v>
      </c>
      <c r="C343" s="5">
        <v>0.58499999999999996</v>
      </c>
      <c r="D343" s="5">
        <v>0.46</v>
      </c>
      <c r="E343" s="5">
        <v>0.16500000000000001</v>
      </c>
      <c r="F343" s="5">
        <v>1.0580000000000001</v>
      </c>
      <c r="G343" s="5">
        <v>0.48599999999999999</v>
      </c>
      <c r="H343" s="5">
        <v>0.25</v>
      </c>
      <c r="I343" s="5">
        <v>0.29399999999999998</v>
      </c>
      <c r="J343" s="5">
        <v>9</v>
      </c>
      <c r="K343" s="5">
        <v>10</v>
      </c>
      <c r="L343" s="5" t="s">
        <v>68</v>
      </c>
      <c r="M343" s="5" t="s">
        <v>69</v>
      </c>
      <c r="N343" s="5" t="s">
        <v>70</v>
      </c>
      <c r="O343" s="5">
        <v>6</v>
      </c>
      <c r="P343" s="5" t="s">
        <v>30</v>
      </c>
      <c r="Q343" s="6">
        <v>14.1</v>
      </c>
    </row>
    <row r="344" spans="1:17">
      <c r="A344" s="4">
        <v>2341</v>
      </c>
      <c r="B344" s="5" t="s">
        <v>17</v>
      </c>
      <c r="C344" s="5">
        <v>0.59</v>
      </c>
      <c r="D344" s="5">
        <v>0.47</v>
      </c>
      <c r="E344" s="5">
        <v>0.17</v>
      </c>
      <c r="F344" s="5">
        <v>0.9</v>
      </c>
      <c r="G344" s="5">
        <v>0.35499999999999998</v>
      </c>
      <c r="H344" s="5">
        <v>0.1905</v>
      </c>
      <c r="I344" s="5">
        <v>0.25</v>
      </c>
      <c r="J344" s="5">
        <v>11</v>
      </c>
      <c r="K344" s="5">
        <v>7</v>
      </c>
      <c r="L344" s="5" t="s">
        <v>64</v>
      </c>
      <c r="M344" s="5" t="s">
        <v>65</v>
      </c>
      <c r="N344" s="5" t="s">
        <v>66</v>
      </c>
      <c r="O344" s="5">
        <v>1</v>
      </c>
      <c r="P344" s="5" t="s">
        <v>67</v>
      </c>
      <c r="Q344" s="6">
        <v>22.1</v>
      </c>
    </row>
    <row r="345" spans="1:17">
      <c r="A345" s="7">
        <v>2922</v>
      </c>
      <c r="B345" s="8" t="s">
        <v>17</v>
      </c>
      <c r="C345" s="8">
        <v>0.6</v>
      </c>
      <c r="D345" s="8">
        <v>0.45</v>
      </c>
      <c r="E345" s="8">
        <v>0.15</v>
      </c>
      <c r="F345" s="8">
        <v>0.96250000000000002</v>
      </c>
      <c r="G345" s="8">
        <v>0.4375</v>
      </c>
      <c r="H345" s="8">
        <v>0.2225</v>
      </c>
      <c r="I345" s="8">
        <v>0.27750000000000002</v>
      </c>
      <c r="J345" s="8">
        <v>9</v>
      </c>
      <c r="K345" s="8">
        <v>7</v>
      </c>
      <c r="L345" s="8" t="s">
        <v>64</v>
      </c>
      <c r="M345" s="8" t="s">
        <v>65</v>
      </c>
      <c r="N345" s="8" t="s">
        <v>66</v>
      </c>
      <c r="O345" s="8">
        <v>4</v>
      </c>
      <c r="P345" s="8" t="s">
        <v>44</v>
      </c>
      <c r="Q345" s="9">
        <v>6.1</v>
      </c>
    </row>
    <row r="346" spans="1:17">
      <c r="A346" s="4">
        <v>754</v>
      </c>
      <c r="B346" s="5" t="s">
        <v>17</v>
      </c>
      <c r="C346" s="5">
        <v>0.57999999999999996</v>
      </c>
      <c r="D346" s="5">
        <v>0.45500000000000002</v>
      </c>
      <c r="E346" s="5">
        <v>0.16500000000000001</v>
      </c>
      <c r="F346" s="5">
        <v>1.1365000000000001</v>
      </c>
      <c r="G346" s="5">
        <v>0.36899999999999999</v>
      </c>
      <c r="H346" s="5">
        <v>0.30049999999999999</v>
      </c>
      <c r="I346" s="5">
        <v>0.27500000000000002</v>
      </c>
      <c r="J346" s="5">
        <v>13</v>
      </c>
      <c r="K346" s="5">
        <v>9</v>
      </c>
      <c r="L346" s="5" t="s">
        <v>27</v>
      </c>
      <c r="M346" s="5" t="s">
        <v>28</v>
      </c>
      <c r="N346" s="5" t="s">
        <v>29</v>
      </c>
      <c r="O346" s="5">
        <v>6</v>
      </c>
      <c r="P346" s="5" t="s">
        <v>30</v>
      </c>
      <c r="Q346" s="6">
        <v>14.1</v>
      </c>
    </row>
    <row r="347" spans="1:17">
      <c r="A347" s="4">
        <v>2386</v>
      </c>
      <c r="B347" s="5" t="s">
        <v>17</v>
      </c>
      <c r="C347" s="5">
        <v>0.45</v>
      </c>
      <c r="D347" s="5">
        <v>0.34499999999999997</v>
      </c>
      <c r="E347" s="5">
        <v>0.115</v>
      </c>
      <c r="F347" s="5">
        <v>0.496</v>
      </c>
      <c r="G347" s="5">
        <v>0.1905</v>
      </c>
      <c r="H347" s="5">
        <v>0.11700000000000001</v>
      </c>
      <c r="I347" s="5">
        <v>0.14000000000000001</v>
      </c>
      <c r="J347" s="5">
        <v>12</v>
      </c>
      <c r="K347" s="5">
        <v>7</v>
      </c>
      <c r="L347" s="5" t="s">
        <v>64</v>
      </c>
      <c r="M347" s="5" t="s">
        <v>65</v>
      </c>
      <c r="N347" s="5" t="s">
        <v>66</v>
      </c>
      <c r="O347" s="5">
        <v>7</v>
      </c>
      <c r="P347" s="5" t="s">
        <v>21</v>
      </c>
      <c r="Q347" s="6">
        <v>2.5</v>
      </c>
    </row>
    <row r="348" spans="1:17">
      <c r="A348" s="4">
        <v>3330</v>
      </c>
      <c r="B348" s="5" t="s">
        <v>17</v>
      </c>
      <c r="C348" s="5">
        <v>0.54500000000000004</v>
      </c>
      <c r="D348" s="5">
        <v>0.435</v>
      </c>
      <c r="E348" s="5">
        <v>0.15</v>
      </c>
      <c r="F348" s="5">
        <v>0.6855</v>
      </c>
      <c r="G348" s="5">
        <v>0.29049999999999998</v>
      </c>
      <c r="H348" s="5">
        <v>0.14499999999999999</v>
      </c>
      <c r="I348" s="5">
        <v>0.22500000000000001</v>
      </c>
      <c r="J348" s="5">
        <v>10</v>
      </c>
      <c r="K348" s="5">
        <v>12</v>
      </c>
      <c r="L348" s="5" t="s">
        <v>52</v>
      </c>
      <c r="M348" s="5" t="s">
        <v>53</v>
      </c>
      <c r="N348" s="5" t="s">
        <v>20</v>
      </c>
      <c r="O348" s="5">
        <v>4</v>
      </c>
      <c r="P348" s="5" t="s">
        <v>44</v>
      </c>
      <c r="Q348" s="6">
        <v>6.1</v>
      </c>
    </row>
    <row r="349" spans="1:17">
      <c r="A349" s="7">
        <v>213</v>
      </c>
      <c r="B349" s="8" t="s">
        <v>17</v>
      </c>
      <c r="C349" s="8">
        <v>0.41499999999999998</v>
      </c>
      <c r="D349" s="8">
        <v>0.32500000000000001</v>
      </c>
      <c r="E349" s="8">
        <v>0.105</v>
      </c>
      <c r="F349" s="8">
        <v>0.38</v>
      </c>
      <c r="G349" s="8">
        <v>0.1595</v>
      </c>
      <c r="H349" s="8">
        <v>7.85E-2</v>
      </c>
      <c r="I349" s="8">
        <v>0.12</v>
      </c>
      <c r="J349" s="8">
        <v>12</v>
      </c>
      <c r="K349" s="8">
        <v>14</v>
      </c>
      <c r="L349" s="8" t="s">
        <v>38</v>
      </c>
      <c r="M349" s="8" t="s">
        <v>39</v>
      </c>
      <c r="N349" s="8" t="s">
        <v>40</v>
      </c>
      <c r="O349" s="8">
        <v>9</v>
      </c>
      <c r="P349" s="8" t="s">
        <v>54</v>
      </c>
      <c r="Q349" s="9">
        <v>1.9</v>
      </c>
    </row>
    <row r="350" spans="1:17">
      <c r="A350" s="4">
        <v>3854</v>
      </c>
      <c r="B350" s="5" t="s">
        <v>17</v>
      </c>
      <c r="C350" s="5">
        <v>0.56999999999999995</v>
      </c>
      <c r="D350" s="5">
        <v>0.46500000000000002</v>
      </c>
      <c r="E350" s="5">
        <v>0.155</v>
      </c>
      <c r="F350" s="5">
        <v>0.96850000000000003</v>
      </c>
      <c r="G350" s="5">
        <v>0.44600000000000001</v>
      </c>
      <c r="H350" s="5">
        <v>0.26100000000000001</v>
      </c>
      <c r="I350" s="5">
        <v>0.255</v>
      </c>
      <c r="J350" s="5">
        <v>9</v>
      </c>
      <c r="K350" s="5">
        <v>15</v>
      </c>
      <c r="L350" s="5" t="s">
        <v>22</v>
      </c>
      <c r="M350" s="5" t="s">
        <v>23</v>
      </c>
      <c r="N350" s="5" t="s">
        <v>20</v>
      </c>
      <c r="O350" s="5">
        <v>9</v>
      </c>
      <c r="P350" s="5" t="s">
        <v>54</v>
      </c>
      <c r="Q350" s="6">
        <v>1.9</v>
      </c>
    </row>
    <row r="351" spans="1:17">
      <c r="A351" s="7">
        <v>3925</v>
      </c>
      <c r="B351" s="8" t="s">
        <v>17</v>
      </c>
      <c r="C351" s="8">
        <v>0.5</v>
      </c>
      <c r="D351" s="8">
        <v>0.4</v>
      </c>
      <c r="E351" s="8">
        <v>0.16500000000000001</v>
      </c>
      <c r="F351" s="8">
        <v>0.71050000000000002</v>
      </c>
      <c r="G351" s="8">
        <v>0.27</v>
      </c>
      <c r="H351" s="8">
        <v>0.14549999999999999</v>
      </c>
      <c r="I351" s="8">
        <v>0.22500000000000001</v>
      </c>
      <c r="J351" s="8">
        <v>20</v>
      </c>
      <c r="K351" s="8">
        <v>11</v>
      </c>
      <c r="L351" s="8" t="s">
        <v>32</v>
      </c>
      <c r="M351" s="8" t="s">
        <v>33</v>
      </c>
      <c r="N351" s="8" t="s">
        <v>20</v>
      </c>
      <c r="O351" s="8">
        <v>7</v>
      </c>
      <c r="P351" s="8" t="s">
        <v>21</v>
      </c>
      <c r="Q351" s="9">
        <v>2.5</v>
      </c>
    </row>
    <row r="352" spans="1:17">
      <c r="A352" s="4">
        <v>406</v>
      </c>
      <c r="B352" s="5" t="s">
        <v>17</v>
      </c>
      <c r="C352" s="5">
        <v>0.52500000000000002</v>
      </c>
      <c r="D352" s="5">
        <v>0.44</v>
      </c>
      <c r="E352" s="5">
        <v>0.15</v>
      </c>
      <c r="F352" s="5">
        <v>0.84250000000000003</v>
      </c>
      <c r="G352" s="5">
        <v>0.36849999999999999</v>
      </c>
      <c r="H352" s="5">
        <v>0.19850000000000001</v>
      </c>
      <c r="I352" s="5">
        <v>0.24</v>
      </c>
      <c r="J352" s="5">
        <v>12</v>
      </c>
      <c r="K352" s="5">
        <v>12</v>
      </c>
      <c r="L352" s="5" t="s">
        <v>52</v>
      </c>
      <c r="M352" s="5" t="s">
        <v>53</v>
      </c>
      <c r="N352" s="5" t="s">
        <v>20</v>
      </c>
      <c r="O352" s="5">
        <v>2</v>
      </c>
      <c r="P352" s="5" t="s">
        <v>24</v>
      </c>
      <c r="Q352" s="6">
        <v>18</v>
      </c>
    </row>
    <row r="353" spans="1:17">
      <c r="A353" s="4">
        <v>1129</v>
      </c>
      <c r="B353" s="5" t="s">
        <v>17</v>
      </c>
      <c r="C353" s="5">
        <v>0.56000000000000005</v>
      </c>
      <c r="D353" s="5">
        <v>0.44</v>
      </c>
      <c r="E353" s="5">
        <v>0.155</v>
      </c>
      <c r="F353" s="5">
        <v>0.64049999999999996</v>
      </c>
      <c r="G353" s="5">
        <v>0.33600000000000002</v>
      </c>
      <c r="H353" s="5">
        <v>0.17649999999999999</v>
      </c>
      <c r="I353" s="5">
        <v>0.245</v>
      </c>
      <c r="J353" s="5">
        <v>8</v>
      </c>
      <c r="K353" s="5">
        <v>11</v>
      </c>
      <c r="L353" s="5" t="s">
        <v>32</v>
      </c>
      <c r="M353" s="5" t="s">
        <v>33</v>
      </c>
      <c r="N353" s="5" t="s">
        <v>20</v>
      </c>
      <c r="O353" s="5">
        <v>6</v>
      </c>
      <c r="P353" s="5" t="s">
        <v>30</v>
      </c>
      <c r="Q353" s="6">
        <v>14.1</v>
      </c>
    </row>
    <row r="354" spans="1:17">
      <c r="A354" s="4">
        <v>37</v>
      </c>
      <c r="B354" s="5" t="s">
        <v>17</v>
      </c>
      <c r="C354" s="5">
        <v>0.54</v>
      </c>
      <c r="D354" s="5">
        <v>0.47499999999999998</v>
      </c>
      <c r="E354" s="5">
        <v>0.155</v>
      </c>
      <c r="F354" s="5">
        <v>1.2170000000000001</v>
      </c>
      <c r="G354" s="5">
        <v>0.53049999999999997</v>
      </c>
      <c r="H354" s="5">
        <v>0.3075</v>
      </c>
      <c r="I354" s="5">
        <v>0.34</v>
      </c>
      <c r="J354" s="5">
        <v>16</v>
      </c>
      <c r="K354" s="5">
        <v>4</v>
      </c>
      <c r="L354" s="5" t="s">
        <v>41</v>
      </c>
      <c r="M354" s="5" t="s">
        <v>42</v>
      </c>
      <c r="N354" s="5" t="s">
        <v>43</v>
      </c>
      <c r="O354" s="5">
        <v>5</v>
      </c>
      <c r="P354" s="5" t="s">
        <v>26</v>
      </c>
      <c r="Q354" s="6">
        <v>12.8</v>
      </c>
    </row>
    <row r="355" spans="1:17">
      <c r="A355" s="7">
        <v>2450</v>
      </c>
      <c r="B355" s="8" t="s">
        <v>17</v>
      </c>
      <c r="C355" s="8">
        <v>0.37</v>
      </c>
      <c r="D355" s="8">
        <v>0.28499999999999998</v>
      </c>
      <c r="E355" s="8">
        <v>0.105</v>
      </c>
      <c r="F355" s="8">
        <v>0.27</v>
      </c>
      <c r="G355" s="8">
        <v>0.1125</v>
      </c>
      <c r="H355" s="8">
        <v>5.8500000000000003E-2</v>
      </c>
      <c r="I355" s="8">
        <v>8.3500000000000005E-2</v>
      </c>
      <c r="J355" s="8">
        <v>9</v>
      </c>
      <c r="K355" s="8">
        <v>11</v>
      </c>
      <c r="L355" s="8" t="s">
        <v>32</v>
      </c>
      <c r="M355" s="8" t="s">
        <v>33</v>
      </c>
      <c r="N355" s="8" t="s">
        <v>20</v>
      </c>
      <c r="O355" s="8">
        <v>7</v>
      </c>
      <c r="P355" s="8" t="s">
        <v>21</v>
      </c>
      <c r="Q355" s="9">
        <v>2.5</v>
      </c>
    </row>
    <row r="356" spans="1:17">
      <c r="A356" s="4">
        <v>3669</v>
      </c>
      <c r="B356" s="5" t="s">
        <v>17</v>
      </c>
      <c r="C356" s="5">
        <v>0.58499999999999996</v>
      </c>
      <c r="D356" s="5">
        <v>0.46500000000000002</v>
      </c>
      <c r="E356" s="5">
        <v>0.14499999999999999</v>
      </c>
      <c r="F356" s="5">
        <v>0.98550000000000004</v>
      </c>
      <c r="G356" s="5">
        <v>0.4325</v>
      </c>
      <c r="H356" s="5">
        <v>0.2145</v>
      </c>
      <c r="I356" s="5">
        <v>0.28449999999999998</v>
      </c>
      <c r="J356" s="5">
        <v>10</v>
      </c>
      <c r="K356" s="5">
        <v>8</v>
      </c>
      <c r="L356" s="5" t="s">
        <v>58</v>
      </c>
      <c r="M356" s="5" t="s">
        <v>59</v>
      </c>
      <c r="N356" s="5" t="s">
        <v>60</v>
      </c>
      <c r="O356" s="5">
        <v>9</v>
      </c>
      <c r="P356" s="5" t="s">
        <v>54</v>
      </c>
      <c r="Q356" s="6">
        <v>1.9</v>
      </c>
    </row>
    <row r="357" spans="1:17">
      <c r="A357" s="4">
        <v>4008</v>
      </c>
      <c r="B357" s="5" t="s">
        <v>17</v>
      </c>
      <c r="C357" s="5">
        <v>0.58499999999999996</v>
      </c>
      <c r="D357" s="5">
        <v>0.46</v>
      </c>
      <c r="E357" s="5">
        <v>0.15</v>
      </c>
      <c r="F357" s="5">
        <v>1.0035000000000001</v>
      </c>
      <c r="G357" s="5">
        <v>0.503</v>
      </c>
      <c r="H357" s="5">
        <v>0.21049999999999999</v>
      </c>
      <c r="I357" s="5">
        <v>0.2515</v>
      </c>
      <c r="J357" s="5">
        <v>11</v>
      </c>
      <c r="K357" s="5">
        <v>13</v>
      </c>
      <c r="L357" s="5" t="s">
        <v>18</v>
      </c>
      <c r="M357" s="5" t="s">
        <v>19</v>
      </c>
      <c r="N357" s="5" t="s">
        <v>20</v>
      </c>
      <c r="O357" s="5">
        <v>10</v>
      </c>
      <c r="P357" s="5" t="s">
        <v>34</v>
      </c>
      <c r="Q357" s="6">
        <v>24.1</v>
      </c>
    </row>
    <row r="358" spans="1:17">
      <c r="A358" s="4">
        <v>1196</v>
      </c>
      <c r="B358" s="5" t="s">
        <v>17</v>
      </c>
      <c r="C358" s="5">
        <v>0.70499999999999996</v>
      </c>
      <c r="D358" s="5">
        <v>0.55000000000000004</v>
      </c>
      <c r="E358" s="5">
        <v>0.17</v>
      </c>
      <c r="F358" s="5">
        <v>1.2190000000000001</v>
      </c>
      <c r="G358" s="5">
        <v>0.63949999999999996</v>
      </c>
      <c r="H358" s="5">
        <v>0.23599999999999999</v>
      </c>
      <c r="I358" s="5">
        <v>0.30099999999999999</v>
      </c>
      <c r="J358" s="5">
        <v>9</v>
      </c>
      <c r="K358" s="5">
        <v>9</v>
      </c>
      <c r="L358" s="5" t="s">
        <v>27</v>
      </c>
      <c r="M358" s="5" t="s">
        <v>28</v>
      </c>
      <c r="N358" s="5" t="s">
        <v>29</v>
      </c>
      <c r="O358" s="5">
        <v>1</v>
      </c>
      <c r="P358" s="5" t="s">
        <v>67</v>
      </c>
      <c r="Q358" s="6">
        <v>22.1</v>
      </c>
    </row>
    <row r="359" spans="1:17">
      <c r="A359" s="7">
        <v>2672</v>
      </c>
      <c r="B359" s="8" t="s">
        <v>17</v>
      </c>
      <c r="C359" s="8">
        <v>0.59</v>
      </c>
      <c r="D359" s="8">
        <v>0.46</v>
      </c>
      <c r="E359" s="8">
        <v>0.16</v>
      </c>
      <c r="F359" s="8">
        <v>1.0115000000000001</v>
      </c>
      <c r="G359" s="8">
        <v>0.44500000000000001</v>
      </c>
      <c r="H359" s="8">
        <v>0.26150000000000001</v>
      </c>
      <c r="I359" s="8">
        <v>0.25650000000000001</v>
      </c>
      <c r="J359" s="8">
        <v>8</v>
      </c>
      <c r="K359" s="8">
        <v>4</v>
      </c>
      <c r="L359" s="8" t="s">
        <v>41</v>
      </c>
      <c r="M359" s="8" t="s">
        <v>42</v>
      </c>
      <c r="N359" s="8" t="s">
        <v>43</v>
      </c>
      <c r="O359" s="8">
        <v>9</v>
      </c>
      <c r="P359" s="8" t="s">
        <v>54</v>
      </c>
      <c r="Q359" s="9">
        <v>1.9</v>
      </c>
    </row>
    <row r="360" spans="1:17">
      <c r="A360" s="4">
        <v>141</v>
      </c>
      <c r="B360" s="5" t="s">
        <v>17</v>
      </c>
      <c r="C360" s="5">
        <v>0.56499999999999995</v>
      </c>
      <c r="D360" s="5">
        <v>0.44500000000000001</v>
      </c>
      <c r="E360" s="5">
        <v>0.155</v>
      </c>
      <c r="F360" s="5">
        <v>0.82599999999999996</v>
      </c>
      <c r="G360" s="5">
        <v>0.34100000000000003</v>
      </c>
      <c r="H360" s="5">
        <v>0.20549999999999999</v>
      </c>
      <c r="I360" s="5">
        <v>0.2475</v>
      </c>
      <c r="J360" s="5">
        <v>10</v>
      </c>
      <c r="K360" s="5">
        <v>4</v>
      </c>
      <c r="L360" s="5" t="s">
        <v>41</v>
      </c>
      <c r="M360" s="5" t="s">
        <v>42</v>
      </c>
      <c r="N360" s="5" t="s">
        <v>43</v>
      </c>
      <c r="O360" s="5">
        <v>7</v>
      </c>
      <c r="P360" s="5" t="s">
        <v>21</v>
      </c>
      <c r="Q360" s="6">
        <v>2.5</v>
      </c>
    </row>
    <row r="361" spans="1:17">
      <c r="A361" s="4">
        <v>159</v>
      </c>
      <c r="B361" s="5" t="s">
        <v>17</v>
      </c>
      <c r="C361" s="5">
        <v>0.57999999999999996</v>
      </c>
      <c r="D361" s="5">
        <v>0.45500000000000002</v>
      </c>
      <c r="E361" s="5">
        <v>0.17</v>
      </c>
      <c r="F361" s="5">
        <v>0.90749999999999997</v>
      </c>
      <c r="G361" s="5">
        <v>0.374</v>
      </c>
      <c r="H361" s="5">
        <v>0.2135</v>
      </c>
      <c r="I361" s="5">
        <v>0.28499999999999998</v>
      </c>
      <c r="J361" s="5">
        <v>13</v>
      </c>
      <c r="K361" s="5">
        <v>12</v>
      </c>
      <c r="L361" s="5" t="s">
        <v>52</v>
      </c>
      <c r="M361" s="5" t="s">
        <v>53</v>
      </c>
      <c r="N361" s="5" t="s">
        <v>20</v>
      </c>
      <c r="O361" s="5">
        <v>7</v>
      </c>
      <c r="P361" s="5" t="s">
        <v>21</v>
      </c>
      <c r="Q361" s="6">
        <v>2.5</v>
      </c>
    </row>
    <row r="362" spans="1:17">
      <c r="A362" s="4">
        <v>1916</v>
      </c>
      <c r="B362" s="5" t="s">
        <v>17</v>
      </c>
      <c r="C362" s="5">
        <v>0.6</v>
      </c>
      <c r="D362" s="5">
        <v>0.47</v>
      </c>
      <c r="E362" s="5">
        <v>0.13500000000000001</v>
      </c>
      <c r="F362" s="5">
        <v>0.97</v>
      </c>
      <c r="G362" s="5">
        <v>0.46550000000000002</v>
      </c>
      <c r="H362" s="5">
        <v>0.19550000000000001</v>
      </c>
      <c r="I362" s="5">
        <v>0.26400000000000001</v>
      </c>
      <c r="J362" s="5">
        <v>11</v>
      </c>
      <c r="K362" s="5">
        <v>1</v>
      </c>
      <c r="L362" s="5" t="s">
        <v>61</v>
      </c>
      <c r="M362" s="5" t="s">
        <v>62</v>
      </c>
      <c r="N362" s="5" t="s">
        <v>20</v>
      </c>
      <c r="O362" s="5">
        <v>10</v>
      </c>
      <c r="P362" s="5" t="s">
        <v>34</v>
      </c>
      <c r="Q362" s="6">
        <v>24.1</v>
      </c>
    </row>
    <row r="363" spans="1:17">
      <c r="A363" s="7">
        <v>3675</v>
      </c>
      <c r="B363" s="8" t="s">
        <v>17</v>
      </c>
      <c r="C363" s="8">
        <v>0.59499999999999997</v>
      </c>
      <c r="D363" s="8">
        <v>0.45</v>
      </c>
      <c r="E363" s="8">
        <v>0.16500000000000001</v>
      </c>
      <c r="F363" s="8">
        <v>1.081</v>
      </c>
      <c r="G363" s="8">
        <v>0.49</v>
      </c>
      <c r="H363" s="8">
        <v>0.2525</v>
      </c>
      <c r="I363" s="8">
        <v>0.27900000000000003</v>
      </c>
      <c r="J363" s="8">
        <v>12</v>
      </c>
      <c r="K363" s="8">
        <v>3</v>
      </c>
      <c r="L363" s="8" t="s">
        <v>49</v>
      </c>
      <c r="M363" s="8" t="s">
        <v>50</v>
      </c>
      <c r="N363" s="8" t="s">
        <v>51</v>
      </c>
      <c r="O363" s="8">
        <v>7</v>
      </c>
      <c r="P363" s="8" t="s">
        <v>21</v>
      </c>
      <c r="Q363" s="9">
        <v>2.5</v>
      </c>
    </row>
    <row r="364" spans="1:17">
      <c r="A364" s="4">
        <v>962</v>
      </c>
      <c r="B364" s="5" t="s">
        <v>17</v>
      </c>
      <c r="C364" s="5">
        <v>0.505</v>
      </c>
      <c r="D364" s="5">
        <v>0.39</v>
      </c>
      <c r="E364" s="5">
        <v>0.13</v>
      </c>
      <c r="F364" s="5">
        <v>0.67400000000000004</v>
      </c>
      <c r="G364" s="5">
        <v>0.3165</v>
      </c>
      <c r="H364" s="5">
        <v>0.14099999999999999</v>
      </c>
      <c r="I364" s="5">
        <v>0.17849999999999999</v>
      </c>
      <c r="J364" s="5">
        <v>9</v>
      </c>
      <c r="K364" s="5">
        <v>6</v>
      </c>
      <c r="L364" s="5" t="s">
        <v>55</v>
      </c>
      <c r="M364" s="5" t="s">
        <v>56</v>
      </c>
      <c r="N364" s="5" t="s">
        <v>57</v>
      </c>
      <c r="O364" s="5">
        <v>10</v>
      </c>
      <c r="P364" s="5" t="s">
        <v>34</v>
      </c>
      <c r="Q364" s="6">
        <v>24.1</v>
      </c>
    </row>
    <row r="365" spans="1:17">
      <c r="A365" s="4">
        <v>2377</v>
      </c>
      <c r="B365" s="5" t="s">
        <v>17</v>
      </c>
      <c r="C365" s="5">
        <v>0.43</v>
      </c>
      <c r="D365" s="5">
        <v>0.34</v>
      </c>
      <c r="E365" s="5">
        <v>0.11</v>
      </c>
      <c r="F365" s="5">
        <v>0.38200000000000001</v>
      </c>
      <c r="G365" s="5">
        <v>0.154</v>
      </c>
      <c r="H365" s="5">
        <v>9.5500000000000002E-2</v>
      </c>
      <c r="I365" s="5">
        <v>0.109</v>
      </c>
      <c r="J365" s="5">
        <v>8</v>
      </c>
      <c r="K365" s="5">
        <v>10</v>
      </c>
      <c r="L365" s="5" t="s">
        <v>68</v>
      </c>
      <c r="M365" s="5" t="s">
        <v>69</v>
      </c>
      <c r="N365" s="5" t="s">
        <v>70</v>
      </c>
      <c r="O365" s="5">
        <v>8</v>
      </c>
      <c r="P365" s="5" t="s">
        <v>63</v>
      </c>
      <c r="Q365" s="6">
        <v>12.3</v>
      </c>
    </row>
    <row r="366" spans="1:17">
      <c r="A366" s="4">
        <v>174</v>
      </c>
      <c r="B366" s="5" t="s">
        <v>17</v>
      </c>
      <c r="C366" s="5">
        <v>0.52</v>
      </c>
      <c r="D366" s="5">
        <v>0.40500000000000003</v>
      </c>
      <c r="E366" s="5">
        <v>0.115</v>
      </c>
      <c r="F366" s="5">
        <v>0.77600000000000002</v>
      </c>
      <c r="G366" s="5">
        <v>0.32</v>
      </c>
      <c r="H366" s="5">
        <v>0.1845</v>
      </c>
      <c r="I366" s="5">
        <v>0.22</v>
      </c>
      <c r="J366" s="5">
        <v>8</v>
      </c>
      <c r="K366" s="5">
        <v>5</v>
      </c>
      <c r="L366" s="5" t="s">
        <v>35</v>
      </c>
      <c r="M366" s="5" t="s">
        <v>36</v>
      </c>
      <c r="N366" s="5" t="s">
        <v>37</v>
      </c>
      <c r="O366" s="5">
        <v>1</v>
      </c>
      <c r="P366" s="5" t="s">
        <v>67</v>
      </c>
      <c r="Q366" s="6">
        <v>22.1</v>
      </c>
    </row>
    <row r="367" spans="1:17">
      <c r="A367" s="4">
        <v>2660</v>
      </c>
      <c r="B367" s="5" t="s">
        <v>17</v>
      </c>
      <c r="C367" s="5">
        <v>0.55000000000000004</v>
      </c>
      <c r="D367" s="5">
        <v>0.44</v>
      </c>
      <c r="E367" s="5">
        <v>0.13500000000000001</v>
      </c>
      <c r="F367" s="5">
        <v>0.84350000000000003</v>
      </c>
      <c r="G367" s="5">
        <v>0.434</v>
      </c>
      <c r="H367" s="5">
        <v>0.19950000000000001</v>
      </c>
      <c r="I367" s="5">
        <v>0.185</v>
      </c>
      <c r="J367" s="5">
        <v>8</v>
      </c>
      <c r="K367" s="5">
        <v>14</v>
      </c>
      <c r="L367" s="5" t="s">
        <v>38</v>
      </c>
      <c r="M367" s="5" t="s">
        <v>39</v>
      </c>
      <c r="N367" s="5" t="s">
        <v>40</v>
      </c>
      <c r="O367" s="5">
        <v>7</v>
      </c>
      <c r="P367" s="5" t="s">
        <v>21</v>
      </c>
      <c r="Q367" s="6">
        <v>2.5</v>
      </c>
    </row>
    <row r="368" spans="1:17">
      <c r="A368" s="4">
        <v>1463</v>
      </c>
      <c r="B368" s="5" t="s">
        <v>17</v>
      </c>
      <c r="C368" s="5">
        <v>0.495</v>
      </c>
      <c r="D368" s="5">
        <v>0.38</v>
      </c>
      <c r="E368" s="5">
        <v>0.12</v>
      </c>
      <c r="F368" s="5">
        <v>0.57299999999999995</v>
      </c>
      <c r="G368" s="5">
        <v>0.26550000000000001</v>
      </c>
      <c r="H368" s="5">
        <v>0.1285</v>
      </c>
      <c r="I368" s="5">
        <v>0.14399999999999999</v>
      </c>
      <c r="J368" s="5">
        <v>7</v>
      </c>
      <c r="K368" s="5">
        <v>11</v>
      </c>
      <c r="L368" s="5" t="s">
        <v>32</v>
      </c>
      <c r="M368" s="5" t="s">
        <v>33</v>
      </c>
      <c r="N368" s="5" t="s">
        <v>20</v>
      </c>
      <c r="O368" s="5">
        <v>1</v>
      </c>
      <c r="P368" s="5" t="s">
        <v>67</v>
      </c>
      <c r="Q368" s="6">
        <v>22.1</v>
      </c>
    </row>
    <row r="369" spans="1:17">
      <c r="A369" s="4">
        <v>859</v>
      </c>
      <c r="B369" s="5" t="s">
        <v>17</v>
      </c>
      <c r="C369" s="5">
        <v>0.59499999999999997</v>
      </c>
      <c r="D369" s="5">
        <v>0.48</v>
      </c>
      <c r="E369" s="5">
        <v>0.15</v>
      </c>
      <c r="F369" s="5">
        <v>1.1100000000000001</v>
      </c>
      <c r="G369" s="5">
        <v>0.498</v>
      </c>
      <c r="H369" s="5">
        <v>0.22800000000000001</v>
      </c>
      <c r="I369" s="5">
        <v>0.33</v>
      </c>
      <c r="J369" s="5">
        <v>10</v>
      </c>
      <c r="K369" s="5">
        <v>7</v>
      </c>
      <c r="L369" s="5" t="s">
        <v>64</v>
      </c>
      <c r="M369" s="5" t="s">
        <v>65</v>
      </c>
      <c r="N369" s="5" t="s">
        <v>66</v>
      </c>
      <c r="O369" s="5">
        <v>10</v>
      </c>
      <c r="P369" s="5" t="s">
        <v>34</v>
      </c>
      <c r="Q369" s="6">
        <v>24.1</v>
      </c>
    </row>
    <row r="370" spans="1:17">
      <c r="A370" s="4">
        <v>3454</v>
      </c>
      <c r="B370" s="5" t="s">
        <v>17</v>
      </c>
      <c r="C370" s="5">
        <v>0.55500000000000005</v>
      </c>
      <c r="D370" s="5">
        <v>0.42</v>
      </c>
      <c r="E370" s="5">
        <v>0.11</v>
      </c>
      <c r="F370" s="5">
        <v>0.93100000000000005</v>
      </c>
      <c r="G370" s="5">
        <v>0.44450000000000001</v>
      </c>
      <c r="H370" s="5">
        <v>0.17100000000000001</v>
      </c>
      <c r="I370" s="5">
        <v>0.22500000000000001</v>
      </c>
      <c r="J370" s="5">
        <v>8</v>
      </c>
      <c r="K370" s="5">
        <v>1</v>
      </c>
      <c r="L370" s="5" t="s">
        <v>61</v>
      </c>
      <c r="M370" s="5" t="s">
        <v>62</v>
      </c>
      <c r="N370" s="5" t="s">
        <v>20</v>
      </c>
      <c r="O370" s="5">
        <v>10</v>
      </c>
      <c r="P370" s="5" t="s">
        <v>34</v>
      </c>
      <c r="Q370" s="6">
        <v>24.1</v>
      </c>
    </row>
    <row r="371" spans="1:17">
      <c r="A371" s="4">
        <v>195</v>
      </c>
      <c r="B371" s="5" t="s">
        <v>17</v>
      </c>
      <c r="C371" s="5">
        <v>0.51</v>
      </c>
      <c r="D371" s="5">
        <v>0.4</v>
      </c>
      <c r="E371" s="5">
        <v>0.14000000000000001</v>
      </c>
      <c r="F371" s="5">
        <v>0.8145</v>
      </c>
      <c r="G371" s="5">
        <v>0.45900000000000002</v>
      </c>
      <c r="H371" s="5">
        <v>0.19650000000000001</v>
      </c>
      <c r="I371" s="5">
        <v>0.19500000000000001</v>
      </c>
      <c r="J371" s="5">
        <v>10</v>
      </c>
      <c r="K371" s="5">
        <v>1</v>
      </c>
      <c r="L371" s="5" t="s">
        <v>61</v>
      </c>
      <c r="M371" s="5" t="s">
        <v>62</v>
      </c>
      <c r="N371" s="5" t="s">
        <v>20</v>
      </c>
      <c r="O371" s="5">
        <v>9</v>
      </c>
      <c r="P371" s="5" t="s">
        <v>54</v>
      </c>
      <c r="Q371" s="6">
        <v>1.9</v>
      </c>
    </row>
    <row r="372" spans="1:17">
      <c r="A372" s="4">
        <v>223</v>
      </c>
      <c r="B372" s="5" t="s">
        <v>17</v>
      </c>
      <c r="C372" s="5">
        <v>0.49</v>
      </c>
      <c r="D372" s="5">
        <v>0.375</v>
      </c>
      <c r="E372" s="5">
        <v>0.15</v>
      </c>
      <c r="F372" s="5">
        <v>0.57550000000000001</v>
      </c>
      <c r="G372" s="5">
        <v>0.22</v>
      </c>
      <c r="H372" s="5">
        <v>0.14399999999999999</v>
      </c>
      <c r="I372" s="5">
        <v>0.19</v>
      </c>
      <c r="J372" s="5">
        <v>9</v>
      </c>
      <c r="K372" s="5">
        <v>12</v>
      </c>
      <c r="L372" s="5" t="s">
        <v>52</v>
      </c>
      <c r="M372" s="5" t="s">
        <v>53</v>
      </c>
      <c r="N372" s="5" t="s">
        <v>20</v>
      </c>
      <c r="O372" s="5">
        <v>8</v>
      </c>
      <c r="P372" s="5" t="s">
        <v>63</v>
      </c>
      <c r="Q372" s="6">
        <v>12.3</v>
      </c>
    </row>
    <row r="373" spans="1:17">
      <c r="A373" s="7">
        <v>3324</v>
      </c>
      <c r="B373" s="8" t="s">
        <v>17</v>
      </c>
      <c r="C373" s="8">
        <v>0.39500000000000002</v>
      </c>
      <c r="D373" s="8">
        <v>0.3</v>
      </c>
      <c r="E373" s="8">
        <v>0.105</v>
      </c>
      <c r="F373" s="8">
        <v>0.33750000000000002</v>
      </c>
      <c r="G373" s="8">
        <v>0.14349999999999999</v>
      </c>
      <c r="H373" s="8">
        <v>7.5499999999999998E-2</v>
      </c>
      <c r="I373" s="8">
        <v>9.8000000000000004E-2</v>
      </c>
      <c r="J373" s="8">
        <v>12</v>
      </c>
      <c r="K373" s="8">
        <v>13</v>
      </c>
      <c r="L373" s="8" t="s">
        <v>18</v>
      </c>
      <c r="M373" s="8" t="s">
        <v>19</v>
      </c>
      <c r="N373" s="8" t="s">
        <v>20</v>
      </c>
      <c r="O373" s="8">
        <v>9</v>
      </c>
      <c r="P373" s="8" t="s">
        <v>54</v>
      </c>
      <c r="Q373" s="9">
        <v>1.9</v>
      </c>
    </row>
    <row r="374" spans="1:17">
      <c r="A374" s="4">
        <v>142</v>
      </c>
      <c r="B374" s="5" t="s">
        <v>17</v>
      </c>
      <c r="C374" s="5">
        <v>0.55000000000000004</v>
      </c>
      <c r="D374" s="5">
        <v>0.45</v>
      </c>
      <c r="E374" s="5">
        <v>0.14499999999999999</v>
      </c>
      <c r="F374" s="5">
        <v>0.74099999999999999</v>
      </c>
      <c r="G374" s="5">
        <v>0.29499999999999998</v>
      </c>
      <c r="H374" s="5">
        <v>0.14349999999999999</v>
      </c>
      <c r="I374" s="5">
        <v>0.26650000000000001</v>
      </c>
      <c r="J374" s="5">
        <v>10</v>
      </c>
      <c r="K374" s="5">
        <v>1</v>
      </c>
      <c r="L374" s="5" t="s">
        <v>61</v>
      </c>
      <c r="M374" s="5" t="s">
        <v>62</v>
      </c>
      <c r="N374" s="5" t="s">
        <v>20</v>
      </c>
      <c r="O374" s="5">
        <v>5</v>
      </c>
      <c r="P374" s="5" t="s">
        <v>26</v>
      </c>
      <c r="Q374" s="6">
        <v>12.8</v>
      </c>
    </row>
    <row r="375" spans="1:17">
      <c r="A375" s="4">
        <v>1380</v>
      </c>
      <c r="B375" s="5" t="s">
        <v>17</v>
      </c>
      <c r="C375" s="5">
        <v>0.62</v>
      </c>
      <c r="D375" s="5">
        <v>0.47499999999999998</v>
      </c>
      <c r="E375" s="5">
        <v>0.16</v>
      </c>
      <c r="F375" s="5">
        <v>1.1294999999999999</v>
      </c>
      <c r="G375" s="5">
        <v>0.46300000000000002</v>
      </c>
      <c r="H375" s="5">
        <v>0.26850000000000002</v>
      </c>
      <c r="I375" s="5">
        <v>0.33</v>
      </c>
      <c r="J375" s="5">
        <v>10</v>
      </c>
      <c r="K375" s="5">
        <v>13</v>
      </c>
      <c r="L375" s="5" t="s">
        <v>18</v>
      </c>
      <c r="M375" s="5" t="s">
        <v>19</v>
      </c>
      <c r="N375" s="5" t="s">
        <v>20</v>
      </c>
      <c r="O375" s="5">
        <v>10</v>
      </c>
      <c r="P375" s="5" t="s">
        <v>34</v>
      </c>
      <c r="Q375" s="6">
        <v>24.1</v>
      </c>
    </row>
    <row r="376" spans="1:17">
      <c r="A376" s="4">
        <v>280</v>
      </c>
      <c r="B376" s="5" t="s">
        <v>17</v>
      </c>
      <c r="C376" s="5">
        <v>0.51500000000000001</v>
      </c>
      <c r="D376" s="5">
        <v>0.42499999999999999</v>
      </c>
      <c r="E376" s="5">
        <v>0.13500000000000001</v>
      </c>
      <c r="F376" s="5">
        <v>0.71199999999999997</v>
      </c>
      <c r="G376" s="5">
        <v>0.26650000000000001</v>
      </c>
      <c r="H376" s="5">
        <v>0.1605</v>
      </c>
      <c r="I376" s="5">
        <v>0.25</v>
      </c>
      <c r="J376" s="5">
        <v>11</v>
      </c>
      <c r="K376" s="5">
        <v>15</v>
      </c>
      <c r="L376" s="5" t="s">
        <v>22</v>
      </c>
      <c r="M376" s="5" t="s">
        <v>23</v>
      </c>
      <c r="N376" s="5" t="s">
        <v>20</v>
      </c>
      <c r="O376" s="5">
        <v>8</v>
      </c>
      <c r="P376" s="5" t="s">
        <v>63</v>
      </c>
      <c r="Q376" s="6">
        <v>12.3</v>
      </c>
    </row>
    <row r="377" spans="1:17">
      <c r="A377" s="7">
        <v>1167</v>
      </c>
      <c r="B377" s="8" t="s">
        <v>17</v>
      </c>
      <c r="C377" s="8">
        <v>0.61499999999999999</v>
      </c>
      <c r="D377" s="8">
        <v>0.47499999999999998</v>
      </c>
      <c r="E377" s="8">
        <v>0.155</v>
      </c>
      <c r="F377" s="8">
        <v>1.0269999999999999</v>
      </c>
      <c r="G377" s="8">
        <v>0.44700000000000001</v>
      </c>
      <c r="H377" s="8">
        <v>0.25</v>
      </c>
      <c r="I377" s="8">
        <v>0.28499999999999998</v>
      </c>
      <c r="J377" s="8">
        <v>9</v>
      </c>
      <c r="K377" s="8">
        <v>5</v>
      </c>
      <c r="L377" s="8" t="s">
        <v>35</v>
      </c>
      <c r="M377" s="8" t="s">
        <v>36</v>
      </c>
      <c r="N377" s="8" t="s">
        <v>37</v>
      </c>
      <c r="O377" s="8">
        <v>4</v>
      </c>
      <c r="P377" s="8" t="s">
        <v>44</v>
      </c>
      <c r="Q377" s="9">
        <v>6.1</v>
      </c>
    </row>
    <row r="378" spans="1:17">
      <c r="A378" s="4">
        <v>2306</v>
      </c>
      <c r="B378" s="5" t="s">
        <v>17</v>
      </c>
      <c r="C378" s="5">
        <v>0.55000000000000004</v>
      </c>
      <c r="D378" s="5">
        <v>0.41499999999999998</v>
      </c>
      <c r="E378" s="5">
        <v>0.13500000000000001</v>
      </c>
      <c r="F378" s="5">
        <v>0.77500000000000002</v>
      </c>
      <c r="G378" s="5">
        <v>0.30199999999999999</v>
      </c>
      <c r="H378" s="5">
        <v>0.17899999999999999</v>
      </c>
      <c r="I378" s="5">
        <v>0.26</v>
      </c>
      <c r="J378" s="5">
        <v>23</v>
      </c>
      <c r="K378" s="5">
        <v>8</v>
      </c>
      <c r="L378" s="5" t="s">
        <v>58</v>
      </c>
      <c r="M378" s="5" t="s">
        <v>59</v>
      </c>
      <c r="N378" s="5" t="s">
        <v>60</v>
      </c>
      <c r="O378" s="5">
        <v>5</v>
      </c>
      <c r="P378" s="5" t="s">
        <v>26</v>
      </c>
      <c r="Q378" s="6">
        <v>12.8</v>
      </c>
    </row>
    <row r="379" spans="1:17">
      <c r="A379" s="4">
        <v>874</v>
      </c>
      <c r="B379" s="5" t="s">
        <v>17</v>
      </c>
      <c r="C379" s="5">
        <v>0.625</v>
      </c>
      <c r="D379" s="5">
        <v>0.49</v>
      </c>
      <c r="E379" s="5">
        <v>0.155</v>
      </c>
      <c r="F379" s="5">
        <v>1.2084999999999999</v>
      </c>
      <c r="G379" s="5">
        <v>0.46500000000000002</v>
      </c>
      <c r="H379" s="5">
        <v>0.16200000000000001</v>
      </c>
      <c r="I379" s="5">
        <v>0.41099999999999998</v>
      </c>
      <c r="J379" s="5">
        <v>11</v>
      </c>
      <c r="K379" s="5">
        <v>6</v>
      </c>
      <c r="L379" s="5" t="s">
        <v>55</v>
      </c>
      <c r="M379" s="5" t="s">
        <v>56</v>
      </c>
      <c r="N379" s="5" t="s">
        <v>57</v>
      </c>
      <c r="O379" s="5">
        <v>2</v>
      </c>
      <c r="P379" s="5" t="s">
        <v>24</v>
      </c>
      <c r="Q379" s="6">
        <v>18</v>
      </c>
    </row>
    <row r="380" spans="1:17">
      <c r="A380" s="4">
        <v>3424</v>
      </c>
      <c r="B380" s="5" t="s">
        <v>17</v>
      </c>
      <c r="C380" s="5">
        <v>0.63</v>
      </c>
      <c r="D380" s="5">
        <v>0.47499999999999998</v>
      </c>
      <c r="E380" s="5">
        <v>0.15</v>
      </c>
      <c r="F380" s="5">
        <v>1.1719999999999999</v>
      </c>
      <c r="G380" s="5">
        <v>0.53600000000000003</v>
      </c>
      <c r="H380" s="5">
        <v>0.254</v>
      </c>
      <c r="I380" s="5">
        <v>0.316</v>
      </c>
      <c r="J380" s="5">
        <v>11</v>
      </c>
      <c r="K380" s="5">
        <v>11</v>
      </c>
      <c r="L380" s="5" t="s">
        <v>32</v>
      </c>
      <c r="M380" s="5" t="s">
        <v>33</v>
      </c>
      <c r="N380" s="5" t="s">
        <v>20</v>
      </c>
      <c r="O380" s="5">
        <v>10</v>
      </c>
      <c r="P380" s="5" t="s">
        <v>34</v>
      </c>
      <c r="Q380" s="6">
        <v>24.1</v>
      </c>
    </row>
    <row r="381" spans="1:17">
      <c r="A381" s="7">
        <v>2440</v>
      </c>
      <c r="B381" s="8" t="s">
        <v>17</v>
      </c>
      <c r="C381" s="8">
        <v>0.34499999999999997</v>
      </c>
      <c r="D381" s="8">
        <v>0.255</v>
      </c>
      <c r="E381" s="8">
        <v>0.1</v>
      </c>
      <c r="F381" s="8">
        <v>0.19700000000000001</v>
      </c>
      <c r="G381" s="8">
        <v>7.0999999999999994E-2</v>
      </c>
      <c r="H381" s="8">
        <v>5.0999999999999997E-2</v>
      </c>
      <c r="I381" s="8">
        <v>0.06</v>
      </c>
      <c r="J381" s="8">
        <v>9</v>
      </c>
      <c r="K381" s="8">
        <v>4</v>
      </c>
      <c r="L381" s="8" t="s">
        <v>41</v>
      </c>
      <c r="M381" s="8" t="s">
        <v>42</v>
      </c>
      <c r="N381" s="8" t="s">
        <v>43</v>
      </c>
      <c r="O381" s="8">
        <v>7</v>
      </c>
      <c r="P381" s="8" t="s">
        <v>21</v>
      </c>
      <c r="Q381" s="9">
        <v>2.5</v>
      </c>
    </row>
    <row r="382" spans="1:17">
      <c r="A382" s="4">
        <v>862</v>
      </c>
      <c r="B382" s="5" t="s">
        <v>17</v>
      </c>
      <c r="C382" s="5">
        <v>0.59499999999999997</v>
      </c>
      <c r="D382" s="5">
        <v>0.46500000000000002</v>
      </c>
      <c r="E382" s="5">
        <v>0.14000000000000001</v>
      </c>
      <c r="F382" s="5">
        <v>1.113</v>
      </c>
      <c r="G382" s="5">
        <v>0.51749999999999996</v>
      </c>
      <c r="H382" s="5">
        <v>0.24399999999999999</v>
      </c>
      <c r="I382" s="5">
        <v>0.30499999999999999</v>
      </c>
      <c r="J382" s="5">
        <v>12</v>
      </c>
      <c r="K382" s="5">
        <v>1</v>
      </c>
      <c r="L382" s="5" t="s">
        <v>61</v>
      </c>
      <c r="M382" s="5" t="s">
        <v>62</v>
      </c>
      <c r="N382" s="5" t="s">
        <v>20</v>
      </c>
      <c r="O382" s="5">
        <v>1</v>
      </c>
      <c r="P382" s="5" t="s">
        <v>67</v>
      </c>
      <c r="Q382" s="6">
        <v>22.1</v>
      </c>
    </row>
    <row r="383" spans="1:17">
      <c r="A383" s="7">
        <v>995</v>
      </c>
      <c r="B383" s="8" t="s">
        <v>17</v>
      </c>
      <c r="C383" s="8">
        <v>0.57999999999999996</v>
      </c>
      <c r="D383" s="8">
        <v>0.45</v>
      </c>
      <c r="E383" s="8">
        <v>0.14499999999999999</v>
      </c>
      <c r="F383" s="8">
        <v>1.137</v>
      </c>
      <c r="G383" s="8">
        <v>0.5585</v>
      </c>
      <c r="H383" s="8">
        <v>0.22</v>
      </c>
      <c r="I383" s="8">
        <v>0.28999999999999998</v>
      </c>
      <c r="J383" s="8">
        <v>8</v>
      </c>
      <c r="K383" s="8">
        <v>9</v>
      </c>
      <c r="L383" s="8" t="s">
        <v>27</v>
      </c>
      <c r="M383" s="8" t="s">
        <v>28</v>
      </c>
      <c r="N383" s="8" t="s">
        <v>29</v>
      </c>
      <c r="O383" s="8">
        <v>3</v>
      </c>
      <c r="P383" s="8" t="s">
        <v>48</v>
      </c>
      <c r="Q383" s="9">
        <v>3.6</v>
      </c>
    </row>
    <row r="384" spans="1:17">
      <c r="A384" s="4">
        <v>109</v>
      </c>
      <c r="B384" s="5" t="s">
        <v>17</v>
      </c>
      <c r="C384" s="5">
        <v>0.51</v>
      </c>
      <c r="D384" s="5">
        <v>0.39</v>
      </c>
      <c r="E384" s="5">
        <v>0.13500000000000001</v>
      </c>
      <c r="F384" s="5">
        <v>0.63349999999999995</v>
      </c>
      <c r="G384" s="5">
        <v>0.23100000000000001</v>
      </c>
      <c r="H384" s="5">
        <v>0.17899999999999999</v>
      </c>
      <c r="I384" s="5">
        <v>0.2</v>
      </c>
      <c r="J384" s="5">
        <v>9</v>
      </c>
      <c r="K384" s="5">
        <v>4</v>
      </c>
      <c r="L384" s="5" t="s">
        <v>41</v>
      </c>
      <c r="M384" s="5" t="s">
        <v>42</v>
      </c>
      <c r="N384" s="5" t="s">
        <v>43</v>
      </c>
      <c r="O384" s="5">
        <v>5</v>
      </c>
      <c r="P384" s="5" t="s">
        <v>26</v>
      </c>
      <c r="Q384" s="6">
        <v>12.8</v>
      </c>
    </row>
    <row r="385" spans="1:17">
      <c r="A385" s="4">
        <v>2178</v>
      </c>
      <c r="B385" s="5" t="s">
        <v>17</v>
      </c>
      <c r="C385" s="5">
        <v>0.57999999999999996</v>
      </c>
      <c r="D385" s="5">
        <v>0.45</v>
      </c>
      <c r="E385" s="5">
        <v>0.23499999999999999</v>
      </c>
      <c r="F385" s="5">
        <v>1.071</v>
      </c>
      <c r="G385" s="5">
        <v>0.3</v>
      </c>
      <c r="H385" s="5">
        <v>0.20599999999999999</v>
      </c>
      <c r="I385" s="5">
        <v>0.39500000000000002</v>
      </c>
      <c r="J385" s="5">
        <v>14</v>
      </c>
      <c r="K385" s="5">
        <v>1</v>
      </c>
      <c r="L385" s="5" t="s">
        <v>61</v>
      </c>
      <c r="M385" s="5" t="s">
        <v>62</v>
      </c>
      <c r="N385" s="5" t="s">
        <v>20</v>
      </c>
      <c r="O385" s="5">
        <v>8</v>
      </c>
      <c r="P385" s="5" t="s">
        <v>63</v>
      </c>
      <c r="Q385" s="6">
        <v>12.3</v>
      </c>
    </row>
    <row r="386" spans="1:17">
      <c r="A386" s="4">
        <v>3355</v>
      </c>
      <c r="B386" s="5" t="s">
        <v>17</v>
      </c>
      <c r="C386" s="5">
        <v>0.45500000000000002</v>
      </c>
      <c r="D386" s="5">
        <v>0.36</v>
      </c>
      <c r="E386" s="5">
        <v>0.11</v>
      </c>
      <c r="F386" s="5">
        <v>0.4385</v>
      </c>
      <c r="G386" s="5">
        <v>0.20599999999999999</v>
      </c>
      <c r="H386" s="5">
        <v>9.8000000000000004E-2</v>
      </c>
      <c r="I386" s="5">
        <v>0.125</v>
      </c>
      <c r="J386" s="5">
        <v>10</v>
      </c>
      <c r="K386" s="5">
        <v>4</v>
      </c>
      <c r="L386" s="5" t="s">
        <v>41</v>
      </c>
      <c r="M386" s="5" t="s">
        <v>42</v>
      </c>
      <c r="N386" s="5" t="s">
        <v>43</v>
      </c>
      <c r="O386" s="5">
        <v>2</v>
      </c>
      <c r="P386" s="5" t="s">
        <v>24</v>
      </c>
      <c r="Q386" s="6">
        <v>18</v>
      </c>
    </row>
    <row r="387" spans="1:17">
      <c r="A387" s="4">
        <v>2221</v>
      </c>
      <c r="B387" s="5" t="s">
        <v>17</v>
      </c>
      <c r="C387" s="5">
        <v>0.53500000000000003</v>
      </c>
      <c r="D387" s="5">
        <v>0.46</v>
      </c>
      <c r="E387" s="5">
        <v>0.14499999999999999</v>
      </c>
      <c r="F387" s="5">
        <v>0.78749999999999998</v>
      </c>
      <c r="G387" s="5">
        <v>0.33950000000000002</v>
      </c>
      <c r="H387" s="5">
        <v>0.20050000000000001</v>
      </c>
      <c r="I387" s="5">
        <v>0.2</v>
      </c>
      <c r="J387" s="5">
        <v>8</v>
      </c>
      <c r="K387" s="5">
        <v>6</v>
      </c>
      <c r="L387" s="5" t="s">
        <v>55</v>
      </c>
      <c r="M387" s="5" t="s">
        <v>56</v>
      </c>
      <c r="N387" s="5" t="s">
        <v>57</v>
      </c>
      <c r="O387" s="5">
        <v>7</v>
      </c>
      <c r="P387" s="5" t="s">
        <v>21</v>
      </c>
      <c r="Q387" s="6">
        <v>2.5</v>
      </c>
    </row>
    <row r="388" spans="1:17">
      <c r="A388" s="4">
        <v>4176</v>
      </c>
      <c r="B388" s="5" t="s">
        <v>17</v>
      </c>
      <c r="C388" s="5">
        <v>0.625</v>
      </c>
      <c r="D388" s="5">
        <v>0.48499999999999999</v>
      </c>
      <c r="E388" s="5">
        <v>0.15</v>
      </c>
      <c r="F388" s="5">
        <v>1.0945</v>
      </c>
      <c r="G388" s="5">
        <v>0.53100000000000003</v>
      </c>
      <c r="H388" s="5">
        <v>0.26100000000000001</v>
      </c>
      <c r="I388" s="5">
        <v>0.29599999999999999</v>
      </c>
      <c r="J388" s="5">
        <v>10</v>
      </c>
      <c r="K388" s="5">
        <v>9</v>
      </c>
      <c r="L388" s="5" t="s">
        <v>27</v>
      </c>
      <c r="M388" s="5" t="s">
        <v>28</v>
      </c>
      <c r="N388" s="5" t="s">
        <v>29</v>
      </c>
      <c r="O388" s="5">
        <v>9</v>
      </c>
      <c r="P388" s="5" t="s">
        <v>54</v>
      </c>
      <c r="Q388" s="6">
        <v>1.9</v>
      </c>
    </row>
    <row r="389" spans="1:17">
      <c r="A389" s="4">
        <v>3201</v>
      </c>
      <c r="B389" s="5" t="s">
        <v>17</v>
      </c>
      <c r="C389" s="5">
        <v>0.505</v>
      </c>
      <c r="D389" s="5">
        <v>0.40500000000000003</v>
      </c>
      <c r="E389" s="5">
        <v>0.16</v>
      </c>
      <c r="F389" s="5">
        <v>0.6835</v>
      </c>
      <c r="G389" s="5">
        <v>0.27100000000000002</v>
      </c>
      <c r="H389" s="5">
        <v>0.14499999999999999</v>
      </c>
      <c r="I389" s="5">
        <v>0.215</v>
      </c>
      <c r="J389" s="5">
        <v>10</v>
      </c>
      <c r="K389" s="5">
        <v>4</v>
      </c>
      <c r="L389" s="5" t="s">
        <v>41</v>
      </c>
      <c r="M389" s="5" t="s">
        <v>42</v>
      </c>
      <c r="N389" s="5" t="s">
        <v>43</v>
      </c>
      <c r="O389" s="5">
        <v>1</v>
      </c>
      <c r="P389" s="5" t="s">
        <v>67</v>
      </c>
      <c r="Q389" s="6">
        <v>22.1</v>
      </c>
    </row>
    <row r="390" spans="1:17">
      <c r="A390" s="4">
        <v>3212</v>
      </c>
      <c r="B390" s="5" t="s">
        <v>17</v>
      </c>
      <c r="C390" s="5">
        <v>0.6</v>
      </c>
      <c r="D390" s="5">
        <v>0.48</v>
      </c>
      <c r="E390" s="5">
        <v>0.16500000000000001</v>
      </c>
      <c r="F390" s="5">
        <v>1.1345000000000001</v>
      </c>
      <c r="G390" s="5">
        <v>0.45350000000000001</v>
      </c>
      <c r="H390" s="5">
        <v>0.27</v>
      </c>
      <c r="I390" s="5">
        <v>0.33500000000000002</v>
      </c>
      <c r="J390" s="5">
        <v>10</v>
      </c>
      <c r="K390" s="5">
        <v>14</v>
      </c>
      <c r="L390" s="5" t="s">
        <v>38</v>
      </c>
      <c r="M390" s="5" t="s">
        <v>39</v>
      </c>
      <c r="N390" s="5" t="s">
        <v>40</v>
      </c>
      <c r="O390" s="5">
        <v>5</v>
      </c>
      <c r="P390" s="5" t="s">
        <v>26</v>
      </c>
      <c r="Q390" s="6">
        <v>12.8</v>
      </c>
    </row>
    <row r="391" spans="1:17">
      <c r="A391" s="4">
        <v>2436</v>
      </c>
      <c r="B391" s="5" t="s">
        <v>17</v>
      </c>
      <c r="C391" s="5">
        <v>0.46500000000000002</v>
      </c>
      <c r="D391" s="5">
        <v>0.38</v>
      </c>
      <c r="E391" s="5">
        <v>0.13500000000000001</v>
      </c>
      <c r="F391" s="5">
        <v>0.57899999999999996</v>
      </c>
      <c r="G391" s="5">
        <v>0.20799999999999999</v>
      </c>
      <c r="H391" s="5">
        <v>0.1095</v>
      </c>
      <c r="I391" s="5">
        <v>0.22</v>
      </c>
      <c r="J391" s="5">
        <v>14</v>
      </c>
      <c r="K391" s="5">
        <v>1</v>
      </c>
      <c r="L391" s="5" t="s">
        <v>61</v>
      </c>
      <c r="M391" s="5" t="s">
        <v>62</v>
      </c>
      <c r="N391" s="5" t="s">
        <v>20</v>
      </c>
      <c r="O391" s="5">
        <v>7</v>
      </c>
      <c r="P391" s="5" t="s">
        <v>21</v>
      </c>
      <c r="Q391" s="6">
        <v>2.5</v>
      </c>
    </row>
    <row r="392" spans="1:17">
      <c r="A392" s="4">
        <v>222</v>
      </c>
      <c r="B392" s="5" t="s">
        <v>17</v>
      </c>
      <c r="C392" s="5">
        <v>0.47</v>
      </c>
      <c r="D392" s="5">
        <v>0.35</v>
      </c>
      <c r="E392" s="5">
        <v>0.14499999999999999</v>
      </c>
      <c r="F392" s="5">
        <v>0.51749999999999996</v>
      </c>
      <c r="G392" s="5">
        <v>0.187</v>
      </c>
      <c r="H392" s="5">
        <v>0.1235</v>
      </c>
      <c r="I392" s="5">
        <v>0.18</v>
      </c>
      <c r="J392" s="5">
        <v>11</v>
      </c>
      <c r="K392" s="5">
        <v>15</v>
      </c>
      <c r="L392" s="5" t="s">
        <v>22</v>
      </c>
      <c r="M392" s="5" t="s">
        <v>23</v>
      </c>
      <c r="N392" s="5" t="s">
        <v>20</v>
      </c>
      <c r="O392" s="5">
        <v>5</v>
      </c>
      <c r="P392" s="5" t="s">
        <v>26</v>
      </c>
      <c r="Q392" s="6">
        <v>12.8</v>
      </c>
    </row>
    <row r="393" spans="1:17">
      <c r="A393" s="4">
        <v>2424</v>
      </c>
      <c r="B393" s="5" t="s">
        <v>17</v>
      </c>
      <c r="C393" s="5">
        <v>0.41</v>
      </c>
      <c r="D393" s="5">
        <v>0.315</v>
      </c>
      <c r="E393" s="5">
        <v>0.11</v>
      </c>
      <c r="F393" s="5">
        <v>0.32100000000000001</v>
      </c>
      <c r="G393" s="5">
        <v>0.1255</v>
      </c>
      <c r="H393" s="5">
        <v>6.5500000000000003E-2</v>
      </c>
      <c r="I393" s="5">
        <v>9.5000000000000001E-2</v>
      </c>
      <c r="J393" s="5">
        <v>10</v>
      </c>
      <c r="K393" s="5">
        <v>9</v>
      </c>
      <c r="L393" s="5" t="s">
        <v>27</v>
      </c>
      <c r="M393" s="5" t="s">
        <v>28</v>
      </c>
      <c r="N393" s="5" t="s">
        <v>29</v>
      </c>
      <c r="O393" s="5">
        <v>9</v>
      </c>
      <c r="P393" s="5" t="s">
        <v>54</v>
      </c>
      <c r="Q393" s="6">
        <v>1.9</v>
      </c>
    </row>
    <row r="394" spans="1:17">
      <c r="A394" s="4">
        <v>319</v>
      </c>
      <c r="B394" s="5" t="s">
        <v>17</v>
      </c>
      <c r="C394" s="5">
        <v>0.57999999999999996</v>
      </c>
      <c r="D394" s="5">
        <v>0.45500000000000002</v>
      </c>
      <c r="E394" s="5">
        <v>0.155</v>
      </c>
      <c r="F394" s="5">
        <v>0.83650000000000002</v>
      </c>
      <c r="G394" s="5">
        <v>0.315</v>
      </c>
      <c r="H394" s="5">
        <v>0.13850000000000001</v>
      </c>
      <c r="I394" s="5">
        <v>0.32</v>
      </c>
      <c r="J394" s="5">
        <v>18</v>
      </c>
      <c r="K394" s="5">
        <v>4</v>
      </c>
      <c r="L394" s="5" t="s">
        <v>41</v>
      </c>
      <c r="M394" s="5" t="s">
        <v>42</v>
      </c>
      <c r="N394" s="5" t="s">
        <v>43</v>
      </c>
      <c r="O394" s="5">
        <v>10</v>
      </c>
      <c r="P394" s="5" t="s">
        <v>34</v>
      </c>
      <c r="Q394" s="6">
        <v>24.1</v>
      </c>
    </row>
    <row r="395" spans="1:17">
      <c r="A395" s="4">
        <v>3951</v>
      </c>
      <c r="B395" s="5" t="s">
        <v>17</v>
      </c>
      <c r="C395" s="5">
        <v>0.53</v>
      </c>
      <c r="D395" s="5">
        <v>0.42499999999999999</v>
      </c>
      <c r="E395" s="5">
        <v>0.13</v>
      </c>
      <c r="F395" s="5">
        <v>0.71699999999999997</v>
      </c>
      <c r="G395" s="5">
        <v>0.21149999999999999</v>
      </c>
      <c r="H395" s="5">
        <v>0.16600000000000001</v>
      </c>
      <c r="I395" s="5">
        <v>0.255</v>
      </c>
      <c r="J395" s="5">
        <v>13</v>
      </c>
      <c r="K395" s="5">
        <v>6</v>
      </c>
      <c r="L395" s="5" t="s">
        <v>55</v>
      </c>
      <c r="M395" s="5" t="s">
        <v>56</v>
      </c>
      <c r="N395" s="5" t="s">
        <v>57</v>
      </c>
      <c r="O395" s="5">
        <v>2</v>
      </c>
      <c r="P395" s="5" t="s">
        <v>24</v>
      </c>
      <c r="Q395" s="6">
        <v>18</v>
      </c>
    </row>
    <row r="396" spans="1:17">
      <c r="A396" s="4">
        <v>664</v>
      </c>
      <c r="B396" s="5" t="s">
        <v>17</v>
      </c>
      <c r="C396" s="5">
        <v>0.38</v>
      </c>
      <c r="D396" s="5">
        <v>0.30499999999999999</v>
      </c>
      <c r="E396" s="5">
        <v>0.105</v>
      </c>
      <c r="F396" s="5">
        <v>0.28100000000000003</v>
      </c>
      <c r="G396" s="5">
        <v>0.1045</v>
      </c>
      <c r="H396" s="5">
        <v>6.1499999999999999E-2</v>
      </c>
      <c r="I396" s="5">
        <v>0.09</v>
      </c>
      <c r="J396" s="5">
        <v>12</v>
      </c>
      <c r="K396" s="5">
        <v>5</v>
      </c>
      <c r="L396" s="5" t="s">
        <v>35</v>
      </c>
      <c r="M396" s="5" t="s">
        <v>36</v>
      </c>
      <c r="N396" s="5" t="s">
        <v>37</v>
      </c>
      <c r="O396" s="5">
        <v>7</v>
      </c>
      <c r="P396" s="5" t="s">
        <v>21</v>
      </c>
      <c r="Q396" s="6">
        <v>2.5</v>
      </c>
    </row>
    <row r="397" spans="1:17">
      <c r="A397" s="4">
        <v>624</v>
      </c>
      <c r="B397" s="5" t="s">
        <v>17</v>
      </c>
      <c r="C397" s="5">
        <v>0.5</v>
      </c>
      <c r="D397" s="5">
        <v>0.38500000000000001</v>
      </c>
      <c r="E397" s="5">
        <v>0.105</v>
      </c>
      <c r="F397" s="5">
        <v>0.498</v>
      </c>
      <c r="G397" s="5">
        <v>0.17949999999999999</v>
      </c>
      <c r="H397" s="5">
        <v>0.1095</v>
      </c>
      <c r="I397" s="5">
        <v>0.17</v>
      </c>
      <c r="J397" s="5">
        <v>17</v>
      </c>
      <c r="K397" s="5">
        <v>1</v>
      </c>
      <c r="L397" s="5" t="s">
        <v>61</v>
      </c>
      <c r="M397" s="5" t="s">
        <v>62</v>
      </c>
      <c r="N397" s="5" t="s">
        <v>20</v>
      </c>
      <c r="O397" s="5">
        <v>2</v>
      </c>
      <c r="P397" s="5" t="s">
        <v>24</v>
      </c>
      <c r="Q397" s="6">
        <v>18</v>
      </c>
    </row>
    <row r="398" spans="1:17">
      <c r="A398" s="4">
        <v>3679</v>
      </c>
      <c r="B398" s="5" t="s">
        <v>17</v>
      </c>
      <c r="C398" s="5">
        <v>0.60499999999999998</v>
      </c>
      <c r="D398" s="5">
        <v>0.49</v>
      </c>
      <c r="E398" s="5">
        <v>0.15</v>
      </c>
      <c r="F398" s="5">
        <v>1.1345000000000001</v>
      </c>
      <c r="G398" s="5">
        <v>0.43049999999999999</v>
      </c>
      <c r="H398" s="5">
        <v>0.2525</v>
      </c>
      <c r="I398" s="5">
        <v>0.35</v>
      </c>
      <c r="J398" s="5">
        <v>10</v>
      </c>
      <c r="K398" s="5">
        <v>7</v>
      </c>
      <c r="L398" s="5" t="s">
        <v>64</v>
      </c>
      <c r="M398" s="5" t="s">
        <v>65</v>
      </c>
      <c r="N398" s="5" t="s">
        <v>66</v>
      </c>
      <c r="O398" s="5">
        <v>5</v>
      </c>
      <c r="P398" s="5" t="s">
        <v>26</v>
      </c>
      <c r="Q398" s="6">
        <v>12.8</v>
      </c>
    </row>
    <row r="399" spans="1:17">
      <c r="A399" s="4">
        <v>2067</v>
      </c>
      <c r="B399" s="5" t="s">
        <v>17</v>
      </c>
      <c r="C399" s="5">
        <v>0.54</v>
      </c>
      <c r="D399" s="5">
        <v>0.38500000000000001</v>
      </c>
      <c r="E399" s="5">
        <v>0.14000000000000001</v>
      </c>
      <c r="F399" s="5">
        <v>0.76549999999999996</v>
      </c>
      <c r="G399" s="5">
        <v>0.32650000000000001</v>
      </c>
      <c r="H399" s="5">
        <v>0.11600000000000001</v>
      </c>
      <c r="I399" s="5">
        <v>0.23649999999999999</v>
      </c>
      <c r="J399" s="5">
        <v>10</v>
      </c>
      <c r="K399" s="5">
        <v>2</v>
      </c>
      <c r="L399" s="5" t="s">
        <v>45</v>
      </c>
      <c r="M399" s="5" t="s">
        <v>46</v>
      </c>
      <c r="N399" s="5" t="s">
        <v>47</v>
      </c>
      <c r="O399" s="5">
        <v>9</v>
      </c>
      <c r="P399" s="5" t="s">
        <v>54</v>
      </c>
      <c r="Q399" s="6">
        <v>1.9</v>
      </c>
    </row>
    <row r="400" spans="1:17">
      <c r="A400" s="4">
        <v>4056</v>
      </c>
      <c r="B400" s="5" t="s">
        <v>17</v>
      </c>
      <c r="C400" s="5">
        <v>0.64500000000000002</v>
      </c>
      <c r="D400" s="5">
        <v>0.5</v>
      </c>
      <c r="E400" s="5">
        <v>0.15</v>
      </c>
      <c r="F400" s="5">
        <v>1.159</v>
      </c>
      <c r="G400" s="5">
        <v>0.46750000000000003</v>
      </c>
      <c r="H400" s="5">
        <v>0.33550000000000002</v>
      </c>
      <c r="I400" s="5">
        <v>0.31</v>
      </c>
      <c r="J400" s="5">
        <v>9</v>
      </c>
      <c r="K400" s="5">
        <v>15</v>
      </c>
      <c r="L400" s="5" t="s">
        <v>22</v>
      </c>
      <c r="M400" s="5" t="s">
        <v>23</v>
      </c>
      <c r="N400" s="5" t="s">
        <v>20</v>
      </c>
      <c r="O400" s="5">
        <v>9</v>
      </c>
      <c r="P400" s="5" t="s">
        <v>54</v>
      </c>
      <c r="Q400" s="6">
        <v>1.9</v>
      </c>
    </row>
    <row r="401" spans="1:17">
      <c r="A401" s="4">
        <v>2591</v>
      </c>
      <c r="B401" s="5" t="s">
        <v>17</v>
      </c>
      <c r="C401" s="5">
        <v>0.57999999999999996</v>
      </c>
      <c r="D401" s="5">
        <v>0.44500000000000001</v>
      </c>
      <c r="E401" s="5">
        <v>0.14499999999999999</v>
      </c>
      <c r="F401" s="5">
        <v>0.88800000000000001</v>
      </c>
      <c r="G401" s="5">
        <v>0.41</v>
      </c>
      <c r="H401" s="5">
        <v>0.18149999999999999</v>
      </c>
      <c r="I401" s="5">
        <v>0.24249999999999999</v>
      </c>
      <c r="J401" s="5">
        <v>8</v>
      </c>
      <c r="K401" s="5">
        <v>5</v>
      </c>
      <c r="L401" s="5" t="s">
        <v>35</v>
      </c>
      <c r="M401" s="5" t="s">
        <v>36</v>
      </c>
      <c r="N401" s="5" t="s">
        <v>37</v>
      </c>
      <c r="O401" s="5">
        <v>8</v>
      </c>
      <c r="P401" s="5" t="s">
        <v>63</v>
      </c>
      <c r="Q401" s="6">
        <v>12.3</v>
      </c>
    </row>
    <row r="402" spans="1:17">
      <c r="A402" s="4">
        <v>1413</v>
      </c>
      <c r="B402" s="5" t="s">
        <v>17</v>
      </c>
      <c r="C402" s="5">
        <v>0.67</v>
      </c>
      <c r="D402" s="5">
        <v>0.505</v>
      </c>
      <c r="E402" s="5">
        <v>0.17499999999999999</v>
      </c>
      <c r="F402" s="5">
        <v>1.0145</v>
      </c>
      <c r="G402" s="5">
        <v>0.4375</v>
      </c>
      <c r="H402" s="5">
        <v>0.27100000000000002</v>
      </c>
      <c r="I402" s="5">
        <v>0.3745</v>
      </c>
      <c r="J402" s="5">
        <v>10</v>
      </c>
      <c r="K402" s="5">
        <v>11</v>
      </c>
      <c r="L402" s="5" t="s">
        <v>32</v>
      </c>
      <c r="M402" s="5" t="s">
        <v>33</v>
      </c>
      <c r="N402" s="5" t="s">
        <v>20</v>
      </c>
      <c r="O402" s="5">
        <v>1</v>
      </c>
      <c r="P402" s="5" t="s">
        <v>67</v>
      </c>
      <c r="Q402" s="6">
        <v>22.1</v>
      </c>
    </row>
    <row r="404" spans="1:17" ht="23.1">
      <c r="A404" s="33" t="s">
        <v>150</v>
      </c>
    </row>
    <row r="405" spans="1:17">
      <c r="A405" s="1" t="s">
        <v>0</v>
      </c>
      <c r="B405" s="2" t="s">
        <v>1</v>
      </c>
      <c r="C405" s="2" t="s">
        <v>2</v>
      </c>
      <c r="D405" s="2" t="s">
        <v>3</v>
      </c>
      <c r="E405" s="2" t="s">
        <v>4</v>
      </c>
      <c r="F405" s="2" t="s">
        <v>5</v>
      </c>
      <c r="G405" s="2" t="s">
        <v>6</v>
      </c>
      <c r="H405" s="2" t="s">
        <v>7</v>
      </c>
      <c r="I405" s="2" t="s">
        <v>8</v>
      </c>
      <c r="J405" s="2" t="s">
        <v>9</v>
      </c>
      <c r="K405" s="2" t="s">
        <v>10</v>
      </c>
      <c r="L405" s="2" t="s">
        <v>11</v>
      </c>
      <c r="M405" s="2" t="s">
        <v>12</v>
      </c>
      <c r="N405" s="2" t="s">
        <v>13</v>
      </c>
      <c r="O405" s="2" t="s">
        <v>14</v>
      </c>
      <c r="P405" s="2" t="s">
        <v>15</v>
      </c>
      <c r="Q405" s="3" t="s">
        <v>16</v>
      </c>
    </row>
    <row r="406" spans="1:17">
      <c r="A406" s="4">
        <v>1292</v>
      </c>
      <c r="B406" s="5" t="s">
        <v>25</v>
      </c>
      <c r="C406" s="5">
        <v>0.51500000000000001</v>
      </c>
      <c r="D406" s="5">
        <v>0.42</v>
      </c>
      <c r="E406" s="5">
        <v>0.13500000000000001</v>
      </c>
      <c r="F406" s="5">
        <v>0.71099999999999997</v>
      </c>
      <c r="G406" s="5">
        <v>0.33700000000000002</v>
      </c>
      <c r="H406" s="5">
        <v>0.14399999999999999</v>
      </c>
      <c r="I406" s="5">
        <v>0.20499999999999999</v>
      </c>
      <c r="J406" s="5">
        <v>13</v>
      </c>
      <c r="K406" s="5">
        <v>13</v>
      </c>
      <c r="L406" s="5" t="s">
        <v>18</v>
      </c>
      <c r="M406" s="5" t="s">
        <v>19</v>
      </c>
      <c r="N406" s="5" t="s">
        <v>20</v>
      </c>
      <c r="O406" s="5">
        <v>5</v>
      </c>
      <c r="P406" s="5" t="s">
        <v>26</v>
      </c>
      <c r="Q406" s="6">
        <v>12.8</v>
      </c>
    </row>
    <row r="407" spans="1:17">
      <c r="A407" s="4">
        <v>1092</v>
      </c>
      <c r="B407" s="5" t="s">
        <v>25</v>
      </c>
      <c r="C407" s="5">
        <v>0.45</v>
      </c>
      <c r="D407" s="5">
        <v>0.33</v>
      </c>
      <c r="E407" s="5">
        <v>0.11</v>
      </c>
      <c r="F407" s="5">
        <v>0.36849999999999999</v>
      </c>
      <c r="G407" s="5">
        <v>0.16</v>
      </c>
      <c r="H407" s="5">
        <v>8.8499999999999995E-2</v>
      </c>
      <c r="I407" s="5">
        <v>0.10199999999999999</v>
      </c>
      <c r="J407" s="5">
        <v>6</v>
      </c>
      <c r="K407" s="5">
        <v>2</v>
      </c>
      <c r="L407" s="5" t="s">
        <v>45</v>
      </c>
      <c r="M407" s="5" t="s">
        <v>46</v>
      </c>
      <c r="N407" s="5" t="s">
        <v>47</v>
      </c>
      <c r="O407" s="5">
        <v>3</v>
      </c>
      <c r="P407" s="5" t="s">
        <v>48</v>
      </c>
      <c r="Q407" s="6">
        <v>3.6</v>
      </c>
    </row>
    <row r="408" spans="1:17">
      <c r="A408" s="4">
        <v>2371</v>
      </c>
      <c r="B408" s="5" t="s">
        <v>25</v>
      </c>
      <c r="C408" s="5">
        <v>0.42</v>
      </c>
      <c r="D408" s="5">
        <v>0.32500000000000001</v>
      </c>
      <c r="E408" s="5">
        <v>0.115</v>
      </c>
      <c r="F408" s="5">
        <v>0.35399999999999998</v>
      </c>
      <c r="G408" s="5">
        <v>0.16250000000000001</v>
      </c>
      <c r="H408" s="5">
        <v>6.4000000000000001E-2</v>
      </c>
      <c r="I408" s="5">
        <v>0.105</v>
      </c>
      <c r="J408" s="5">
        <v>8</v>
      </c>
      <c r="K408" s="5">
        <v>14</v>
      </c>
      <c r="L408" s="5" t="s">
        <v>38</v>
      </c>
      <c r="M408" s="5" t="s">
        <v>39</v>
      </c>
      <c r="N408" s="5" t="s">
        <v>40</v>
      </c>
      <c r="O408" s="5">
        <v>6</v>
      </c>
      <c r="P408" s="5" t="s">
        <v>30</v>
      </c>
      <c r="Q408" s="6">
        <v>14.1</v>
      </c>
    </row>
    <row r="409" spans="1:17">
      <c r="A409" s="4">
        <v>1068</v>
      </c>
      <c r="B409" s="5" t="s">
        <v>25</v>
      </c>
      <c r="C409" s="5">
        <v>0.34</v>
      </c>
      <c r="D409" s="5">
        <v>0.26500000000000001</v>
      </c>
      <c r="E409" s="5">
        <v>0.08</v>
      </c>
      <c r="F409" s="5">
        <v>0.20150000000000001</v>
      </c>
      <c r="G409" s="5">
        <v>0.09</v>
      </c>
      <c r="H409" s="5">
        <v>4.7500000000000001E-2</v>
      </c>
      <c r="I409" s="5">
        <v>5.5E-2</v>
      </c>
      <c r="J409" s="5">
        <v>5</v>
      </c>
      <c r="K409" s="5">
        <v>14</v>
      </c>
      <c r="L409" s="5" t="s">
        <v>38</v>
      </c>
      <c r="M409" s="5" t="s">
        <v>39</v>
      </c>
      <c r="N409" s="5" t="s">
        <v>40</v>
      </c>
      <c r="O409" s="5">
        <v>9</v>
      </c>
      <c r="P409" s="5" t="s">
        <v>54</v>
      </c>
      <c r="Q409" s="6">
        <v>1.9</v>
      </c>
    </row>
    <row r="410" spans="1:17">
      <c r="A410" s="4">
        <v>1830</v>
      </c>
      <c r="B410" s="5" t="s">
        <v>25</v>
      </c>
      <c r="C410" s="5">
        <v>0.36499999999999999</v>
      </c>
      <c r="D410" s="5">
        <v>0.27</v>
      </c>
      <c r="E410" s="5">
        <v>8.5000000000000006E-2</v>
      </c>
      <c r="F410" s="5">
        <v>0.19700000000000001</v>
      </c>
      <c r="G410" s="5">
        <v>8.1500000000000003E-2</v>
      </c>
      <c r="H410" s="5">
        <v>3.2500000000000001E-2</v>
      </c>
      <c r="I410" s="5">
        <v>6.5000000000000002E-2</v>
      </c>
      <c r="J410" s="5">
        <v>6</v>
      </c>
      <c r="K410" s="5">
        <v>14</v>
      </c>
      <c r="L410" s="5" t="s">
        <v>38</v>
      </c>
      <c r="M410" s="5" t="s">
        <v>39</v>
      </c>
      <c r="N410" s="5" t="s">
        <v>40</v>
      </c>
      <c r="O410" s="5">
        <v>5</v>
      </c>
      <c r="P410" s="5" t="s">
        <v>26</v>
      </c>
      <c r="Q410" s="6">
        <v>12.8</v>
      </c>
    </row>
    <row r="411" spans="1:17">
      <c r="A411" s="7">
        <v>3381</v>
      </c>
      <c r="B411" s="8" t="s">
        <v>25</v>
      </c>
      <c r="C411" s="8">
        <v>0.19</v>
      </c>
      <c r="D411" s="8">
        <v>0.13</v>
      </c>
      <c r="E411" s="8">
        <v>4.4999999999999998E-2</v>
      </c>
      <c r="F411" s="8">
        <v>2.6499999999999999E-2</v>
      </c>
      <c r="G411" s="8">
        <v>8.9999999999999993E-3</v>
      </c>
      <c r="H411" s="8">
        <v>5.0000000000000001E-3</v>
      </c>
      <c r="I411" s="8">
        <v>8.9999999999999993E-3</v>
      </c>
      <c r="J411" s="8">
        <v>5</v>
      </c>
      <c r="K411" s="8">
        <v>9</v>
      </c>
      <c r="L411" s="8" t="s">
        <v>27</v>
      </c>
      <c r="M411" s="8" t="s">
        <v>28</v>
      </c>
      <c r="N411" s="8" t="s">
        <v>29</v>
      </c>
      <c r="O411" s="8">
        <v>5</v>
      </c>
      <c r="P411" s="8" t="s">
        <v>26</v>
      </c>
      <c r="Q411" s="9">
        <v>12.8</v>
      </c>
    </row>
    <row r="412" spans="1:17">
      <c r="A412" s="4">
        <v>3209</v>
      </c>
      <c r="B412" s="5" t="s">
        <v>25</v>
      </c>
      <c r="C412" s="5">
        <v>0.32</v>
      </c>
      <c r="D412" s="5">
        <v>0.25</v>
      </c>
      <c r="E412" s="5">
        <v>0.08</v>
      </c>
      <c r="F412" s="5">
        <v>0.1565</v>
      </c>
      <c r="G412" s="5">
        <v>5.7000000000000002E-2</v>
      </c>
      <c r="H412" s="5">
        <v>3.4000000000000002E-2</v>
      </c>
      <c r="I412" s="5">
        <v>0.06</v>
      </c>
      <c r="J412" s="5">
        <v>9</v>
      </c>
      <c r="K412" s="5">
        <v>12</v>
      </c>
      <c r="L412" s="5" t="s">
        <v>52</v>
      </c>
      <c r="M412" s="5" t="s">
        <v>53</v>
      </c>
      <c r="N412" s="5" t="s">
        <v>20</v>
      </c>
      <c r="O412" s="5">
        <v>6</v>
      </c>
      <c r="P412" s="5" t="s">
        <v>30</v>
      </c>
      <c r="Q412" s="6">
        <v>14.1</v>
      </c>
    </row>
    <row r="413" spans="1:17">
      <c r="A413" s="4">
        <v>2313</v>
      </c>
      <c r="B413" s="5" t="s">
        <v>25</v>
      </c>
      <c r="C413" s="5">
        <v>0.315</v>
      </c>
      <c r="D413" s="5">
        <v>0.24</v>
      </c>
      <c r="E413" s="5">
        <v>7.0000000000000007E-2</v>
      </c>
      <c r="F413" s="5">
        <v>0.13700000000000001</v>
      </c>
      <c r="G413" s="5">
        <v>5.45E-2</v>
      </c>
      <c r="H413" s="5">
        <v>3.15E-2</v>
      </c>
      <c r="I413" s="5">
        <v>0.04</v>
      </c>
      <c r="J413" s="5">
        <v>8</v>
      </c>
      <c r="K413" s="5">
        <v>5</v>
      </c>
      <c r="L413" s="5" t="s">
        <v>35</v>
      </c>
      <c r="M413" s="5" t="s">
        <v>36</v>
      </c>
      <c r="N413" s="5" t="s">
        <v>37</v>
      </c>
      <c r="O413" s="5">
        <v>7</v>
      </c>
      <c r="P413" s="5" t="s">
        <v>21</v>
      </c>
      <c r="Q413" s="6">
        <v>2.5</v>
      </c>
    </row>
    <row r="414" spans="1:17">
      <c r="A414" s="4">
        <v>4122</v>
      </c>
      <c r="B414" s="5" t="s">
        <v>25</v>
      </c>
      <c r="C414" s="5">
        <v>0.45500000000000002</v>
      </c>
      <c r="D414" s="5">
        <v>0.35</v>
      </c>
      <c r="E414" s="5">
        <v>0.13</v>
      </c>
      <c r="F414" s="5">
        <v>0.47249999999999998</v>
      </c>
      <c r="G414" s="5">
        <v>0.215</v>
      </c>
      <c r="H414" s="5">
        <v>7.4499999999999997E-2</v>
      </c>
      <c r="I414" s="5">
        <v>0.15</v>
      </c>
      <c r="J414" s="5">
        <v>9</v>
      </c>
      <c r="K414" s="5">
        <v>12</v>
      </c>
      <c r="L414" s="5" t="s">
        <v>52</v>
      </c>
      <c r="M414" s="5" t="s">
        <v>53</v>
      </c>
      <c r="N414" s="5" t="s">
        <v>20</v>
      </c>
      <c r="O414" s="5">
        <v>6</v>
      </c>
      <c r="P414" s="5" t="s">
        <v>30</v>
      </c>
      <c r="Q414" s="6">
        <v>14.1</v>
      </c>
    </row>
    <row r="415" spans="1:17">
      <c r="A415" s="7">
        <v>2750</v>
      </c>
      <c r="B415" s="8" t="s">
        <v>25</v>
      </c>
      <c r="C415" s="8">
        <v>0.505</v>
      </c>
      <c r="D415" s="8">
        <v>0.38</v>
      </c>
      <c r="E415" s="8">
        <v>0.13500000000000001</v>
      </c>
      <c r="F415" s="8">
        <v>0.53849999999999998</v>
      </c>
      <c r="G415" s="8">
        <v>0.26450000000000001</v>
      </c>
      <c r="H415" s="8">
        <v>9.5000000000000001E-2</v>
      </c>
      <c r="I415" s="8">
        <v>0.16500000000000001</v>
      </c>
      <c r="J415" s="8">
        <v>9</v>
      </c>
      <c r="K415" s="8">
        <v>1</v>
      </c>
      <c r="L415" s="8" t="s">
        <v>61</v>
      </c>
      <c r="M415" s="8" t="s">
        <v>62</v>
      </c>
      <c r="N415" s="8" t="s">
        <v>20</v>
      </c>
      <c r="O415" s="8">
        <v>8</v>
      </c>
      <c r="P415" s="8" t="s">
        <v>63</v>
      </c>
      <c r="Q415" s="9">
        <v>12.3</v>
      </c>
    </row>
    <row r="416" spans="1:17">
      <c r="A416" s="4">
        <v>1552</v>
      </c>
      <c r="B416" s="5" t="s">
        <v>25</v>
      </c>
      <c r="C416" s="5">
        <v>0.39</v>
      </c>
      <c r="D416" s="5">
        <v>0.3</v>
      </c>
      <c r="E416" s="5">
        <v>0.09</v>
      </c>
      <c r="F416" s="5">
        <v>0.252</v>
      </c>
      <c r="G416" s="5">
        <v>0.1065</v>
      </c>
      <c r="H416" s="5">
        <v>5.2999999999999999E-2</v>
      </c>
      <c r="I416" s="5">
        <v>0.08</v>
      </c>
      <c r="J416" s="5">
        <v>7</v>
      </c>
      <c r="K416" s="5">
        <v>11</v>
      </c>
      <c r="L416" s="5" t="s">
        <v>32</v>
      </c>
      <c r="M416" s="5" t="s">
        <v>33</v>
      </c>
      <c r="N416" s="5" t="s">
        <v>20</v>
      </c>
      <c r="O416" s="5">
        <v>2</v>
      </c>
      <c r="P416" s="5" t="s">
        <v>24</v>
      </c>
      <c r="Q416" s="6">
        <v>18</v>
      </c>
    </row>
    <row r="417" spans="1:17">
      <c r="A417" s="4">
        <v>3885</v>
      </c>
      <c r="B417" s="5" t="s">
        <v>25</v>
      </c>
      <c r="C417" s="5">
        <v>0.28999999999999998</v>
      </c>
      <c r="D417" s="5">
        <v>0.22500000000000001</v>
      </c>
      <c r="E417" s="5">
        <v>7.4999999999999997E-2</v>
      </c>
      <c r="F417" s="5">
        <v>0.152</v>
      </c>
      <c r="G417" s="5">
        <v>7.0999999999999994E-2</v>
      </c>
      <c r="H417" s="5">
        <v>5.8999999999999997E-2</v>
      </c>
      <c r="I417" s="5">
        <v>4.4999999999999998E-2</v>
      </c>
      <c r="J417" s="5">
        <v>9</v>
      </c>
      <c r="K417" s="5">
        <v>14</v>
      </c>
      <c r="L417" s="5" t="s">
        <v>38</v>
      </c>
      <c r="M417" s="5" t="s">
        <v>39</v>
      </c>
      <c r="N417" s="5" t="s">
        <v>40</v>
      </c>
      <c r="O417" s="5">
        <v>8</v>
      </c>
      <c r="P417" s="5" t="s">
        <v>63</v>
      </c>
      <c r="Q417" s="6">
        <v>12.3</v>
      </c>
    </row>
    <row r="418" spans="1:17">
      <c r="A418" s="4">
        <v>2738</v>
      </c>
      <c r="B418" s="5" t="s">
        <v>25</v>
      </c>
      <c r="C418" s="5">
        <v>0.44500000000000001</v>
      </c>
      <c r="D418" s="5">
        <v>0.36</v>
      </c>
      <c r="E418" s="5">
        <v>0.11</v>
      </c>
      <c r="F418" s="5">
        <v>0.42349999999999999</v>
      </c>
      <c r="G418" s="5">
        <v>0.182</v>
      </c>
      <c r="H418" s="5">
        <v>7.6499999999999999E-2</v>
      </c>
      <c r="I418" s="5">
        <v>0.14000000000000001</v>
      </c>
      <c r="J418" s="5">
        <v>9</v>
      </c>
      <c r="K418" s="5">
        <v>6</v>
      </c>
      <c r="L418" s="5" t="s">
        <v>55</v>
      </c>
      <c r="M418" s="5" t="s">
        <v>56</v>
      </c>
      <c r="N418" s="5" t="s">
        <v>57</v>
      </c>
      <c r="O418" s="5">
        <v>7</v>
      </c>
      <c r="P418" s="5" t="s">
        <v>21</v>
      </c>
      <c r="Q418" s="6">
        <v>2.5</v>
      </c>
    </row>
    <row r="419" spans="1:17">
      <c r="A419" s="7">
        <v>3564</v>
      </c>
      <c r="B419" s="8" t="s">
        <v>25</v>
      </c>
      <c r="C419" s="8">
        <v>0.57499999999999996</v>
      </c>
      <c r="D419" s="8">
        <v>0.45500000000000002</v>
      </c>
      <c r="E419" s="8">
        <v>0.155</v>
      </c>
      <c r="F419" s="8">
        <v>0.87250000000000005</v>
      </c>
      <c r="G419" s="8">
        <v>0.34899999999999998</v>
      </c>
      <c r="H419" s="8">
        <v>0.20949999999999999</v>
      </c>
      <c r="I419" s="8">
        <v>0.28499999999999998</v>
      </c>
      <c r="J419" s="8">
        <v>8</v>
      </c>
      <c r="K419" s="8">
        <v>5</v>
      </c>
      <c r="L419" s="8" t="s">
        <v>35</v>
      </c>
      <c r="M419" s="8" t="s">
        <v>36</v>
      </c>
      <c r="N419" s="8" t="s">
        <v>37</v>
      </c>
      <c r="O419" s="8">
        <v>2</v>
      </c>
      <c r="P419" s="8" t="s">
        <v>24</v>
      </c>
      <c r="Q419" s="9">
        <v>18</v>
      </c>
    </row>
    <row r="420" spans="1:17">
      <c r="A420" s="4">
        <v>4032</v>
      </c>
      <c r="B420" s="5" t="s">
        <v>25</v>
      </c>
      <c r="C420" s="5">
        <v>0.44</v>
      </c>
      <c r="D420" s="5">
        <v>0.32500000000000001</v>
      </c>
      <c r="E420" s="5">
        <v>0.11</v>
      </c>
      <c r="F420" s="5">
        <v>0.4965</v>
      </c>
      <c r="G420" s="5">
        <v>0.25800000000000001</v>
      </c>
      <c r="H420" s="5">
        <v>0.1195</v>
      </c>
      <c r="I420" s="5">
        <v>0.1075</v>
      </c>
      <c r="J420" s="5">
        <v>8</v>
      </c>
      <c r="K420" s="5">
        <v>12</v>
      </c>
      <c r="L420" s="5" t="s">
        <v>52</v>
      </c>
      <c r="M420" s="5" t="s">
        <v>53</v>
      </c>
      <c r="N420" s="5" t="s">
        <v>20</v>
      </c>
      <c r="O420" s="5">
        <v>4</v>
      </c>
      <c r="P420" s="5" t="s">
        <v>44</v>
      </c>
      <c r="Q420" s="6">
        <v>6.1</v>
      </c>
    </row>
    <row r="421" spans="1:17">
      <c r="A421" s="4">
        <v>1879</v>
      </c>
      <c r="B421" s="5" t="s">
        <v>25</v>
      </c>
      <c r="C421" s="5">
        <v>0.54500000000000004</v>
      </c>
      <c r="D421" s="5">
        <v>0.42499999999999999</v>
      </c>
      <c r="E421" s="5">
        <v>0.14000000000000001</v>
      </c>
      <c r="F421" s="5">
        <v>0.8145</v>
      </c>
      <c r="G421" s="5">
        <v>0.30499999999999999</v>
      </c>
      <c r="H421" s="5">
        <v>0.23100000000000001</v>
      </c>
      <c r="I421" s="5">
        <v>0.24399999999999999</v>
      </c>
      <c r="J421" s="5">
        <v>10</v>
      </c>
      <c r="K421" s="5">
        <v>12</v>
      </c>
      <c r="L421" s="5" t="s">
        <v>52</v>
      </c>
      <c r="M421" s="5" t="s">
        <v>53</v>
      </c>
      <c r="N421" s="5" t="s">
        <v>20</v>
      </c>
      <c r="O421" s="5">
        <v>5</v>
      </c>
      <c r="P421" s="5" t="s">
        <v>26</v>
      </c>
      <c r="Q421" s="6">
        <v>12.8</v>
      </c>
    </row>
    <row r="422" spans="1:17">
      <c r="A422" s="4">
        <v>2882</v>
      </c>
      <c r="B422" s="5" t="s">
        <v>25</v>
      </c>
      <c r="C422" s="5">
        <v>0.495</v>
      </c>
      <c r="D422" s="5">
        <v>0.375</v>
      </c>
      <c r="E422" s="5">
        <v>0.12</v>
      </c>
      <c r="F422" s="5">
        <v>0.61399999999999999</v>
      </c>
      <c r="G422" s="5">
        <v>0.28549999999999998</v>
      </c>
      <c r="H422" s="5">
        <v>0.13650000000000001</v>
      </c>
      <c r="I422" s="5">
        <v>0.161</v>
      </c>
      <c r="J422" s="5">
        <v>8</v>
      </c>
      <c r="K422" s="5">
        <v>7</v>
      </c>
      <c r="L422" s="5" t="s">
        <v>64</v>
      </c>
      <c r="M422" s="5" t="s">
        <v>65</v>
      </c>
      <c r="N422" s="5" t="s">
        <v>66</v>
      </c>
      <c r="O422" s="5">
        <v>6</v>
      </c>
      <c r="P422" s="5" t="s">
        <v>30</v>
      </c>
      <c r="Q422" s="6">
        <v>14.1</v>
      </c>
    </row>
    <row r="423" spans="1:17">
      <c r="A423" s="4">
        <v>537</v>
      </c>
      <c r="B423" s="5" t="s">
        <v>25</v>
      </c>
      <c r="C423" s="5">
        <v>0.52</v>
      </c>
      <c r="D423" s="5">
        <v>0.40500000000000003</v>
      </c>
      <c r="E423" s="5">
        <v>0.14000000000000001</v>
      </c>
      <c r="F423" s="5">
        <v>0.57750000000000001</v>
      </c>
      <c r="G423" s="5">
        <v>0.2</v>
      </c>
      <c r="H423" s="5">
        <v>0.14499999999999999</v>
      </c>
      <c r="I423" s="5">
        <v>0.17899999999999999</v>
      </c>
      <c r="J423" s="5">
        <v>11</v>
      </c>
      <c r="K423" s="5">
        <v>5</v>
      </c>
      <c r="L423" s="5" t="s">
        <v>35</v>
      </c>
      <c r="M423" s="5" t="s">
        <v>36</v>
      </c>
      <c r="N423" s="5" t="s">
        <v>37</v>
      </c>
      <c r="O423" s="5">
        <v>5</v>
      </c>
      <c r="P423" s="5" t="s">
        <v>26</v>
      </c>
      <c r="Q423" s="6">
        <v>12.8</v>
      </c>
    </row>
    <row r="424" spans="1:17">
      <c r="A424" s="4">
        <v>2813</v>
      </c>
      <c r="B424" s="5" t="s">
        <v>25</v>
      </c>
      <c r="C424" s="5">
        <v>0.24</v>
      </c>
      <c r="D424" s="5">
        <v>0.17</v>
      </c>
      <c r="E424" s="5">
        <v>0.05</v>
      </c>
      <c r="F424" s="5">
        <v>5.45E-2</v>
      </c>
      <c r="G424" s="5">
        <v>2.0500000000000001E-2</v>
      </c>
      <c r="H424" s="5">
        <v>1.6E-2</v>
      </c>
      <c r="I424" s="5">
        <v>1.55E-2</v>
      </c>
      <c r="J424" s="5">
        <v>5</v>
      </c>
      <c r="K424" s="5">
        <v>15</v>
      </c>
      <c r="L424" s="5" t="s">
        <v>22</v>
      </c>
      <c r="M424" s="5" t="s">
        <v>23</v>
      </c>
      <c r="N424" s="5" t="s">
        <v>20</v>
      </c>
      <c r="O424" s="5">
        <v>5</v>
      </c>
      <c r="P424" s="5" t="s">
        <v>26</v>
      </c>
      <c r="Q424" s="6">
        <v>12.8</v>
      </c>
    </row>
    <row r="425" spans="1:17">
      <c r="A425" s="4">
        <v>1303</v>
      </c>
      <c r="B425" s="5" t="s">
        <v>25</v>
      </c>
      <c r="C425" s="5">
        <v>0.53500000000000003</v>
      </c>
      <c r="D425" s="5">
        <v>0.41499999999999998</v>
      </c>
      <c r="E425" s="5">
        <v>0.15</v>
      </c>
      <c r="F425" s="5">
        <v>0.57650000000000001</v>
      </c>
      <c r="G425" s="5">
        <v>0.35949999999999999</v>
      </c>
      <c r="H425" s="5">
        <v>0.13500000000000001</v>
      </c>
      <c r="I425" s="5">
        <v>0.22500000000000001</v>
      </c>
      <c r="J425" s="5">
        <v>8</v>
      </c>
      <c r="K425" s="5">
        <v>8</v>
      </c>
      <c r="L425" s="5" t="s">
        <v>58</v>
      </c>
      <c r="M425" s="5" t="s">
        <v>59</v>
      </c>
      <c r="N425" s="5" t="s">
        <v>60</v>
      </c>
      <c r="O425" s="5">
        <v>8</v>
      </c>
      <c r="P425" s="5" t="s">
        <v>63</v>
      </c>
      <c r="Q425" s="6">
        <v>12.3</v>
      </c>
    </row>
    <row r="426" spans="1:17">
      <c r="A426" s="4">
        <v>4123</v>
      </c>
      <c r="B426" s="5" t="s">
        <v>25</v>
      </c>
      <c r="C426" s="5">
        <v>0.46</v>
      </c>
      <c r="D426" s="5">
        <v>0.36499999999999999</v>
      </c>
      <c r="E426" s="5">
        <v>0.11</v>
      </c>
      <c r="F426" s="5">
        <v>0.44950000000000001</v>
      </c>
      <c r="G426" s="5">
        <v>0.17549999999999999</v>
      </c>
      <c r="H426" s="5">
        <v>0.10199999999999999</v>
      </c>
      <c r="I426" s="5">
        <v>0.15</v>
      </c>
      <c r="J426" s="5">
        <v>8</v>
      </c>
      <c r="K426" s="5">
        <v>3</v>
      </c>
      <c r="L426" s="5" t="s">
        <v>49</v>
      </c>
      <c r="M426" s="5" t="s">
        <v>50</v>
      </c>
      <c r="N426" s="5" t="s">
        <v>51</v>
      </c>
      <c r="O426" s="5">
        <v>6</v>
      </c>
      <c r="P426" s="5" t="s">
        <v>30</v>
      </c>
      <c r="Q426" s="6">
        <v>14.1</v>
      </c>
    </row>
    <row r="427" spans="1:17">
      <c r="A427" s="4">
        <v>2564</v>
      </c>
      <c r="B427" s="5" t="s">
        <v>25</v>
      </c>
      <c r="C427" s="5">
        <v>0.44</v>
      </c>
      <c r="D427" s="5">
        <v>0.35499999999999998</v>
      </c>
      <c r="E427" s="5">
        <v>0.12</v>
      </c>
      <c r="F427" s="5">
        <v>0.495</v>
      </c>
      <c r="G427" s="5">
        <v>0.23100000000000001</v>
      </c>
      <c r="H427" s="5">
        <v>0.11</v>
      </c>
      <c r="I427" s="5">
        <v>0.125</v>
      </c>
      <c r="J427" s="5">
        <v>7</v>
      </c>
      <c r="K427" s="5">
        <v>4</v>
      </c>
      <c r="L427" s="5" t="s">
        <v>41</v>
      </c>
      <c r="M427" s="5" t="s">
        <v>42</v>
      </c>
      <c r="N427" s="5" t="s">
        <v>43</v>
      </c>
      <c r="O427" s="5">
        <v>9</v>
      </c>
      <c r="P427" s="5" t="s">
        <v>54</v>
      </c>
      <c r="Q427" s="6">
        <v>1.9</v>
      </c>
    </row>
    <row r="428" spans="1:17">
      <c r="A428" s="4">
        <v>45</v>
      </c>
      <c r="B428" s="5" t="s">
        <v>25</v>
      </c>
      <c r="C428" s="5">
        <v>0.21</v>
      </c>
      <c r="D428" s="5">
        <v>0.15</v>
      </c>
      <c r="E428" s="5">
        <v>0.05</v>
      </c>
      <c r="F428" s="5">
        <v>4.2000000000000003E-2</v>
      </c>
      <c r="G428" s="5">
        <v>1.7500000000000002E-2</v>
      </c>
      <c r="H428" s="5">
        <v>1.2500000000000001E-2</v>
      </c>
      <c r="I428" s="5">
        <v>1.4999999999999999E-2</v>
      </c>
      <c r="J428" s="5">
        <v>4</v>
      </c>
      <c r="K428" s="5">
        <v>1</v>
      </c>
      <c r="L428" s="5" t="s">
        <v>61</v>
      </c>
      <c r="M428" s="5" t="s">
        <v>62</v>
      </c>
      <c r="N428" s="5" t="s">
        <v>20</v>
      </c>
      <c r="O428" s="5">
        <v>1</v>
      </c>
      <c r="P428" s="5" t="s">
        <v>67</v>
      </c>
      <c r="Q428" s="6">
        <v>22.1</v>
      </c>
    </row>
    <row r="429" spans="1:17">
      <c r="A429" s="4">
        <v>2878</v>
      </c>
      <c r="B429" s="5" t="s">
        <v>25</v>
      </c>
      <c r="C429" s="5">
        <v>0.46</v>
      </c>
      <c r="D429" s="5">
        <v>0.36</v>
      </c>
      <c r="E429" s="5">
        <v>0.14000000000000001</v>
      </c>
      <c r="F429" s="5">
        <v>0.44700000000000001</v>
      </c>
      <c r="G429" s="5">
        <v>0.161</v>
      </c>
      <c r="H429" s="5">
        <v>8.6999999999999994E-2</v>
      </c>
      <c r="I429" s="5">
        <v>0.16</v>
      </c>
      <c r="J429" s="5">
        <v>9</v>
      </c>
      <c r="K429" s="5">
        <v>5</v>
      </c>
      <c r="L429" s="5" t="s">
        <v>35</v>
      </c>
      <c r="M429" s="5" t="s">
        <v>36</v>
      </c>
      <c r="N429" s="5" t="s">
        <v>37</v>
      </c>
      <c r="O429" s="5">
        <v>1</v>
      </c>
      <c r="P429" s="5" t="s">
        <v>67</v>
      </c>
      <c r="Q429" s="6">
        <v>22.1</v>
      </c>
    </row>
    <row r="430" spans="1:17">
      <c r="A430" s="4">
        <v>1431</v>
      </c>
      <c r="B430" s="5" t="s">
        <v>25</v>
      </c>
      <c r="C430" s="5">
        <v>0.23</v>
      </c>
      <c r="D430" s="5">
        <v>0.16500000000000001</v>
      </c>
      <c r="E430" s="5">
        <v>0.06</v>
      </c>
      <c r="F430" s="5">
        <v>5.1499999999999997E-2</v>
      </c>
      <c r="G430" s="5">
        <v>1.9E-2</v>
      </c>
      <c r="H430" s="5">
        <v>1.4500000000000001E-2</v>
      </c>
      <c r="I430" s="5">
        <v>3.5999999999999997E-2</v>
      </c>
      <c r="J430" s="5">
        <v>4</v>
      </c>
      <c r="K430" s="5">
        <v>7</v>
      </c>
      <c r="L430" s="5" t="s">
        <v>64</v>
      </c>
      <c r="M430" s="5" t="s">
        <v>65</v>
      </c>
      <c r="N430" s="5" t="s">
        <v>66</v>
      </c>
      <c r="O430" s="5">
        <v>9</v>
      </c>
      <c r="P430" s="5" t="s">
        <v>54</v>
      </c>
      <c r="Q430" s="6">
        <v>1.9</v>
      </c>
    </row>
    <row r="431" spans="1:17">
      <c r="A431" s="4">
        <v>3413</v>
      </c>
      <c r="B431" s="5" t="s">
        <v>25</v>
      </c>
      <c r="C431" s="5">
        <v>0.48</v>
      </c>
      <c r="D431" s="5">
        <v>0.35499999999999998</v>
      </c>
      <c r="E431" s="5">
        <v>0.115</v>
      </c>
      <c r="F431" s="5">
        <v>0.57850000000000001</v>
      </c>
      <c r="G431" s="5">
        <v>0.25</v>
      </c>
      <c r="H431" s="5">
        <v>0.106</v>
      </c>
      <c r="I431" s="5">
        <v>0.184</v>
      </c>
      <c r="J431" s="5">
        <v>8</v>
      </c>
      <c r="K431" s="5">
        <v>9</v>
      </c>
      <c r="L431" s="5" t="s">
        <v>27</v>
      </c>
      <c r="M431" s="5" t="s">
        <v>28</v>
      </c>
      <c r="N431" s="5" t="s">
        <v>29</v>
      </c>
      <c r="O431" s="5">
        <v>6</v>
      </c>
      <c r="P431" s="5" t="s">
        <v>30</v>
      </c>
      <c r="Q431" s="6">
        <v>14.1</v>
      </c>
    </row>
    <row r="432" spans="1:17">
      <c r="A432" s="4">
        <v>608</v>
      </c>
      <c r="B432" s="5" t="s">
        <v>25</v>
      </c>
      <c r="C432" s="5">
        <v>0.48499999999999999</v>
      </c>
      <c r="D432" s="5">
        <v>0.37</v>
      </c>
      <c r="E432" s="5">
        <v>0.13</v>
      </c>
      <c r="F432" s="5">
        <v>0.45800000000000002</v>
      </c>
      <c r="G432" s="5">
        <v>0.18099999999999999</v>
      </c>
      <c r="H432" s="5">
        <v>0.113</v>
      </c>
      <c r="I432" s="5">
        <v>0.13600000000000001</v>
      </c>
      <c r="J432" s="5">
        <v>10</v>
      </c>
      <c r="K432" s="5">
        <v>13</v>
      </c>
      <c r="L432" s="5" t="s">
        <v>18</v>
      </c>
      <c r="M432" s="5" t="s">
        <v>19</v>
      </c>
      <c r="N432" s="5" t="s">
        <v>20</v>
      </c>
      <c r="O432" s="5">
        <v>7</v>
      </c>
      <c r="P432" s="5" t="s">
        <v>21</v>
      </c>
      <c r="Q432" s="6">
        <v>2.5</v>
      </c>
    </row>
    <row r="433" spans="1:17">
      <c r="A433" s="4">
        <v>1540</v>
      </c>
      <c r="B433" s="5" t="s">
        <v>25</v>
      </c>
      <c r="C433" s="5">
        <v>0.35499999999999998</v>
      </c>
      <c r="D433" s="5">
        <v>0.26</v>
      </c>
      <c r="E433" s="5">
        <v>0.09</v>
      </c>
      <c r="F433" s="5">
        <v>0.19850000000000001</v>
      </c>
      <c r="G433" s="5">
        <v>7.1499999999999994E-2</v>
      </c>
      <c r="H433" s="5">
        <v>4.9500000000000002E-2</v>
      </c>
      <c r="I433" s="5">
        <v>5.8000000000000003E-2</v>
      </c>
      <c r="J433" s="5">
        <v>7</v>
      </c>
      <c r="K433" s="5">
        <v>9</v>
      </c>
      <c r="L433" s="5" t="s">
        <v>27</v>
      </c>
      <c r="M433" s="5" t="s">
        <v>28</v>
      </c>
      <c r="N433" s="5" t="s">
        <v>29</v>
      </c>
      <c r="O433" s="5">
        <v>10</v>
      </c>
      <c r="P433" s="5" t="s">
        <v>34</v>
      </c>
      <c r="Q433" s="6">
        <v>24.1</v>
      </c>
    </row>
    <row r="434" spans="1:17">
      <c r="A434" s="4">
        <v>3886</v>
      </c>
      <c r="B434" s="5" t="s">
        <v>25</v>
      </c>
      <c r="C434" s="5">
        <v>0.41</v>
      </c>
      <c r="D434" s="5">
        <v>0.33</v>
      </c>
      <c r="E434" s="5">
        <v>0.105</v>
      </c>
      <c r="F434" s="5">
        <v>0.33500000000000002</v>
      </c>
      <c r="G434" s="5">
        <v>0.1525</v>
      </c>
      <c r="H434" s="5">
        <v>7.3999999999999996E-2</v>
      </c>
      <c r="I434" s="5">
        <v>0.11</v>
      </c>
      <c r="J434" s="5">
        <v>7</v>
      </c>
      <c r="K434" s="5">
        <v>15</v>
      </c>
      <c r="L434" s="5" t="s">
        <v>22</v>
      </c>
      <c r="M434" s="5" t="s">
        <v>23</v>
      </c>
      <c r="N434" s="5" t="s">
        <v>20</v>
      </c>
      <c r="O434" s="5">
        <v>4</v>
      </c>
      <c r="P434" s="5" t="s">
        <v>44</v>
      </c>
      <c r="Q434" s="6">
        <v>6.1</v>
      </c>
    </row>
    <row r="435" spans="1:17">
      <c r="A435" s="4">
        <v>1574</v>
      </c>
      <c r="B435" s="5" t="s">
        <v>25</v>
      </c>
      <c r="C435" s="5">
        <v>0.48</v>
      </c>
      <c r="D435" s="5">
        <v>0.37</v>
      </c>
      <c r="E435" s="5">
        <v>0.12</v>
      </c>
      <c r="F435" s="5">
        <v>0.53600000000000003</v>
      </c>
      <c r="G435" s="5">
        <v>0.251</v>
      </c>
      <c r="H435" s="5">
        <v>0.114</v>
      </c>
      <c r="I435" s="5">
        <v>0.15</v>
      </c>
      <c r="J435" s="5">
        <v>8</v>
      </c>
      <c r="K435" s="5">
        <v>2</v>
      </c>
      <c r="L435" s="5" t="s">
        <v>45</v>
      </c>
      <c r="M435" s="5" t="s">
        <v>46</v>
      </c>
      <c r="N435" s="5" t="s">
        <v>47</v>
      </c>
      <c r="O435" s="5">
        <v>2</v>
      </c>
      <c r="P435" s="5" t="s">
        <v>24</v>
      </c>
      <c r="Q435" s="6">
        <v>18</v>
      </c>
    </row>
    <row r="436" spans="1:17">
      <c r="A436" s="4">
        <v>1278</v>
      </c>
      <c r="B436" s="5" t="s">
        <v>25</v>
      </c>
      <c r="C436" s="5">
        <v>0.48</v>
      </c>
      <c r="D436" s="5">
        <v>0.36499999999999999</v>
      </c>
      <c r="E436" s="5">
        <v>0.1</v>
      </c>
      <c r="F436" s="5">
        <v>0.46100000000000002</v>
      </c>
      <c r="G436" s="5">
        <v>0.2205</v>
      </c>
      <c r="H436" s="5">
        <v>8.3500000000000005E-2</v>
      </c>
      <c r="I436" s="5">
        <v>0.13500000000000001</v>
      </c>
      <c r="J436" s="5">
        <v>8</v>
      </c>
      <c r="K436" s="5">
        <v>11</v>
      </c>
      <c r="L436" s="5" t="s">
        <v>32</v>
      </c>
      <c r="M436" s="5" t="s">
        <v>33</v>
      </c>
      <c r="N436" s="5" t="s">
        <v>20</v>
      </c>
      <c r="O436" s="5">
        <v>9</v>
      </c>
      <c r="P436" s="5" t="s">
        <v>54</v>
      </c>
      <c r="Q436" s="6">
        <v>1.9</v>
      </c>
    </row>
    <row r="437" spans="1:17">
      <c r="A437" s="7">
        <v>1228</v>
      </c>
      <c r="B437" s="8" t="s">
        <v>25</v>
      </c>
      <c r="C437" s="8">
        <v>0.35</v>
      </c>
      <c r="D437" s="8">
        <v>0.255</v>
      </c>
      <c r="E437" s="8">
        <v>0.09</v>
      </c>
      <c r="F437" s="8">
        <v>0.17849999999999999</v>
      </c>
      <c r="G437" s="8">
        <v>8.5500000000000007E-2</v>
      </c>
      <c r="H437" s="8">
        <v>3.0499999999999999E-2</v>
      </c>
      <c r="I437" s="8">
        <v>5.2499999999999998E-2</v>
      </c>
      <c r="J437" s="8">
        <v>8</v>
      </c>
      <c r="K437" s="8">
        <v>1</v>
      </c>
      <c r="L437" s="8" t="s">
        <v>61</v>
      </c>
      <c r="M437" s="8" t="s">
        <v>62</v>
      </c>
      <c r="N437" s="8" t="s">
        <v>20</v>
      </c>
      <c r="O437" s="8">
        <v>8</v>
      </c>
      <c r="P437" s="8" t="s">
        <v>63</v>
      </c>
      <c r="Q437" s="9">
        <v>12.3</v>
      </c>
    </row>
    <row r="438" spans="1:17">
      <c r="A438" s="4">
        <v>298</v>
      </c>
      <c r="B438" s="5" t="s">
        <v>25</v>
      </c>
      <c r="C438" s="5">
        <v>0.28000000000000003</v>
      </c>
      <c r="D438" s="5">
        <v>0.21</v>
      </c>
      <c r="E438" s="5">
        <v>8.5000000000000006E-2</v>
      </c>
      <c r="F438" s="5">
        <v>0.1065</v>
      </c>
      <c r="G438" s="5">
        <v>3.9E-2</v>
      </c>
      <c r="H438" s="5">
        <v>2.9499999999999998E-2</v>
      </c>
      <c r="I438" s="5">
        <v>0.03</v>
      </c>
      <c r="J438" s="5">
        <v>4</v>
      </c>
      <c r="K438" s="5">
        <v>2</v>
      </c>
      <c r="L438" s="5" t="s">
        <v>45</v>
      </c>
      <c r="M438" s="5" t="s">
        <v>46</v>
      </c>
      <c r="N438" s="5" t="s">
        <v>47</v>
      </c>
      <c r="O438" s="5">
        <v>4</v>
      </c>
      <c r="P438" s="5" t="s">
        <v>44</v>
      </c>
      <c r="Q438" s="6">
        <v>6.1</v>
      </c>
    </row>
    <row r="439" spans="1:17">
      <c r="A439" s="7">
        <v>3407</v>
      </c>
      <c r="B439" s="8" t="s">
        <v>25</v>
      </c>
      <c r="C439" s="8">
        <v>0.35</v>
      </c>
      <c r="D439" s="8">
        <v>0.28000000000000003</v>
      </c>
      <c r="E439" s="8">
        <v>7.4999999999999997E-2</v>
      </c>
      <c r="F439" s="8">
        <v>0.19600000000000001</v>
      </c>
      <c r="G439" s="8">
        <v>8.2000000000000003E-2</v>
      </c>
      <c r="H439" s="8">
        <v>0.04</v>
      </c>
      <c r="I439" s="8">
        <v>6.4000000000000001E-2</v>
      </c>
      <c r="J439" s="8">
        <v>8</v>
      </c>
      <c r="K439" s="8">
        <v>7</v>
      </c>
      <c r="L439" s="8" t="s">
        <v>64</v>
      </c>
      <c r="M439" s="8" t="s">
        <v>65</v>
      </c>
      <c r="N439" s="8" t="s">
        <v>66</v>
      </c>
      <c r="O439" s="8">
        <v>8</v>
      </c>
      <c r="P439" s="8" t="s">
        <v>63</v>
      </c>
      <c r="Q439" s="9">
        <v>12.3</v>
      </c>
    </row>
    <row r="440" spans="1:17">
      <c r="A440" s="4">
        <v>1685</v>
      </c>
      <c r="B440" s="5" t="s">
        <v>25</v>
      </c>
      <c r="C440" s="5">
        <v>0.62</v>
      </c>
      <c r="D440" s="5">
        <v>0.47</v>
      </c>
      <c r="E440" s="5">
        <v>0.14000000000000001</v>
      </c>
      <c r="F440" s="5">
        <v>0.85650000000000004</v>
      </c>
      <c r="G440" s="5">
        <v>0.35949999999999999</v>
      </c>
      <c r="H440" s="5">
        <v>0.16</v>
      </c>
      <c r="I440" s="5">
        <v>0.29499999999999998</v>
      </c>
      <c r="J440" s="5">
        <v>9</v>
      </c>
      <c r="K440" s="5">
        <v>8</v>
      </c>
      <c r="L440" s="5" t="s">
        <v>58</v>
      </c>
      <c r="M440" s="5" t="s">
        <v>59</v>
      </c>
      <c r="N440" s="5" t="s">
        <v>60</v>
      </c>
      <c r="O440" s="5">
        <v>6</v>
      </c>
      <c r="P440" s="5" t="s">
        <v>30</v>
      </c>
      <c r="Q440" s="6">
        <v>14.1</v>
      </c>
    </row>
    <row r="441" spans="1:17">
      <c r="A441" s="4">
        <v>125</v>
      </c>
      <c r="B441" s="5" t="s">
        <v>25</v>
      </c>
      <c r="C441" s="5">
        <v>0.36</v>
      </c>
      <c r="D441" s="5">
        <v>0.28000000000000003</v>
      </c>
      <c r="E441" s="5">
        <v>0.08</v>
      </c>
      <c r="F441" s="5">
        <v>0.17549999999999999</v>
      </c>
      <c r="G441" s="5">
        <v>8.1000000000000003E-2</v>
      </c>
      <c r="H441" s="5">
        <v>5.0500000000000003E-2</v>
      </c>
      <c r="I441" s="5">
        <v>7.0000000000000007E-2</v>
      </c>
      <c r="J441" s="5">
        <v>6</v>
      </c>
      <c r="K441" s="5">
        <v>9</v>
      </c>
      <c r="L441" s="5" t="s">
        <v>27</v>
      </c>
      <c r="M441" s="5" t="s">
        <v>28</v>
      </c>
      <c r="N441" s="5" t="s">
        <v>29</v>
      </c>
      <c r="O441" s="5">
        <v>9</v>
      </c>
      <c r="P441" s="5" t="s">
        <v>54</v>
      </c>
      <c r="Q441" s="6">
        <v>1.9</v>
      </c>
    </row>
    <row r="442" spans="1:17">
      <c r="A442" s="4">
        <v>4109</v>
      </c>
      <c r="B442" s="5" t="s">
        <v>25</v>
      </c>
      <c r="C442" s="5">
        <v>0.48</v>
      </c>
      <c r="D442" s="5">
        <v>0.35</v>
      </c>
      <c r="E442" s="5">
        <v>0.1</v>
      </c>
      <c r="F442" s="5">
        <v>0.51900000000000002</v>
      </c>
      <c r="G442" s="5">
        <v>0.23649999999999999</v>
      </c>
      <c r="H442" s="5">
        <v>0.1275</v>
      </c>
      <c r="I442" s="5">
        <v>0.126</v>
      </c>
      <c r="J442" s="5">
        <v>7</v>
      </c>
      <c r="K442" s="5">
        <v>15</v>
      </c>
      <c r="L442" s="5" t="s">
        <v>22</v>
      </c>
      <c r="M442" s="5" t="s">
        <v>23</v>
      </c>
      <c r="N442" s="5" t="s">
        <v>20</v>
      </c>
      <c r="O442" s="5">
        <v>5</v>
      </c>
      <c r="P442" s="5" t="s">
        <v>26</v>
      </c>
      <c r="Q442" s="6">
        <v>12.8</v>
      </c>
    </row>
    <row r="443" spans="1:17">
      <c r="A443" s="7">
        <v>4002</v>
      </c>
      <c r="B443" s="8" t="s">
        <v>25</v>
      </c>
      <c r="C443" s="8">
        <v>0.48</v>
      </c>
      <c r="D443" s="8">
        <v>0.35</v>
      </c>
      <c r="E443" s="8">
        <v>0.105</v>
      </c>
      <c r="F443" s="8">
        <v>0.63500000000000001</v>
      </c>
      <c r="G443" s="8">
        <v>0.35199999999999998</v>
      </c>
      <c r="H443" s="8">
        <v>0.127</v>
      </c>
      <c r="I443" s="8">
        <v>0.13500000000000001</v>
      </c>
      <c r="J443" s="8">
        <v>6</v>
      </c>
      <c r="K443" s="8">
        <v>8</v>
      </c>
      <c r="L443" s="8" t="s">
        <v>58</v>
      </c>
      <c r="M443" s="8" t="s">
        <v>59</v>
      </c>
      <c r="N443" s="8" t="s">
        <v>60</v>
      </c>
      <c r="O443" s="8">
        <v>4</v>
      </c>
      <c r="P443" s="8" t="s">
        <v>44</v>
      </c>
      <c r="Q443" s="9">
        <v>6.1</v>
      </c>
    </row>
    <row r="444" spans="1:17">
      <c r="A444" s="4">
        <v>2000</v>
      </c>
      <c r="B444" s="5" t="s">
        <v>25</v>
      </c>
      <c r="C444" s="5">
        <v>0.35</v>
      </c>
      <c r="D444" s="5">
        <v>0.25</v>
      </c>
      <c r="E444" s="5">
        <v>7.0000000000000007E-2</v>
      </c>
      <c r="F444" s="5">
        <v>0.1605</v>
      </c>
      <c r="G444" s="5">
        <v>7.1499999999999994E-2</v>
      </c>
      <c r="H444" s="5">
        <v>3.3500000000000002E-2</v>
      </c>
      <c r="I444" s="5">
        <v>4.5999999999999999E-2</v>
      </c>
      <c r="J444" s="5">
        <v>6</v>
      </c>
      <c r="K444" s="5">
        <v>1</v>
      </c>
      <c r="L444" s="5" t="s">
        <v>61</v>
      </c>
      <c r="M444" s="5" t="s">
        <v>62</v>
      </c>
      <c r="N444" s="5" t="s">
        <v>20</v>
      </c>
      <c r="O444" s="5">
        <v>5</v>
      </c>
      <c r="P444" s="5" t="s">
        <v>26</v>
      </c>
      <c r="Q444" s="6">
        <v>12.8</v>
      </c>
    </row>
    <row r="445" spans="1:17">
      <c r="A445" s="4">
        <v>1875</v>
      </c>
      <c r="B445" s="5" t="s">
        <v>25</v>
      </c>
      <c r="C445" s="5">
        <v>0.53500000000000003</v>
      </c>
      <c r="D445" s="5">
        <v>0.45500000000000002</v>
      </c>
      <c r="E445" s="5">
        <v>0.14000000000000001</v>
      </c>
      <c r="F445" s="5">
        <v>1.0015000000000001</v>
      </c>
      <c r="G445" s="5">
        <v>0.53</v>
      </c>
      <c r="H445" s="5">
        <v>0.17649999999999999</v>
      </c>
      <c r="I445" s="5">
        <v>0.24399999999999999</v>
      </c>
      <c r="J445" s="5">
        <v>9</v>
      </c>
      <c r="K445" s="5">
        <v>10</v>
      </c>
      <c r="L445" s="5" t="s">
        <v>68</v>
      </c>
      <c r="M445" s="5" t="s">
        <v>69</v>
      </c>
      <c r="N445" s="5" t="s">
        <v>70</v>
      </c>
      <c r="O445" s="5">
        <v>7</v>
      </c>
      <c r="P445" s="5" t="s">
        <v>21</v>
      </c>
      <c r="Q445" s="6">
        <v>2.5</v>
      </c>
    </row>
    <row r="446" spans="1:17">
      <c r="A446" s="4">
        <v>1591</v>
      </c>
      <c r="B446" s="5" t="s">
        <v>25</v>
      </c>
      <c r="C446" s="5">
        <v>0.52</v>
      </c>
      <c r="D446" s="5">
        <v>0.39</v>
      </c>
      <c r="E446" s="5">
        <v>0.13</v>
      </c>
      <c r="F446" s="5">
        <v>0.55449999999999999</v>
      </c>
      <c r="G446" s="5">
        <v>0.23549999999999999</v>
      </c>
      <c r="H446" s="5">
        <v>0.1095</v>
      </c>
      <c r="I446" s="5">
        <v>0.1895</v>
      </c>
      <c r="J446" s="5">
        <v>7</v>
      </c>
      <c r="K446" s="5">
        <v>12</v>
      </c>
      <c r="L446" s="5" t="s">
        <v>52</v>
      </c>
      <c r="M446" s="5" t="s">
        <v>53</v>
      </c>
      <c r="N446" s="5" t="s">
        <v>20</v>
      </c>
      <c r="O446" s="5">
        <v>6</v>
      </c>
      <c r="P446" s="5" t="s">
        <v>30</v>
      </c>
      <c r="Q446" s="6">
        <v>14.1</v>
      </c>
    </row>
    <row r="447" spans="1:17">
      <c r="A447" s="7">
        <v>1221</v>
      </c>
      <c r="B447" s="8" t="s">
        <v>25</v>
      </c>
      <c r="C447" s="8">
        <v>0.33</v>
      </c>
      <c r="D447" s="8">
        <v>0.25</v>
      </c>
      <c r="E447" s="8">
        <v>9.5000000000000001E-2</v>
      </c>
      <c r="F447" s="8">
        <v>0.20849999999999999</v>
      </c>
      <c r="G447" s="8">
        <v>0.10199999999999999</v>
      </c>
      <c r="H447" s="8">
        <v>3.95E-2</v>
      </c>
      <c r="I447" s="8">
        <v>5.1999999999999998E-2</v>
      </c>
      <c r="J447" s="8">
        <v>7</v>
      </c>
      <c r="K447" s="8">
        <v>8</v>
      </c>
      <c r="L447" s="8" t="s">
        <v>58</v>
      </c>
      <c r="M447" s="8" t="s">
        <v>59</v>
      </c>
      <c r="N447" s="8" t="s">
        <v>60</v>
      </c>
      <c r="O447" s="8">
        <v>1</v>
      </c>
      <c r="P447" s="8" t="s">
        <v>67</v>
      </c>
      <c r="Q447" s="9">
        <v>22.1</v>
      </c>
    </row>
    <row r="448" spans="1:17">
      <c r="A448" s="4">
        <v>3108</v>
      </c>
      <c r="B448" s="5" t="s">
        <v>25</v>
      </c>
      <c r="C448" s="5">
        <v>0.37</v>
      </c>
      <c r="D448" s="5">
        <v>0.27500000000000002</v>
      </c>
      <c r="E448" s="5">
        <v>0.1</v>
      </c>
      <c r="F448" s="5">
        <v>0.28149999999999997</v>
      </c>
      <c r="G448" s="5">
        <v>0.15049999999999999</v>
      </c>
      <c r="H448" s="5">
        <v>5.0500000000000003E-2</v>
      </c>
      <c r="I448" s="5">
        <v>6.8000000000000005E-2</v>
      </c>
      <c r="J448" s="5">
        <v>5</v>
      </c>
      <c r="K448" s="5">
        <v>6</v>
      </c>
      <c r="L448" s="5" t="s">
        <v>55</v>
      </c>
      <c r="M448" s="5" t="s">
        <v>56</v>
      </c>
      <c r="N448" s="5" t="s">
        <v>57</v>
      </c>
      <c r="O448" s="5">
        <v>5</v>
      </c>
      <c r="P448" s="5" t="s">
        <v>26</v>
      </c>
      <c r="Q448" s="6">
        <v>12.8</v>
      </c>
    </row>
    <row r="449" spans="1:17">
      <c r="A449" s="4">
        <v>3632</v>
      </c>
      <c r="B449" s="5" t="s">
        <v>25</v>
      </c>
      <c r="C449" s="5">
        <v>0.29499999999999998</v>
      </c>
      <c r="D449" s="5">
        <v>0.22</v>
      </c>
      <c r="E449" s="5">
        <v>8.5000000000000006E-2</v>
      </c>
      <c r="F449" s="5">
        <v>0.1285</v>
      </c>
      <c r="G449" s="5">
        <v>5.8500000000000003E-2</v>
      </c>
      <c r="H449" s="5">
        <v>2.7E-2</v>
      </c>
      <c r="I449" s="5">
        <v>3.6499999999999998E-2</v>
      </c>
      <c r="J449" s="5">
        <v>5</v>
      </c>
      <c r="K449" s="5">
        <v>4</v>
      </c>
      <c r="L449" s="5" t="s">
        <v>41</v>
      </c>
      <c r="M449" s="5" t="s">
        <v>42</v>
      </c>
      <c r="N449" s="5" t="s">
        <v>43</v>
      </c>
      <c r="O449" s="5">
        <v>7</v>
      </c>
      <c r="P449" s="5" t="s">
        <v>21</v>
      </c>
      <c r="Q449" s="6">
        <v>2.5</v>
      </c>
    </row>
    <row r="450" spans="1:17">
      <c r="A450" s="4">
        <v>2448</v>
      </c>
      <c r="B450" s="5" t="s">
        <v>25</v>
      </c>
      <c r="C450" s="5">
        <v>0.27500000000000002</v>
      </c>
      <c r="D450" s="5">
        <v>0.20499999999999999</v>
      </c>
      <c r="E450" s="5">
        <v>0.08</v>
      </c>
      <c r="F450" s="5">
        <v>9.6000000000000002E-2</v>
      </c>
      <c r="G450" s="5">
        <v>3.5999999999999997E-2</v>
      </c>
      <c r="H450" s="5">
        <v>1.8499999999999999E-2</v>
      </c>
      <c r="I450" s="5">
        <v>0.03</v>
      </c>
      <c r="J450" s="5">
        <v>6</v>
      </c>
      <c r="K450" s="5">
        <v>5</v>
      </c>
      <c r="L450" s="5" t="s">
        <v>35</v>
      </c>
      <c r="M450" s="5" t="s">
        <v>36</v>
      </c>
      <c r="N450" s="5" t="s">
        <v>37</v>
      </c>
      <c r="O450" s="5">
        <v>7</v>
      </c>
      <c r="P450" s="5" t="s">
        <v>21</v>
      </c>
      <c r="Q450" s="6">
        <v>2.5</v>
      </c>
    </row>
    <row r="451" spans="1:17">
      <c r="A451" s="4">
        <v>1307</v>
      </c>
      <c r="B451" s="5" t="s">
        <v>25</v>
      </c>
      <c r="C451" s="5">
        <v>0.54</v>
      </c>
      <c r="D451" s="5">
        <v>0.42</v>
      </c>
      <c r="E451" s="5">
        <v>0.14000000000000001</v>
      </c>
      <c r="F451" s="5">
        <v>0.72650000000000003</v>
      </c>
      <c r="G451" s="5">
        <v>0.32050000000000001</v>
      </c>
      <c r="H451" s="5">
        <v>0.14449999999999999</v>
      </c>
      <c r="I451" s="5">
        <v>0.22900000000000001</v>
      </c>
      <c r="J451" s="5">
        <v>9</v>
      </c>
      <c r="K451" s="5">
        <v>12</v>
      </c>
      <c r="L451" s="5" t="s">
        <v>52</v>
      </c>
      <c r="M451" s="5" t="s">
        <v>53</v>
      </c>
      <c r="N451" s="5" t="s">
        <v>20</v>
      </c>
      <c r="O451" s="5">
        <v>10</v>
      </c>
      <c r="P451" s="5" t="s">
        <v>34</v>
      </c>
      <c r="Q451" s="6">
        <v>24.1</v>
      </c>
    </row>
    <row r="452" spans="1:17">
      <c r="A452" s="4">
        <v>2128</v>
      </c>
      <c r="B452" s="5" t="s">
        <v>25</v>
      </c>
      <c r="C452" s="5">
        <v>0.4</v>
      </c>
      <c r="D452" s="5">
        <v>0.31</v>
      </c>
      <c r="E452" s="5">
        <v>0.1</v>
      </c>
      <c r="F452" s="5">
        <v>0.127</v>
      </c>
      <c r="G452" s="5">
        <v>0.106</v>
      </c>
      <c r="H452" s="5">
        <v>7.0999999999999994E-2</v>
      </c>
      <c r="I452" s="5">
        <v>8.5000000000000006E-2</v>
      </c>
      <c r="J452" s="5">
        <v>7</v>
      </c>
      <c r="K452" s="5">
        <v>3</v>
      </c>
      <c r="L452" s="5" t="s">
        <v>49</v>
      </c>
      <c r="M452" s="5" t="s">
        <v>50</v>
      </c>
      <c r="N452" s="5" t="s">
        <v>51</v>
      </c>
      <c r="O452" s="5">
        <v>5</v>
      </c>
      <c r="P452" s="5" t="s">
        <v>26</v>
      </c>
      <c r="Q452" s="6">
        <v>12.8</v>
      </c>
    </row>
    <row r="453" spans="1:17">
      <c r="A453" s="4">
        <v>3631</v>
      </c>
      <c r="B453" s="5" t="s">
        <v>25</v>
      </c>
      <c r="C453" s="5">
        <v>0.28499999999999998</v>
      </c>
      <c r="D453" s="5">
        <v>0.22500000000000001</v>
      </c>
      <c r="E453" s="5">
        <v>7.0000000000000007E-2</v>
      </c>
      <c r="F453" s="5">
        <v>0.10050000000000001</v>
      </c>
      <c r="G453" s="5">
        <v>4.2500000000000003E-2</v>
      </c>
      <c r="H453" s="5">
        <v>1.8499999999999999E-2</v>
      </c>
      <c r="I453" s="5">
        <v>3.5000000000000003E-2</v>
      </c>
      <c r="J453" s="5">
        <v>7</v>
      </c>
      <c r="K453" s="5">
        <v>9</v>
      </c>
      <c r="L453" s="5" t="s">
        <v>27</v>
      </c>
      <c r="M453" s="5" t="s">
        <v>28</v>
      </c>
      <c r="N453" s="5" t="s">
        <v>29</v>
      </c>
      <c r="O453" s="5">
        <v>5</v>
      </c>
      <c r="P453" s="5" t="s">
        <v>26</v>
      </c>
      <c r="Q453" s="6">
        <v>12.8</v>
      </c>
    </row>
    <row r="454" spans="1:17">
      <c r="A454" s="4">
        <v>2873</v>
      </c>
      <c r="B454" s="5" t="s">
        <v>25</v>
      </c>
      <c r="C454" s="5">
        <v>0.4</v>
      </c>
      <c r="D454" s="5">
        <v>0.315</v>
      </c>
      <c r="E454" s="5">
        <v>0.09</v>
      </c>
      <c r="F454" s="5">
        <v>0.32450000000000001</v>
      </c>
      <c r="G454" s="5">
        <v>0.151</v>
      </c>
      <c r="H454" s="5">
        <v>7.2999999999999995E-2</v>
      </c>
      <c r="I454" s="5">
        <v>8.7999999999999995E-2</v>
      </c>
      <c r="J454" s="5">
        <v>8</v>
      </c>
      <c r="K454" s="5">
        <v>3</v>
      </c>
      <c r="L454" s="5" t="s">
        <v>49</v>
      </c>
      <c r="M454" s="5" t="s">
        <v>50</v>
      </c>
      <c r="N454" s="5" t="s">
        <v>51</v>
      </c>
      <c r="O454" s="5">
        <v>5</v>
      </c>
      <c r="P454" s="5" t="s">
        <v>26</v>
      </c>
      <c r="Q454" s="6">
        <v>12.8</v>
      </c>
    </row>
    <row r="455" spans="1:17">
      <c r="A455" s="7">
        <v>122</v>
      </c>
      <c r="B455" s="8" t="s">
        <v>25</v>
      </c>
      <c r="C455" s="8">
        <v>0.38500000000000001</v>
      </c>
      <c r="D455" s="8">
        <v>0.29499999999999998</v>
      </c>
      <c r="E455" s="8">
        <v>8.5000000000000006E-2</v>
      </c>
      <c r="F455" s="8">
        <v>0.2535</v>
      </c>
      <c r="G455" s="8">
        <v>0.10299999999999999</v>
      </c>
      <c r="H455" s="8">
        <v>5.7500000000000002E-2</v>
      </c>
      <c r="I455" s="8">
        <v>8.5000000000000006E-2</v>
      </c>
      <c r="J455" s="8">
        <v>7</v>
      </c>
      <c r="K455" s="8">
        <v>4</v>
      </c>
      <c r="L455" s="8" t="s">
        <v>41</v>
      </c>
      <c r="M455" s="8" t="s">
        <v>42</v>
      </c>
      <c r="N455" s="8" t="s">
        <v>43</v>
      </c>
      <c r="O455" s="8">
        <v>6</v>
      </c>
      <c r="P455" s="8" t="s">
        <v>30</v>
      </c>
      <c r="Q455" s="9">
        <v>14.1</v>
      </c>
    </row>
    <row r="456" spans="1:17">
      <c r="A456" s="4">
        <v>1237</v>
      </c>
      <c r="B456" s="5" t="s">
        <v>25</v>
      </c>
      <c r="C456" s="5">
        <v>0.375</v>
      </c>
      <c r="D456" s="5">
        <v>0.27500000000000002</v>
      </c>
      <c r="E456" s="5">
        <v>0.09</v>
      </c>
      <c r="F456" s="5">
        <v>0.218</v>
      </c>
      <c r="G456" s="5">
        <v>9.2999999999999999E-2</v>
      </c>
      <c r="H456" s="5">
        <v>4.0500000000000001E-2</v>
      </c>
      <c r="I456" s="5">
        <v>7.5499999999999998E-2</v>
      </c>
      <c r="J456" s="5">
        <v>6</v>
      </c>
      <c r="K456" s="5">
        <v>8</v>
      </c>
      <c r="L456" s="5" t="s">
        <v>58</v>
      </c>
      <c r="M456" s="5" t="s">
        <v>59</v>
      </c>
      <c r="N456" s="5" t="s">
        <v>60</v>
      </c>
      <c r="O456" s="5">
        <v>1</v>
      </c>
      <c r="P456" s="5" t="s">
        <v>67</v>
      </c>
      <c r="Q456" s="6">
        <v>22.1</v>
      </c>
    </row>
    <row r="457" spans="1:17">
      <c r="A457" s="4">
        <v>1694</v>
      </c>
      <c r="B457" s="5" t="s">
        <v>25</v>
      </c>
      <c r="C457" s="5">
        <v>0.625</v>
      </c>
      <c r="D457" s="5">
        <v>0.48499999999999999</v>
      </c>
      <c r="E457" s="5">
        <v>0.15</v>
      </c>
      <c r="F457" s="5">
        <v>1.044</v>
      </c>
      <c r="G457" s="5">
        <v>0.438</v>
      </c>
      <c r="H457" s="5">
        <v>0.28649999999999998</v>
      </c>
      <c r="I457" s="5">
        <v>0.27800000000000002</v>
      </c>
      <c r="J457" s="5">
        <v>9</v>
      </c>
      <c r="K457" s="5">
        <v>8</v>
      </c>
      <c r="L457" s="5" t="s">
        <v>58</v>
      </c>
      <c r="M457" s="5" t="s">
        <v>59</v>
      </c>
      <c r="N457" s="5" t="s">
        <v>60</v>
      </c>
      <c r="O457" s="5">
        <v>4</v>
      </c>
      <c r="P457" s="5" t="s">
        <v>44</v>
      </c>
      <c r="Q457" s="6">
        <v>6.1</v>
      </c>
    </row>
    <row r="458" spans="1:17">
      <c r="A458" s="4">
        <v>3999</v>
      </c>
      <c r="B458" s="5" t="s">
        <v>25</v>
      </c>
      <c r="C458" s="5">
        <v>0.375</v>
      </c>
      <c r="D458" s="5">
        <v>0.28000000000000003</v>
      </c>
      <c r="E458" s="5">
        <v>0.08</v>
      </c>
      <c r="F458" s="5">
        <v>0.2235</v>
      </c>
      <c r="G458" s="5">
        <v>0.115</v>
      </c>
      <c r="H458" s="5">
        <v>4.2999999999999997E-2</v>
      </c>
      <c r="I458" s="5">
        <v>5.5E-2</v>
      </c>
      <c r="J458" s="5">
        <v>6</v>
      </c>
      <c r="K458" s="5">
        <v>3</v>
      </c>
      <c r="L458" s="5" t="s">
        <v>49</v>
      </c>
      <c r="M458" s="5" t="s">
        <v>50</v>
      </c>
      <c r="N458" s="5" t="s">
        <v>51</v>
      </c>
      <c r="O458" s="5">
        <v>3</v>
      </c>
      <c r="P458" s="5" t="s">
        <v>48</v>
      </c>
      <c r="Q458" s="6">
        <v>3.6</v>
      </c>
    </row>
    <row r="459" spans="1:17">
      <c r="A459" s="4">
        <v>1270</v>
      </c>
      <c r="B459" s="5" t="s">
        <v>25</v>
      </c>
      <c r="C459" s="5">
        <v>0.47</v>
      </c>
      <c r="D459" s="5">
        <v>0.36499999999999999</v>
      </c>
      <c r="E459" s="5">
        <v>0.1</v>
      </c>
      <c r="F459" s="5">
        <v>0.41099999999999998</v>
      </c>
      <c r="G459" s="5">
        <v>0.17499999999999999</v>
      </c>
      <c r="H459" s="5">
        <v>8.5500000000000007E-2</v>
      </c>
      <c r="I459" s="5">
        <v>0.13500000000000001</v>
      </c>
      <c r="J459" s="5">
        <v>8</v>
      </c>
      <c r="K459" s="5">
        <v>14</v>
      </c>
      <c r="L459" s="5" t="s">
        <v>38</v>
      </c>
      <c r="M459" s="5" t="s">
        <v>39</v>
      </c>
      <c r="N459" s="5" t="s">
        <v>40</v>
      </c>
      <c r="O459" s="5">
        <v>6</v>
      </c>
      <c r="P459" s="5" t="s">
        <v>30</v>
      </c>
      <c r="Q459" s="6">
        <v>14.1</v>
      </c>
    </row>
    <row r="460" spans="1:17">
      <c r="A460" s="4">
        <v>1262</v>
      </c>
      <c r="B460" s="5" t="s">
        <v>25</v>
      </c>
      <c r="C460" s="5">
        <v>0.45</v>
      </c>
      <c r="D460" s="5">
        <v>0.33</v>
      </c>
      <c r="E460" s="5">
        <v>0.105</v>
      </c>
      <c r="F460" s="5">
        <v>0.44800000000000001</v>
      </c>
      <c r="G460" s="5">
        <v>0.20799999999999999</v>
      </c>
      <c r="H460" s="5">
        <v>8.8999999999999996E-2</v>
      </c>
      <c r="I460" s="5">
        <v>0.12</v>
      </c>
      <c r="J460" s="5">
        <v>9</v>
      </c>
      <c r="K460" s="5">
        <v>9</v>
      </c>
      <c r="L460" s="5" t="s">
        <v>27</v>
      </c>
      <c r="M460" s="5" t="s">
        <v>28</v>
      </c>
      <c r="N460" s="5" t="s">
        <v>29</v>
      </c>
      <c r="O460" s="5">
        <v>6</v>
      </c>
      <c r="P460" s="5" t="s">
        <v>30</v>
      </c>
      <c r="Q460" s="6">
        <v>14.1</v>
      </c>
    </row>
    <row r="461" spans="1:17">
      <c r="A461" s="7">
        <v>1550</v>
      </c>
      <c r="B461" s="8" t="s">
        <v>25</v>
      </c>
      <c r="C461" s="8">
        <v>0.38500000000000001</v>
      </c>
      <c r="D461" s="8">
        <v>0.28000000000000003</v>
      </c>
      <c r="E461" s="8">
        <v>9.5000000000000001E-2</v>
      </c>
      <c r="F461" s="8">
        <v>0.25700000000000001</v>
      </c>
      <c r="G461" s="8">
        <v>0.11899999999999999</v>
      </c>
      <c r="H461" s="8">
        <v>5.8999999999999997E-2</v>
      </c>
      <c r="I461" s="8">
        <v>7.0000000000000007E-2</v>
      </c>
      <c r="J461" s="8">
        <v>7</v>
      </c>
      <c r="K461" s="8">
        <v>4</v>
      </c>
      <c r="L461" s="8" t="s">
        <v>41</v>
      </c>
      <c r="M461" s="8" t="s">
        <v>42</v>
      </c>
      <c r="N461" s="8" t="s">
        <v>43</v>
      </c>
      <c r="O461" s="8">
        <v>10</v>
      </c>
      <c r="P461" s="8" t="s">
        <v>34</v>
      </c>
      <c r="Q461" s="9">
        <v>24.1</v>
      </c>
    </row>
    <row r="462" spans="1:17">
      <c r="A462" s="4">
        <v>1588</v>
      </c>
      <c r="B462" s="5" t="s">
        <v>25</v>
      </c>
      <c r="C462" s="5">
        <v>0.51500000000000001</v>
      </c>
      <c r="D462" s="5">
        <v>0.39500000000000002</v>
      </c>
      <c r="E462" s="5">
        <v>0.125</v>
      </c>
      <c r="F462" s="5">
        <v>0.66349999999999998</v>
      </c>
      <c r="G462" s="5">
        <v>0.32</v>
      </c>
      <c r="H462" s="5">
        <v>0.14000000000000001</v>
      </c>
      <c r="I462" s="5">
        <v>0.17</v>
      </c>
      <c r="J462" s="5">
        <v>8</v>
      </c>
      <c r="K462" s="5">
        <v>11</v>
      </c>
      <c r="L462" s="5" t="s">
        <v>32</v>
      </c>
      <c r="M462" s="5" t="s">
        <v>33</v>
      </c>
      <c r="N462" s="5" t="s">
        <v>20</v>
      </c>
      <c r="O462" s="5">
        <v>5</v>
      </c>
      <c r="P462" s="5" t="s">
        <v>26</v>
      </c>
      <c r="Q462" s="6">
        <v>12.8</v>
      </c>
    </row>
    <row r="463" spans="1:17">
      <c r="A463" s="7">
        <v>1320</v>
      </c>
      <c r="B463" s="8" t="s">
        <v>25</v>
      </c>
      <c r="C463" s="8">
        <v>0.55500000000000005</v>
      </c>
      <c r="D463" s="8">
        <v>0.42499999999999999</v>
      </c>
      <c r="E463" s="8">
        <v>0.14499999999999999</v>
      </c>
      <c r="F463" s="8">
        <v>0.79049999999999998</v>
      </c>
      <c r="G463" s="8">
        <v>0.34849999999999998</v>
      </c>
      <c r="H463" s="8">
        <v>0.17649999999999999</v>
      </c>
      <c r="I463" s="8">
        <v>0.22500000000000001</v>
      </c>
      <c r="J463" s="8">
        <v>9</v>
      </c>
      <c r="K463" s="8">
        <v>2</v>
      </c>
      <c r="L463" s="8" t="s">
        <v>45</v>
      </c>
      <c r="M463" s="8" t="s">
        <v>46</v>
      </c>
      <c r="N463" s="8" t="s">
        <v>47</v>
      </c>
      <c r="O463" s="8">
        <v>8</v>
      </c>
      <c r="P463" s="8" t="s">
        <v>63</v>
      </c>
      <c r="Q463" s="9">
        <v>12.3</v>
      </c>
    </row>
    <row r="464" spans="1:17">
      <c r="A464" s="4">
        <v>1434</v>
      </c>
      <c r="B464" s="5" t="s">
        <v>25</v>
      </c>
      <c r="C464" s="5">
        <v>0.37</v>
      </c>
      <c r="D464" s="5">
        <v>0.27</v>
      </c>
      <c r="E464" s="5">
        <v>9.5000000000000001E-2</v>
      </c>
      <c r="F464" s="5">
        <v>0.23200000000000001</v>
      </c>
      <c r="G464" s="5">
        <v>0.13250000000000001</v>
      </c>
      <c r="H464" s="5">
        <v>4.1000000000000002E-2</v>
      </c>
      <c r="I464" s="5">
        <v>6.1499999999999999E-2</v>
      </c>
      <c r="J464" s="5">
        <v>6</v>
      </c>
      <c r="K464" s="5">
        <v>13</v>
      </c>
      <c r="L464" s="5" t="s">
        <v>18</v>
      </c>
      <c r="M464" s="5" t="s">
        <v>19</v>
      </c>
      <c r="N464" s="5" t="s">
        <v>20</v>
      </c>
      <c r="O464" s="5">
        <v>4</v>
      </c>
      <c r="P464" s="5" t="s">
        <v>44</v>
      </c>
      <c r="Q464" s="6">
        <v>6.1</v>
      </c>
    </row>
    <row r="465" spans="1:17">
      <c r="A465" s="4">
        <v>3633</v>
      </c>
      <c r="B465" s="5" t="s">
        <v>25</v>
      </c>
      <c r="C465" s="5">
        <v>0.3</v>
      </c>
      <c r="D465" s="5">
        <v>0.22500000000000001</v>
      </c>
      <c r="E465" s="5">
        <v>7.4999999999999997E-2</v>
      </c>
      <c r="F465" s="5">
        <v>0.13450000000000001</v>
      </c>
      <c r="G465" s="5">
        <v>5.7000000000000002E-2</v>
      </c>
      <c r="H465" s="5">
        <v>2.8000000000000001E-2</v>
      </c>
      <c r="I465" s="5">
        <v>4.3999999999999997E-2</v>
      </c>
      <c r="J465" s="5">
        <v>5</v>
      </c>
      <c r="K465" s="5">
        <v>5</v>
      </c>
      <c r="L465" s="5" t="s">
        <v>35</v>
      </c>
      <c r="M465" s="5" t="s">
        <v>36</v>
      </c>
      <c r="N465" s="5" t="s">
        <v>37</v>
      </c>
      <c r="O465" s="5">
        <v>5</v>
      </c>
      <c r="P465" s="5" t="s">
        <v>26</v>
      </c>
      <c r="Q465" s="6">
        <v>12.8</v>
      </c>
    </row>
    <row r="466" spans="1:17">
      <c r="A466" s="4">
        <v>903</v>
      </c>
      <c r="B466" s="5" t="s">
        <v>25</v>
      </c>
      <c r="C466" s="5">
        <v>0.30499999999999999</v>
      </c>
      <c r="D466" s="5">
        <v>0.22</v>
      </c>
      <c r="E466" s="5">
        <v>7.0000000000000007E-2</v>
      </c>
      <c r="F466" s="5">
        <v>0.14099999999999999</v>
      </c>
      <c r="G466" s="5">
        <v>6.2E-2</v>
      </c>
      <c r="H466" s="5">
        <v>3.1E-2</v>
      </c>
      <c r="I466" s="5">
        <v>3.6999999999999998E-2</v>
      </c>
      <c r="J466" s="5">
        <v>5</v>
      </c>
      <c r="K466" s="5">
        <v>5</v>
      </c>
      <c r="L466" s="5" t="s">
        <v>35</v>
      </c>
      <c r="M466" s="5" t="s">
        <v>36</v>
      </c>
      <c r="N466" s="5" t="s">
        <v>37</v>
      </c>
      <c r="O466" s="5">
        <v>1</v>
      </c>
      <c r="P466" s="5" t="s">
        <v>67</v>
      </c>
      <c r="Q466" s="6">
        <v>22.1</v>
      </c>
    </row>
    <row r="467" spans="1:17">
      <c r="A467" s="7">
        <v>3747</v>
      </c>
      <c r="B467" s="8" t="s">
        <v>25</v>
      </c>
      <c r="C467" s="8">
        <v>0.36</v>
      </c>
      <c r="D467" s="8">
        <v>0.26500000000000001</v>
      </c>
      <c r="E467" s="8">
        <v>8.5000000000000006E-2</v>
      </c>
      <c r="F467" s="8">
        <v>0.1865</v>
      </c>
      <c r="G467" s="8">
        <v>6.7500000000000004E-2</v>
      </c>
      <c r="H467" s="8">
        <v>3.6999999999999998E-2</v>
      </c>
      <c r="I467" s="8">
        <v>6.1499999999999999E-2</v>
      </c>
      <c r="J467" s="8">
        <v>7</v>
      </c>
      <c r="K467" s="8">
        <v>9</v>
      </c>
      <c r="L467" s="8" t="s">
        <v>27</v>
      </c>
      <c r="M467" s="8" t="s">
        <v>28</v>
      </c>
      <c r="N467" s="8" t="s">
        <v>29</v>
      </c>
      <c r="O467" s="8">
        <v>4</v>
      </c>
      <c r="P467" s="8" t="s">
        <v>44</v>
      </c>
      <c r="Q467" s="9">
        <v>6.1</v>
      </c>
    </row>
    <row r="468" spans="1:17">
      <c r="A468" s="4">
        <v>322</v>
      </c>
      <c r="B468" s="5" t="s">
        <v>25</v>
      </c>
      <c r="C468" s="5">
        <v>0.19</v>
      </c>
      <c r="D468" s="5">
        <v>0.14499999999999999</v>
      </c>
      <c r="E468" s="5">
        <v>0.04</v>
      </c>
      <c r="F468" s="5">
        <v>3.7999999999999999E-2</v>
      </c>
      <c r="G468" s="5">
        <v>1.6500000000000001E-2</v>
      </c>
      <c r="H468" s="5">
        <v>6.4999999999999997E-3</v>
      </c>
      <c r="I468" s="5">
        <v>1.4999999999999999E-2</v>
      </c>
      <c r="J468" s="5">
        <v>4</v>
      </c>
      <c r="K468" s="5">
        <v>10</v>
      </c>
      <c r="L468" s="5" t="s">
        <v>68</v>
      </c>
      <c r="M468" s="5" t="s">
        <v>69</v>
      </c>
      <c r="N468" s="5" t="s">
        <v>70</v>
      </c>
      <c r="O468" s="5">
        <v>2</v>
      </c>
      <c r="P468" s="5" t="s">
        <v>24</v>
      </c>
      <c r="Q468" s="6">
        <v>18</v>
      </c>
    </row>
    <row r="469" spans="1:17">
      <c r="A469" s="7">
        <v>3754</v>
      </c>
      <c r="B469" s="8" t="s">
        <v>25</v>
      </c>
      <c r="C469" s="8">
        <v>0.47499999999999998</v>
      </c>
      <c r="D469" s="8">
        <v>0.36</v>
      </c>
      <c r="E469" s="8">
        <v>0.11</v>
      </c>
      <c r="F469" s="8">
        <v>0.45200000000000001</v>
      </c>
      <c r="G469" s="8">
        <v>0.191</v>
      </c>
      <c r="H469" s="8">
        <v>9.9000000000000005E-2</v>
      </c>
      <c r="I469" s="8">
        <v>0.13</v>
      </c>
      <c r="J469" s="8">
        <v>8</v>
      </c>
      <c r="K469" s="8">
        <v>9</v>
      </c>
      <c r="L469" s="8" t="s">
        <v>27</v>
      </c>
      <c r="M469" s="8" t="s">
        <v>28</v>
      </c>
      <c r="N469" s="8" t="s">
        <v>29</v>
      </c>
      <c r="O469" s="8">
        <v>9</v>
      </c>
      <c r="P469" s="8" t="s">
        <v>54</v>
      </c>
      <c r="Q469" s="9">
        <v>1.9</v>
      </c>
    </row>
    <row r="470" spans="1:17">
      <c r="A470" s="4">
        <v>2042</v>
      </c>
      <c r="B470" s="5" t="s">
        <v>25</v>
      </c>
      <c r="C470" s="5">
        <v>0.32500000000000001</v>
      </c>
      <c r="D470" s="5">
        <v>0.24</v>
      </c>
      <c r="E470" s="5">
        <v>7.0000000000000007E-2</v>
      </c>
      <c r="F470" s="5">
        <v>0.152</v>
      </c>
      <c r="G470" s="5">
        <v>5.6500000000000002E-2</v>
      </c>
      <c r="H470" s="5">
        <v>3.0499999999999999E-2</v>
      </c>
      <c r="I470" s="5">
        <v>5.3999999999999999E-2</v>
      </c>
      <c r="J470" s="5">
        <v>8</v>
      </c>
      <c r="K470" s="5">
        <v>1</v>
      </c>
      <c r="L470" s="5" t="s">
        <v>61</v>
      </c>
      <c r="M470" s="5" t="s">
        <v>62</v>
      </c>
      <c r="N470" s="5" t="s">
        <v>20</v>
      </c>
      <c r="O470" s="5">
        <v>9</v>
      </c>
      <c r="P470" s="5" t="s">
        <v>54</v>
      </c>
      <c r="Q470" s="6">
        <v>1.9</v>
      </c>
    </row>
    <row r="471" spans="1:17">
      <c r="A471" s="7">
        <v>3630</v>
      </c>
      <c r="B471" s="8" t="s">
        <v>25</v>
      </c>
      <c r="C471" s="8">
        <v>0.27</v>
      </c>
      <c r="D471" s="8">
        <v>0.20499999999999999</v>
      </c>
      <c r="E471" s="8">
        <v>0.05</v>
      </c>
      <c r="F471" s="8">
        <v>8.4000000000000005E-2</v>
      </c>
      <c r="G471" s="8">
        <v>0.03</v>
      </c>
      <c r="H471" s="8">
        <v>1.8499999999999999E-2</v>
      </c>
      <c r="I471" s="8">
        <v>2.9000000000000001E-2</v>
      </c>
      <c r="J471" s="8">
        <v>6</v>
      </c>
      <c r="K471" s="8">
        <v>3</v>
      </c>
      <c r="L471" s="8" t="s">
        <v>49</v>
      </c>
      <c r="M471" s="8" t="s">
        <v>50</v>
      </c>
      <c r="N471" s="8" t="s">
        <v>51</v>
      </c>
      <c r="O471" s="8">
        <v>9</v>
      </c>
      <c r="P471" s="8" t="s">
        <v>54</v>
      </c>
      <c r="Q471" s="9">
        <v>1.9</v>
      </c>
    </row>
    <row r="472" spans="1:17">
      <c r="A472" s="4">
        <v>3717</v>
      </c>
      <c r="B472" s="5" t="s">
        <v>25</v>
      </c>
      <c r="C472" s="5">
        <v>0.23499999999999999</v>
      </c>
      <c r="D472" s="5">
        <v>0.13</v>
      </c>
      <c r="E472" s="5">
        <v>7.4999999999999997E-2</v>
      </c>
      <c r="F472" s="5">
        <v>0.1585</v>
      </c>
      <c r="G472" s="5">
        <v>6.8500000000000005E-2</v>
      </c>
      <c r="H472" s="5">
        <v>3.6999999999999998E-2</v>
      </c>
      <c r="I472" s="5">
        <v>4.65E-2</v>
      </c>
      <c r="J472" s="5">
        <v>5</v>
      </c>
      <c r="K472" s="5">
        <v>10</v>
      </c>
      <c r="L472" s="5" t="s">
        <v>68</v>
      </c>
      <c r="M472" s="5" t="s">
        <v>69</v>
      </c>
      <c r="N472" s="5" t="s">
        <v>70</v>
      </c>
      <c r="O472" s="5">
        <v>5</v>
      </c>
      <c r="P472" s="5" t="s">
        <v>26</v>
      </c>
      <c r="Q472" s="6">
        <v>12.8</v>
      </c>
    </row>
    <row r="473" spans="1:17">
      <c r="A473" s="4">
        <v>904</v>
      </c>
      <c r="B473" s="5" t="s">
        <v>25</v>
      </c>
      <c r="C473" s="5">
        <v>0.315</v>
      </c>
      <c r="D473" s="5">
        <v>0.23499999999999999</v>
      </c>
      <c r="E473" s="5">
        <v>7.4999999999999997E-2</v>
      </c>
      <c r="F473" s="5">
        <v>0.14849999999999999</v>
      </c>
      <c r="G473" s="5">
        <v>5.8500000000000003E-2</v>
      </c>
      <c r="H473" s="5">
        <v>3.7499999999999999E-2</v>
      </c>
      <c r="I473" s="5">
        <v>4.2500000000000003E-2</v>
      </c>
      <c r="J473" s="5">
        <v>6</v>
      </c>
      <c r="K473" s="5">
        <v>15</v>
      </c>
      <c r="L473" s="5" t="s">
        <v>22</v>
      </c>
      <c r="M473" s="5" t="s">
        <v>23</v>
      </c>
      <c r="N473" s="5" t="s">
        <v>20</v>
      </c>
      <c r="O473" s="5">
        <v>6</v>
      </c>
      <c r="P473" s="5" t="s">
        <v>30</v>
      </c>
      <c r="Q473" s="6">
        <v>14.1</v>
      </c>
    </row>
    <row r="474" spans="1:17">
      <c r="A474" s="4">
        <v>4088</v>
      </c>
      <c r="B474" s="5" t="s">
        <v>25</v>
      </c>
      <c r="C474" s="5">
        <v>0.59499999999999997</v>
      </c>
      <c r="D474" s="5">
        <v>0.47499999999999998</v>
      </c>
      <c r="E474" s="5">
        <v>0.155</v>
      </c>
      <c r="F474" s="5">
        <v>0.98399999999999999</v>
      </c>
      <c r="G474" s="5">
        <v>0.48649999999999999</v>
      </c>
      <c r="H474" s="5">
        <v>0.184</v>
      </c>
      <c r="I474" s="5">
        <v>0.27550000000000002</v>
      </c>
      <c r="J474" s="5">
        <v>10</v>
      </c>
      <c r="K474" s="5">
        <v>4</v>
      </c>
      <c r="L474" s="5" t="s">
        <v>41</v>
      </c>
      <c r="M474" s="5" t="s">
        <v>42</v>
      </c>
      <c r="N474" s="5" t="s">
        <v>43</v>
      </c>
      <c r="O474" s="5">
        <v>7</v>
      </c>
      <c r="P474" s="5" t="s">
        <v>21</v>
      </c>
      <c r="Q474" s="6">
        <v>2.5</v>
      </c>
    </row>
    <row r="475" spans="1:17">
      <c r="A475" s="7">
        <v>895</v>
      </c>
      <c r="B475" s="8" t="s">
        <v>25</v>
      </c>
      <c r="C475" s="8">
        <v>0.24</v>
      </c>
      <c r="D475" s="8">
        <v>0.17499999999999999</v>
      </c>
      <c r="E475" s="8">
        <v>6.5000000000000002E-2</v>
      </c>
      <c r="F475" s="8">
        <v>6.6500000000000004E-2</v>
      </c>
      <c r="G475" s="8">
        <v>3.1E-2</v>
      </c>
      <c r="H475" s="8">
        <v>1.35E-2</v>
      </c>
      <c r="I475" s="8">
        <v>1.7000000000000001E-2</v>
      </c>
      <c r="J475" s="8">
        <v>3</v>
      </c>
      <c r="K475" s="8">
        <v>15</v>
      </c>
      <c r="L475" s="8" t="s">
        <v>22</v>
      </c>
      <c r="M475" s="8" t="s">
        <v>23</v>
      </c>
      <c r="N475" s="8" t="s">
        <v>20</v>
      </c>
      <c r="O475" s="8">
        <v>5</v>
      </c>
      <c r="P475" s="8" t="s">
        <v>26</v>
      </c>
      <c r="Q475" s="9">
        <v>12.8</v>
      </c>
    </row>
    <row r="476" spans="1:17">
      <c r="A476" s="4">
        <v>816</v>
      </c>
      <c r="B476" s="5" t="s">
        <v>25</v>
      </c>
      <c r="C476" s="5">
        <v>0.32500000000000001</v>
      </c>
      <c r="D476" s="5">
        <v>0.25</v>
      </c>
      <c r="E476" s="5">
        <v>0.08</v>
      </c>
      <c r="F476" s="5">
        <v>0.17349999999999999</v>
      </c>
      <c r="G476" s="5">
        <v>7.6499999999999999E-2</v>
      </c>
      <c r="H476" s="5">
        <v>3.4500000000000003E-2</v>
      </c>
      <c r="I476" s="5">
        <v>4.9000000000000002E-2</v>
      </c>
      <c r="J476" s="5">
        <v>7</v>
      </c>
      <c r="K476" s="5">
        <v>7</v>
      </c>
      <c r="L476" s="5" t="s">
        <v>64</v>
      </c>
      <c r="M476" s="5" t="s">
        <v>65</v>
      </c>
      <c r="N476" s="5" t="s">
        <v>66</v>
      </c>
      <c r="O476" s="5">
        <v>6</v>
      </c>
      <c r="P476" s="5" t="s">
        <v>30</v>
      </c>
      <c r="Q476" s="6">
        <v>14.1</v>
      </c>
    </row>
    <row r="477" spans="1:17">
      <c r="A477" s="4">
        <v>1255</v>
      </c>
      <c r="B477" s="5" t="s">
        <v>25</v>
      </c>
      <c r="C477" s="5">
        <v>0.42499999999999999</v>
      </c>
      <c r="D477" s="5">
        <v>0.32500000000000001</v>
      </c>
      <c r="E477" s="5">
        <v>0.11</v>
      </c>
      <c r="F477" s="5">
        <v>0.33350000000000002</v>
      </c>
      <c r="G477" s="5">
        <v>0.17299999999999999</v>
      </c>
      <c r="H477" s="5">
        <v>4.4999999999999998E-2</v>
      </c>
      <c r="I477" s="5">
        <v>0.1</v>
      </c>
      <c r="J477" s="5">
        <v>7</v>
      </c>
      <c r="K477" s="5">
        <v>14</v>
      </c>
      <c r="L477" s="5" t="s">
        <v>38</v>
      </c>
      <c r="M477" s="5" t="s">
        <v>39</v>
      </c>
      <c r="N477" s="5" t="s">
        <v>40</v>
      </c>
      <c r="O477" s="5">
        <v>8</v>
      </c>
      <c r="P477" s="5" t="s">
        <v>63</v>
      </c>
      <c r="Q477" s="6">
        <v>12.3</v>
      </c>
    </row>
    <row r="478" spans="1:17">
      <c r="A478" s="4">
        <v>3804</v>
      </c>
      <c r="B478" s="5" t="s">
        <v>25</v>
      </c>
      <c r="C478" s="5">
        <v>0.32</v>
      </c>
      <c r="D478" s="5">
        <v>0.23</v>
      </c>
      <c r="E478" s="5">
        <v>0.06</v>
      </c>
      <c r="F478" s="5">
        <v>0.129</v>
      </c>
      <c r="G478" s="5">
        <v>6.1499999999999999E-2</v>
      </c>
      <c r="H478" s="5">
        <v>2.75E-2</v>
      </c>
      <c r="I478" s="5">
        <v>3.5499999999999997E-2</v>
      </c>
      <c r="J478" s="5">
        <v>7</v>
      </c>
      <c r="K478" s="5">
        <v>3</v>
      </c>
      <c r="L478" s="5" t="s">
        <v>49</v>
      </c>
      <c r="M478" s="5" t="s">
        <v>50</v>
      </c>
      <c r="N478" s="5" t="s">
        <v>51</v>
      </c>
      <c r="O478" s="5">
        <v>3</v>
      </c>
      <c r="P478" s="5" t="s">
        <v>48</v>
      </c>
      <c r="Q478" s="6">
        <v>3.6</v>
      </c>
    </row>
    <row r="479" spans="1:17">
      <c r="A479" s="7">
        <v>556</v>
      </c>
      <c r="B479" s="8" t="s">
        <v>25</v>
      </c>
      <c r="C479" s="8">
        <v>0.5</v>
      </c>
      <c r="D479" s="8">
        <v>0.38500000000000001</v>
      </c>
      <c r="E479" s="8">
        <v>0.15</v>
      </c>
      <c r="F479" s="8">
        <v>0.62649999999999995</v>
      </c>
      <c r="G479" s="8">
        <v>0.26050000000000001</v>
      </c>
      <c r="H479" s="8">
        <v>0.16650000000000001</v>
      </c>
      <c r="I479" s="8">
        <v>0.16</v>
      </c>
      <c r="J479" s="8">
        <v>10</v>
      </c>
      <c r="K479" s="8">
        <v>15</v>
      </c>
      <c r="L479" s="8" t="s">
        <v>22</v>
      </c>
      <c r="M479" s="8" t="s">
        <v>23</v>
      </c>
      <c r="N479" s="8" t="s">
        <v>20</v>
      </c>
      <c r="O479" s="8">
        <v>7</v>
      </c>
      <c r="P479" s="8" t="s">
        <v>21</v>
      </c>
      <c r="Q479" s="9">
        <v>2.5</v>
      </c>
    </row>
    <row r="480" spans="1:17">
      <c r="A480" s="4">
        <v>2239</v>
      </c>
      <c r="B480" s="5" t="s">
        <v>25</v>
      </c>
      <c r="C480" s="5">
        <v>0.46</v>
      </c>
      <c r="D480" s="5">
        <v>0.33500000000000002</v>
      </c>
      <c r="E480" s="5">
        <v>0.11</v>
      </c>
      <c r="F480" s="5">
        <v>0.44400000000000001</v>
      </c>
      <c r="G480" s="5">
        <v>0.22500000000000001</v>
      </c>
      <c r="H480" s="5">
        <v>7.4499999999999997E-2</v>
      </c>
      <c r="I480" s="5">
        <v>0.11</v>
      </c>
      <c r="J480" s="5">
        <v>8</v>
      </c>
      <c r="K480" s="5">
        <v>3</v>
      </c>
      <c r="L480" s="5" t="s">
        <v>49</v>
      </c>
      <c r="M480" s="5" t="s">
        <v>50</v>
      </c>
      <c r="N480" s="5" t="s">
        <v>51</v>
      </c>
      <c r="O480" s="5">
        <v>1</v>
      </c>
      <c r="P480" s="5" t="s">
        <v>67</v>
      </c>
      <c r="Q480" s="6">
        <v>22.1</v>
      </c>
    </row>
    <row r="481" spans="1:17">
      <c r="A481" s="7">
        <v>1119</v>
      </c>
      <c r="B481" s="8" t="s">
        <v>25</v>
      </c>
      <c r="C481" s="8">
        <v>0.53500000000000003</v>
      </c>
      <c r="D481" s="8">
        <v>0.39</v>
      </c>
      <c r="E481" s="8">
        <v>0.125</v>
      </c>
      <c r="F481" s="8">
        <v>0.59899999999999998</v>
      </c>
      <c r="G481" s="8">
        <v>0.25950000000000001</v>
      </c>
      <c r="H481" s="8">
        <v>0.14899999999999999</v>
      </c>
      <c r="I481" s="8">
        <v>0.16900000000000001</v>
      </c>
      <c r="J481" s="8">
        <v>9</v>
      </c>
      <c r="K481" s="8">
        <v>2</v>
      </c>
      <c r="L481" s="8" t="s">
        <v>45</v>
      </c>
      <c r="M481" s="8" t="s">
        <v>46</v>
      </c>
      <c r="N481" s="8" t="s">
        <v>47</v>
      </c>
      <c r="O481" s="8">
        <v>8</v>
      </c>
      <c r="P481" s="8" t="s">
        <v>63</v>
      </c>
      <c r="Q481" s="9">
        <v>12.3</v>
      </c>
    </row>
    <row r="482" spans="1:17">
      <c r="A482" s="4">
        <v>2868</v>
      </c>
      <c r="B482" s="5" t="s">
        <v>25</v>
      </c>
      <c r="C482" s="5">
        <v>0.32500000000000001</v>
      </c>
      <c r="D482" s="5">
        <v>0.25</v>
      </c>
      <c r="E482" s="5">
        <v>7.4999999999999997E-2</v>
      </c>
      <c r="F482" s="5">
        <v>0.1585</v>
      </c>
      <c r="G482" s="5">
        <v>7.4999999999999997E-2</v>
      </c>
      <c r="H482" s="5">
        <v>3.0499999999999999E-2</v>
      </c>
      <c r="I482" s="5">
        <v>4.5499999999999999E-2</v>
      </c>
      <c r="J482" s="5">
        <v>6</v>
      </c>
      <c r="K482" s="5">
        <v>2</v>
      </c>
      <c r="L482" s="5" t="s">
        <v>45</v>
      </c>
      <c r="M482" s="5" t="s">
        <v>46</v>
      </c>
      <c r="N482" s="5" t="s">
        <v>47</v>
      </c>
      <c r="O482" s="5">
        <v>3</v>
      </c>
      <c r="P482" s="5" t="s">
        <v>48</v>
      </c>
      <c r="Q482" s="6">
        <v>3.6</v>
      </c>
    </row>
    <row r="483" spans="1:17">
      <c r="A483" s="7">
        <v>1623</v>
      </c>
      <c r="B483" s="8" t="s">
        <v>25</v>
      </c>
      <c r="C483" s="8">
        <v>0.56499999999999995</v>
      </c>
      <c r="D483" s="8">
        <v>0.42</v>
      </c>
      <c r="E483" s="8">
        <v>0.155</v>
      </c>
      <c r="F483" s="8">
        <v>0.74299999999999999</v>
      </c>
      <c r="G483" s="8">
        <v>0.31</v>
      </c>
      <c r="H483" s="8">
        <v>0.186</v>
      </c>
      <c r="I483" s="8">
        <v>0.23100000000000001</v>
      </c>
      <c r="J483" s="8">
        <v>9</v>
      </c>
      <c r="K483" s="8">
        <v>7</v>
      </c>
      <c r="L483" s="8" t="s">
        <v>64</v>
      </c>
      <c r="M483" s="8" t="s">
        <v>65</v>
      </c>
      <c r="N483" s="8" t="s">
        <v>66</v>
      </c>
      <c r="O483" s="8">
        <v>6</v>
      </c>
      <c r="P483" s="8" t="s">
        <v>30</v>
      </c>
      <c r="Q483" s="9">
        <v>14.1</v>
      </c>
    </row>
    <row r="484" spans="1:17">
      <c r="A484" s="4">
        <v>4124</v>
      </c>
      <c r="B484" s="5" t="s">
        <v>25</v>
      </c>
      <c r="C484" s="5">
        <v>0.49</v>
      </c>
      <c r="D484" s="5">
        <v>0.375</v>
      </c>
      <c r="E484" s="5">
        <v>0.115</v>
      </c>
      <c r="F484" s="5">
        <v>0.55700000000000005</v>
      </c>
      <c r="G484" s="5">
        <v>0.22750000000000001</v>
      </c>
      <c r="H484" s="5">
        <v>0.13350000000000001</v>
      </c>
      <c r="I484" s="5">
        <v>0.17649999999999999</v>
      </c>
      <c r="J484" s="5">
        <v>8</v>
      </c>
      <c r="K484" s="5">
        <v>8</v>
      </c>
      <c r="L484" s="5" t="s">
        <v>58</v>
      </c>
      <c r="M484" s="5" t="s">
        <v>59</v>
      </c>
      <c r="N484" s="5" t="s">
        <v>60</v>
      </c>
      <c r="O484" s="5">
        <v>5</v>
      </c>
      <c r="P484" s="5" t="s">
        <v>26</v>
      </c>
      <c r="Q484" s="6">
        <v>12.8</v>
      </c>
    </row>
    <row r="485" spans="1:17">
      <c r="A485" s="7">
        <v>49</v>
      </c>
      <c r="B485" s="8" t="s">
        <v>25</v>
      </c>
      <c r="C485" s="8">
        <v>0.32500000000000001</v>
      </c>
      <c r="D485" s="8">
        <v>0.245</v>
      </c>
      <c r="E485" s="8">
        <v>7.0000000000000007E-2</v>
      </c>
      <c r="F485" s="8">
        <v>0.161</v>
      </c>
      <c r="G485" s="8">
        <v>7.5499999999999998E-2</v>
      </c>
      <c r="H485" s="8">
        <v>2.5499999999999998E-2</v>
      </c>
      <c r="I485" s="8">
        <v>4.4999999999999998E-2</v>
      </c>
      <c r="J485" s="8">
        <v>6</v>
      </c>
      <c r="K485" s="8">
        <v>13</v>
      </c>
      <c r="L485" s="8" t="s">
        <v>18</v>
      </c>
      <c r="M485" s="8" t="s">
        <v>19</v>
      </c>
      <c r="N485" s="8" t="s">
        <v>20</v>
      </c>
      <c r="O485" s="8">
        <v>1</v>
      </c>
      <c r="P485" s="8" t="s">
        <v>67</v>
      </c>
      <c r="Q485" s="9">
        <v>22.1</v>
      </c>
    </row>
    <row r="486" spans="1:17">
      <c r="A486" s="4">
        <v>236</v>
      </c>
      <c r="B486" s="5" t="s">
        <v>25</v>
      </c>
      <c r="C486" s="5">
        <v>0.29499999999999998</v>
      </c>
      <c r="D486" s="5">
        <v>0.22500000000000001</v>
      </c>
      <c r="E486" s="5">
        <v>0.08</v>
      </c>
      <c r="F486" s="5">
        <v>0.124</v>
      </c>
      <c r="G486" s="5">
        <v>4.8500000000000001E-2</v>
      </c>
      <c r="H486" s="5">
        <v>3.2000000000000001E-2</v>
      </c>
      <c r="I486" s="5">
        <v>0.04</v>
      </c>
      <c r="J486" s="5">
        <v>9</v>
      </c>
      <c r="K486" s="5">
        <v>10</v>
      </c>
      <c r="L486" s="5" t="s">
        <v>68</v>
      </c>
      <c r="M486" s="5" t="s">
        <v>69</v>
      </c>
      <c r="N486" s="5" t="s">
        <v>70</v>
      </c>
      <c r="O486" s="5">
        <v>3</v>
      </c>
      <c r="P486" s="5" t="s">
        <v>48</v>
      </c>
      <c r="Q486" s="6">
        <v>3.6</v>
      </c>
    </row>
    <row r="487" spans="1:17">
      <c r="A487" s="7">
        <v>128</v>
      </c>
      <c r="B487" s="8" t="s">
        <v>25</v>
      </c>
      <c r="C487" s="8">
        <v>0.38500000000000001</v>
      </c>
      <c r="D487" s="8">
        <v>0.28999999999999998</v>
      </c>
      <c r="E487" s="8">
        <v>8.5000000000000006E-2</v>
      </c>
      <c r="F487" s="8">
        <v>0.2505</v>
      </c>
      <c r="G487" s="8">
        <v>0.112</v>
      </c>
      <c r="H487" s="8">
        <v>6.0999999999999999E-2</v>
      </c>
      <c r="I487" s="8">
        <v>0.08</v>
      </c>
      <c r="J487" s="8">
        <v>8</v>
      </c>
      <c r="K487" s="8">
        <v>3</v>
      </c>
      <c r="L487" s="8" t="s">
        <v>49</v>
      </c>
      <c r="M487" s="8" t="s">
        <v>50</v>
      </c>
      <c r="N487" s="8" t="s">
        <v>51</v>
      </c>
      <c r="O487" s="8">
        <v>6</v>
      </c>
      <c r="P487" s="8" t="s">
        <v>30</v>
      </c>
      <c r="Q487" s="9">
        <v>14.1</v>
      </c>
    </row>
    <row r="488" spans="1:17">
      <c r="A488" s="4">
        <v>913</v>
      </c>
      <c r="B488" s="5" t="s">
        <v>25</v>
      </c>
      <c r="C488" s="5">
        <v>0.34499999999999997</v>
      </c>
      <c r="D488" s="5">
        <v>0.26500000000000001</v>
      </c>
      <c r="E488" s="5">
        <v>0.1</v>
      </c>
      <c r="F488" s="5">
        <v>0.2455</v>
      </c>
      <c r="G488" s="5">
        <v>0.111</v>
      </c>
      <c r="H488" s="5">
        <v>5.3499999999999999E-2</v>
      </c>
      <c r="I488" s="5">
        <v>6.5000000000000002E-2</v>
      </c>
      <c r="J488" s="5">
        <v>7</v>
      </c>
      <c r="K488" s="5">
        <v>3</v>
      </c>
      <c r="L488" s="5" t="s">
        <v>49</v>
      </c>
      <c r="M488" s="5" t="s">
        <v>50</v>
      </c>
      <c r="N488" s="5" t="s">
        <v>51</v>
      </c>
      <c r="O488" s="5">
        <v>2</v>
      </c>
      <c r="P488" s="5" t="s">
        <v>24</v>
      </c>
      <c r="Q488" s="6">
        <v>18</v>
      </c>
    </row>
    <row r="489" spans="1:17">
      <c r="A489" s="7">
        <v>1235</v>
      </c>
      <c r="B489" s="8" t="s">
        <v>25</v>
      </c>
      <c r="C489" s="8">
        <v>0.375</v>
      </c>
      <c r="D489" s="8">
        <v>0.28999999999999998</v>
      </c>
      <c r="E489" s="8">
        <v>9.5000000000000001E-2</v>
      </c>
      <c r="F489" s="8">
        <v>0.21299999999999999</v>
      </c>
      <c r="G489" s="8">
        <v>9.6000000000000002E-2</v>
      </c>
      <c r="H489" s="8">
        <v>4.1000000000000002E-2</v>
      </c>
      <c r="I489" s="8">
        <v>6.0999999999999999E-2</v>
      </c>
      <c r="J489" s="8">
        <v>5</v>
      </c>
      <c r="K489" s="8">
        <v>1</v>
      </c>
      <c r="L489" s="8" t="s">
        <v>61</v>
      </c>
      <c r="M489" s="8" t="s">
        <v>62</v>
      </c>
      <c r="N489" s="8" t="s">
        <v>20</v>
      </c>
      <c r="O489" s="8">
        <v>3</v>
      </c>
      <c r="P489" s="8" t="s">
        <v>48</v>
      </c>
      <c r="Q489" s="9">
        <v>3.6</v>
      </c>
    </row>
    <row r="490" spans="1:17">
      <c r="A490" s="4">
        <v>586</v>
      </c>
      <c r="B490" s="5" t="s">
        <v>25</v>
      </c>
      <c r="C490" s="5">
        <v>0.495</v>
      </c>
      <c r="D490" s="5">
        <v>0.39</v>
      </c>
      <c r="E490" s="5">
        <v>0.125</v>
      </c>
      <c r="F490" s="5">
        <v>0.66549999999999998</v>
      </c>
      <c r="G490" s="5">
        <v>0.28399999999999997</v>
      </c>
      <c r="H490" s="5">
        <v>0.16200000000000001</v>
      </c>
      <c r="I490" s="5">
        <v>0.2</v>
      </c>
      <c r="J490" s="5">
        <v>11</v>
      </c>
      <c r="K490" s="5">
        <v>11</v>
      </c>
      <c r="L490" s="5" t="s">
        <v>32</v>
      </c>
      <c r="M490" s="5" t="s">
        <v>33</v>
      </c>
      <c r="N490" s="5" t="s">
        <v>20</v>
      </c>
      <c r="O490" s="5">
        <v>9</v>
      </c>
      <c r="P490" s="5" t="s">
        <v>54</v>
      </c>
      <c r="Q490" s="6">
        <v>1.9</v>
      </c>
    </row>
    <row r="491" spans="1:17">
      <c r="A491" s="4">
        <v>3554</v>
      </c>
      <c r="B491" s="5" t="s">
        <v>25</v>
      </c>
      <c r="C491" s="5">
        <v>0.53</v>
      </c>
      <c r="D491" s="5">
        <v>0.40500000000000003</v>
      </c>
      <c r="E491" s="5">
        <v>0.13</v>
      </c>
      <c r="F491" s="5">
        <v>0.66149999999999998</v>
      </c>
      <c r="G491" s="5">
        <v>0.29449999999999998</v>
      </c>
      <c r="H491" s="5">
        <v>0.13950000000000001</v>
      </c>
      <c r="I491" s="5">
        <v>0.19</v>
      </c>
      <c r="J491" s="5">
        <v>9</v>
      </c>
      <c r="K491" s="5">
        <v>2</v>
      </c>
      <c r="L491" s="5" t="s">
        <v>45</v>
      </c>
      <c r="M491" s="5" t="s">
        <v>46</v>
      </c>
      <c r="N491" s="5" t="s">
        <v>47</v>
      </c>
      <c r="O491" s="5">
        <v>4</v>
      </c>
      <c r="P491" s="5" t="s">
        <v>44</v>
      </c>
      <c r="Q491" s="6">
        <v>6.1</v>
      </c>
    </row>
    <row r="492" spans="1:17">
      <c r="A492" s="4">
        <v>1315</v>
      </c>
      <c r="B492" s="5" t="s">
        <v>25</v>
      </c>
      <c r="C492" s="5">
        <v>0.55000000000000004</v>
      </c>
      <c r="D492" s="5">
        <v>0.435</v>
      </c>
      <c r="E492" s="5">
        <v>0.14000000000000001</v>
      </c>
      <c r="F492" s="5">
        <v>0.75349999999999995</v>
      </c>
      <c r="G492" s="5">
        <v>0.32850000000000001</v>
      </c>
      <c r="H492" s="5">
        <v>0.1555</v>
      </c>
      <c r="I492" s="5">
        <v>0.23250000000000001</v>
      </c>
      <c r="J492" s="5">
        <v>10</v>
      </c>
      <c r="K492" s="5">
        <v>1</v>
      </c>
      <c r="L492" s="5" t="s">
        <v>61</v>
      </c>
      <c r="M492" s="5" t="s">
        <v>62</v>
      </c>
      <c r="N492" s="5" t="s">
        <v>20</v>
      </c>
      <c r="O492" s="5">
        <v>1</v>
      </c>
      <c r="P492" s="5" t="s">
        <v>67</v>
      </c>
      <c r="Q492" s="6">
        <v>22.1</v>
      </c>
    </row>
    <row r="493" spans="1:17">
      <c r="A493" s="4">
        <v>1877</v>
      </c>
      <c r="B493" s="5" t="s">
        <v>25</v>
      </c>
      <c r="C493" s="5">
        <v>0.54</v>
      </c>
      <c r="D493" s="5">
        <v>0.39500000000000002</v>
      </c>
      <c r="E493" s="5">
        <v>0.13500000000000001</v>
      </c>
      <c r="F493" s="5">
        <v>0.65549999999999997</v>
      </c>
      <c r="G493" s="5">
        <v>0.27050000000000002</v>
      </c>
      <c r="H493" s="5">
        <v>0.155</v>
      </c>
      <c r="I493" s="5">
        <v>0.192</v>
      </c>
      <c r="J493" s="5">
        <v>9</v>
      </c>
      <c r="K493" s="5">
        <v>6</v>
      </c>
      <c r="L493" s="5" t="s">
        <v>55</v>
      </c>
      <c r="M493" s="5" t="s">
        <v>56</v>
      </c>
      <c r="N493" s="5" t="s">
        <v>57</v>
      </c>
      <c r="O493" s="5">
        <v>9</v>
      </c>
      <c r="P493" s="5" t="s">
        <v>54</v>
      </c>
      <c r="Q493" s="6">
        <v>1.9</v>
      </c>
    </row>
    <row r="494" spans="1:17">
      <c r="A494" s="4">
        <v>1555</v>
      </c>
      <c r="B494" s="5" t="s">
        <v>25</v>
      </c>
      <c r="C494" s="5">
        <v>0.41</v>
      </c>
      <c r="D494" s="5">
        <v>0.3</v>
      </c>
      <c r="E494" s="5">
        <v>0.09</v>
      </c>
      <c r="F494" s="5">
        <v>0.30399999999999999</v>
      </c>
      <c r="G494" s="5">
        <v>0.129</v>
      </c>
      <c r="H494" s="5">
        <v>7.0999999999999994E-2</v>
      </c>
      <c r="I494" s="5">
        <v>9.5500000000000002E-2</v>
      </c>
      <c r="J494" s="5">
        <v>8</v>
      </c>
      <c r="K494" s="5">
        <v>4</v>
      </c>
      <c r="L494" s="5" t="s">
        <v>41</v>
      </c>
      <c r="M494" s="5" t="s">
        <v>42</v>
      </c>
      <c r="N494" s="5" t="s">
        <v>43</v>
      </c>
      <c r="O494" s="5">
        <v>1</v>
      </c>
      <c r="P494" s="5" t="s">
        <v>67</v>
      </c>
      <c r="Q494" s="6">
        <v>22.1</v>
      </c>
    </row>
    <row r="495" spans="1:17">
      <c r="A495" s="4">
        <v>1570</v>
      </c>
      <c r="B495" s="5" t="s">
        <v>25</v>
      </c>
      <c r="C495" s="5">
        <v>0.47499999999999998</v>
      </c>
      <c r="D495" s="5">
        <v>0.36</v>
      </c>
      <c r="E495" s="5">
        <v>0.14499999999999999</v>
      </c>
      <c r="F495" s="5">
        <v>0.63249999999999995</v>
      </c>
      <c r="G495" s="5">
        <v>0.28249999999999997</v>
      </c>
      <c r="H495" s="5">
        <v>0.13700000000000001</v>
      </c>
      <c r="I495" s="5">
        <v>0.19</v>
      </c>
      <c r="J495" s="5">
        <v>8</v>
      </c>
      <c r="K495" s="5">
        <v>5</v>
      </c>
      <c r="L495" s="5" t="s">
        <v>35</v>
      </c>
      <c r="M495" s="5" t="s">
        <v>36</v>
      </c>
      <c r="N495" s="5" t="s">
        <v>37</v>
      </c>
      <c r="O495" s="5">
        <v>7</v>
      </c>
      <c r="P495" s="5" t="s">
        <v>21</v>
      </c>
      <c r="Q495" s="6">
        <v>2.5</v>
      </c>
    </row>
    <row r="496" spans="1:17">
      <c r="A496" s="4">
        <v>444</v>
      </c>
      <c r="B496" s="5" t="s">
        <v>25</v>
      </c>
      <c r="C496" s="5">
        <v>0.39500000000000002</v>
      </c>
      <c r="D496" s="5">
        <v>0.29499999999999998</v>
      </c>
      <c r="E496" s="5">
        <v>0.1</v>
      </c>
      <c r="F496" s="5">
        <v>0.27150000000000002</v>
      </c>
      <c r="G496" s="5">
        <v>0.13400000000000001</v>
      </c>
      <c r="H496" s="5">
        <v>3.2500000000000001E-2</v>
      </c>
      <c r="I496" s="5">
        <v>8.5000000000000006E-2</v>
      </c>
      <c r="J496" s="5">
        <v>10</v>
      </c>
      <c r="K496" s="5">
        <v>11</v>
      </c>
      <c r="L496" s="5" t="s">
        <v>32</v>
      </c>
      <c r="M496" s="5" t="s">
        <v>33</v>
      </c>
      <c r="N496" s="5" t="s">
        <v>20</v>
      </c>
      <c r="O496" s="5">
        <v>8</v>
      </c>
      <c r="P496" s="5" t="s">
        <v>63</v>
      </c>
      <c r="Q496" s="6">
        <v>12.3</v>
      </c>
    </row>
    <row r="497" spans="1:17">
      <c r="A497" s="4">
        <v>1959</v>
      </c>
      <c r="B497" s="5" t="s">
        <v>25</v>
      </c>
      <c r="C497" s="5">
        <v>0.65</v>
      </c>
      <c r="D497" s="5">
        <v>0.52</v>
      </c>
      <c r="E497" s="5">
        <v>0.15</v>
      </c>
      <c r="F497" s="5">
        <v>1.238</v>
      </c>
      <c r="G497" s="5">
        <v>0.54949999999999999</v>
      </c>
      <c r="H497" s="5">
        <v>0.29599999999999999</v>
      </c>
      <c r="I497" s="5">
        <v>0.33050000000000002</v>
      </c>
      <c r="J497" s="5">
        <v>10</v>
      </c>
      <c r="K497" s="5">
        <v>4</v>
      </c>
      <c r="L497" s="5" t="s">
        <v>41</v>
      </c>
      <c r="M497" s="5" t="s">
        <v>42</v>
      </c>
      <c r="N497" s="5" t="s">
        <v>43</v>
      </c>
      <c r="O497" s="5">
        <v>5</v>
      </c>
      <c r="P497" s="5" t="s">
        <v>26</v>
      </c>
      <c r="Q497" s="6">
        <v>12.8</v>
      </c>
    </row>
    <row r="498" spans="1:17">
      <c r="A498" s="4">
        <v>1577</v>
      </c>
      <c r="B498" s="5" t="s">
        <v>25</v>
      </c>
      <c r="C498" s="5">
        <v>0.49</v>
      </c>
      <c r="D498" s="5">
        <v>0.375</v>
      </c>
      <c r="E498" s="5">
        <v>0.115</v>
      </c>
      <c r="F498" s="5">
        <v>0.46150000000000002</v>
      </c>
      <c r="G498" s="5">
        <v>0.20399999999999999</v>
      </c>
      <c r="H498" s="5">
        <v>9.4500000000000001E-2</v>
      </c>
      <c r="I498" s="5">
        <v>0.14299999999999999</v>
      </c>
      <c r="J498" s="5">
        <v>8</v>
      </c>
      <c r="K498" s="5">
        <v>4</v>
      </c>
      <c r="L498" s="5" t="s">
        <v>41</v>
      </c>
      <c r="M498" s="5" t="s">
        <v>42</v>
      </c>
      <c r="N498" s="5" t="s">
        <v>43</v>
      </c>
      <c r="O498" s="5">
        <v>6</v>
      </c>
      <c r="P498" s="5" t="s">
        <v>30</v>
      </c>
      <c r="Q498" s="6">
        <v>14.1</v>
      </c>
    </row>
    <row r="499" spans="1:17">
      <c r="A499" s="4">
        <v>113</v>
      </c>
      <c r="B499" s="5" t="s">
        <v>25</v>
      </c>
      <c r="C499" s="5">
        <v>0.435</v>
      </c>
      <c r="D499" s="5">
        <v>0.32</v>
      </c>
      <c r="E499" s="5">
        <v>0.08</v>
      </c>
      <c r="F499" s="5">
        <v>0.33250000000000002</v>
      </c>
      <c r="G499" s="5">
        <v>0.14849999999999999</v>
      </c>
      <c r="H499" s="5">
        <v>6.3500000000000001E-2</v>
      </c>
      <c r="I499" s="5">
        <v>0.105</v>
      </c>
      <c r="J499" s="5">
        <v>9</v>
      </c>
      <c r="K499" s="5">
        <v>7</v>
      </c>
      <c r="L499" s="5" t="s">
        <v>64</v>
      </c>
      <c r="M499" s="5" t="s">
        <v>65</v>
      </c>
      <c r="N499" s="5" t="s">
        <v>66</v>
      </c>
      <c r="O499" s="5">
        <v>9</v>
      </c>
      <c r="P499" s="5" t="s">
        <v>54</v>
      </c>
      <c r="Q499" s="6">
        <v>1.9</v>
      </c>
    </row>
    <row r="500" spans="1:17">
      <c r="A500" s="4">
        <v>604</v>
      </c>
      <c r="B500" s="5" t="s">
        <v>25</v>
      </c>
      <c r="C500" s="5">
        <v>0.47</v>
      </c>
      <c r="D500" s="5">
        <v>0.34499999999999997</v>
      </c>
      <c r="E500" s="5">
        <v>0.115</v>
      </c>
      <c r="F500" s="5">
        <v>0.48849999999999999</v>
      </c>
      <c r="G500" s="5">
        <v>0.20050000000000001</v>
      </c>
      <c r="H500" s="5">
        <v>0.108</v>
      </c>
      <c r="I500" s="5">
        <v>0.16600000000000001</v>
      </c>
      <c r="J500" s="5">
        <v>11</v>
      </c>
      <c r="K500" s="5">
        <v>14</v>
      </c>
      <c r="L500" s="5" t="s">
        <v>38</v>
      </c>
      <c r="M500" s="5" t="s">
        <v>39</v>
      </c>
      <c r="N500" s="5" t="s">
        <v>40</v>
      </c>
      <c r="O500" s="5">
        <v>4</v>
      </c>
      <c r="P500" s="5" t="s">
        <v>44</v>
      </c>
      <c r="Q500" s="6">
        <v>6.1</v>
      </c>
    </row>
    <row r="501" spans="1:17">
      <c r="A501" s="7">
        <v>348</v>
      </c>
      <c r="B501" s="8" t="s">
        <v>25</v>
      </c>
      <c r="C501" s="8">
        <v>0.34</v>
      </c>
      <c r="D501" s="8">
        <v>0.26</v>
      </c>
      <c r="E501" s="8">
        <v>0.08</v>
      </c>
      <c r="F501" s="8">
        <v>0.2</v>
      </c>
      <c r="G501" s="8">
        <v>0.08</v>
      </c>
      <c r="H501" s="8">
        <v>5.5500000000000001E-2</v>
      </c>
      <c r="I501" s="8">
        <v>5.5E-2</v>
      </c>
      <c r="J501" s="8">
        <v>6</v>
      </c>
      <c r="K501" s="8">
        <v>13</v>
      </c>
      <c r="L501" s="8" t="s">
        <v>18</v>
      </c>
      <c r="M501" s="8" t="s">
        <v>19</v>
      </c>
      <c r="N501" s="8" t="s">
        <v>20</v>
      </c>
      <c r="O501" s="8">
        <v>5</v>
      </c>
      <c r="P501" s="8" t="s">
        <v>26</v>
      </c>
      <c r="Q501" s="9">
        <v>12.8</v>
      </c>
    </row>
    <row r="502" spans="1:17">
      <c r="A502" s="4">
        <v>1860</v>
      </c>
      <c r="B502" s="5" t="s">
        <v>25</v>
      </c>
      <c r="C502" s="5">
        <v>0.51500000000000001</v>
      </c>
      <c r="D502" s="5">
        <v>0.41499999999999998</v>
      </c>
      <c r="E502" s="5">
        <v>0.13500000000000001</v>
      </c>
      <c r="F502" s="5">
        <v>0.71250000000000002</v>
      </c>
      <c r="G502" s="5">
        <v>0.28499999999999998</v>
      </c>
      <c r="H502" s="5">
        <v>0.152</v>
      </c>
      <c r="I502" s="5">
        <v>0.245</v>
      </c>
      <c r="J502" s="5">
        <v>10</v>
      </c>
      <c r="K502" s="5">
        <v>11</v>
      </c>
      <c r="L502" s="5" t="s">
        <v>32</v>
      </c>
      <c r="M502" s="5" t="s">
        <v>33</v>
      </c>
      <c r="N502" s="5" t="s">
        <v>20</v>
      </c>
      <c r="O502" s="5">
        <v>5</v>
      </c>
      <c r="P502" s="5" t="s">
        <v>26</v>
      </c>
      <c r="Q502" s="6">
        <v>12.8</v>
      </c>
    </row>
    <row r="503" spans="1:17">
      <c r="A503" s="4">
        <v>3373</v>
      </c>
      <c r="B503" s="5" t="s">
        <v>25</v>
      </c>
      <c r="C503" s="5">
        <v>0.44</v>
      </c>
      <c r="D503" s="5">
        <v>0.33</v>
      </c>
      <c r="E503" s="5">
        <v>0.13500000000000001</v>
      </c>
      <c r="F503" s="5">
        <v>0.52200000000000002</v>
      </c>
      <c r="G503" s="5">
        <v>0.17</v>
      </c>
      <c r="H503" s="5">
        <v>9.0499999999999997E-2</v>
      </c>
      <c r="I503" s="5">
        <v>0.19500000000000001</v>
      </c>
      <c r="J503" s="5">
        <v>16</v>
      </c>
      <c r="K503" s="5">
        <v>9</v>
      </c>
      <c r="L503" s="5" t="s">
        <v>27</v>
      </c>
      <c r="M503" s="5" t="s">
        <v>28</v>
      </c>
      <c r="N503" s="5" t="s">
        <v>29</v>
      </c>
      <c r="O503" s="5">
        <v>8</v>
      </c>
      <c r="P503" s="5" t="s">
        <v>63</v>
      </c>
      <c r="Q503" s="6">
        <v>12.3</v>
      </c>
    </row>
    <row r="504" spans="1:17">
      <c r="A504" s="4">
        <v>4126</v>
      </c>
      <c r="B504" s="5" t="s">
        <v>25</v>
      </c>
      <c r="C504" s="5">
        <v>0.54</v>
      </c>
      <c r="D504" s="5">
        <v>0.41499999999999998</v>
      </c>
      <c r="E504" s="5">
        <v>0.13500000000000001</v>
      </c>
      <c r="F504" s="5">
        <v>0.70899999999999996</v>
      </c>
      <c r="G504" s="5">
        <v>0.31950000000000001</v>
      </c>
      <c r="H504" s="5">
        <v>0.17399999999999999</v>
      </c>
      <c r="I504" s="5">
        <v>0.185</v>
      </c>
      <c r="J504" s="5">
        <v>9</v>
      </c>
      <c r="K504" s="5">
        <v>1</v>
      </c>
      <c r="L504" s="5" t="s">
        <v>61</v>
      </c>
      <c r="M504" s="5" t="s">
        <v>62</v>
      </c>
      <c r="N504" s="5" t="s">
        <v>20</v>
      </c>
      <c r="O504" s="5">
        <v>10</v>
      </c>
      <c r="P504" s="5" t="s">
        <v>34</v>
      </c>
      <c r="Q504" s="6">
        <v>24.1</v>
      </c>
    </row>
    <row r="505" spans="1:17">
      <c r="A505" s="4">
        <v>1532</v>
      </c>
      <c r="B505" s="5" t="s">
        <v>25</v>
      </c>
      <c r="C505" s="5">
        <v>0.21</v>
      </c>
      <c r="D505" s="5">
        <v>0.17</v>
      </c>
      <c r="E505" s="5">
        <v>4.4999999999999998E-2</v>
      </c>
      <c r="F505" s="5">
        <v>4.7500000000000001E-2</v>
      </c>
      <c r="G505" s="5">
        <v>1.9E-2</v>
      </c>
      <c r="H505" s="5">
        <v>1.0999999999999999E-2</v>
      </c>
      <c r="I505" s="5">
        <v>1.2999999999999999E-2</v>
      </c>
      <c r="J505" s="5">
        <v>5</v>
      </c>
      <c r="K505" s="5">
        <v>11</v>
      </c>
      <c r="L505" s="5" t="s">
        <v>32</v>
      </c>
      <c r="M505" s="5" t="s">
        <v>33</v>
      </c>
      <c r="N505" s="5" t="s">
        <v>20</v>
      </c>
      <c r="O505" s="5">
        <v>7</v>
      </c>
      <c r="P505" s="5" t="s">
        <v>21</v>
      </c>
      <c r="Q505" s="6">
        <v>2.5</v>
      </c>
    </row>
    <row r="506" spans="1:17">
      <c r="A506" s="4">
        <v>2010</v>
      </c>
      <c r="B506" s="5" t="s">
        <v>25</v>
      </c>
      <c r="C506" s="5">
        <v>0.43</v>
      </c>
      <c r="D506" s="5">
        <v>0.32</v>
      </c>
      <c r="E506" s="5">
        <v>0.11</v>
      </c>
      <c r="F506" s="5">
        <v>0.36749999999999999</v>
      </c>
      <c r="G506" s="5">
        <v>0.16750000000000001</v>
      </c>
      <c r="H506" s="5">
        <v>0.10199999999999999</v>
      </c>
      <c r="I506" s="5">
        <v>0.105</v>
      </c>
      <c r="J506" s="5">
        <v>8</v>
      </c>
      <c r="K506" s="5">
        <v>1</v>
      </c>
      <c r="L506" s="5" t="s">
        <v>61</v>
      </c>
      <c r="M506" s="5" t="s">
        <v>62</v>
      </c>
      <c r="N506" s="5" t="s">
        <v>20</v>
      </c>
      <c r="O506" s="5">
        <v>7</v>
      </c>
      <c r="P506" s="5" t="s">
        <v>21</v>
      </c>
      <c r="Q506" s="6">
        <v>2.5</v>
      </c>
    </row>
    <row r="507" spans="1:17">
      <c r="A507" s="7">
        <v>3477</v>
      </c>
      <c r="B507" s="8" t="s">
        <v>25</v>
      </c>
      <c r="C507" s="8">
        <v>0.4</v>
      </c>
      <c r="D507" s="8">
        <v>0.28999999999999998</v>
      </c>
      <c r="E507" s="8">
        <v>0.1</v>
      </c>
      <c r="F507" s="8">
        <v>0.25800000000000001</v>
      </c>
      <c r="G507" s="8">
        <v>0.104</v>
      </c>
      <c r="H507" s="8">
        <v>5.8999999999999997E-2</v>
      </c>
      <c r="I507" s="8">
        <v>8.1500000000000003E-2</v>
      </c>
      <c r="J507" s="8">
        <v>7</v>
      </c>
      <c r="K507" s="8">
        <v>7</v>
      </c>
      <c r="L507" s="8" t="s">
        <v>64</v>
      </c>
      <c r="M507" s="8" t="s">
        <v>65</v>
      </c>
      <c r="N507" s="8" t="s">
        <v>66</v>
      </c>
      <c r="O507" s="8">
        <v>4</v>
      </c>
      <c r="P507" s="8" t="s">
        <v>44</v>
      </c>
      <c r="Q507" s="9">
        <v>6.1</v>
      </c>
    </row>
    <row r="508" spans="1:17">
      <c r="A508" s="4">
        <v>2551</v>
      </c>
      <c r="B508" s="5" t="s">
        <v>25</v>
      </c>
      <c r="C508" s="5">
        <v>0.28000000000000003</v>
      </c>
      <c r="D508" s="5">
        <v>0.22</v>
      </c>
      <c r="E508" s="5">
        <v>0.08</v>
      </c>
      <c r="F508" s="5">
        <v>0.13150000000000001</v>
      </c>
      <c r="G508" s="5">
        <v>6.6000000000000003E-2</v>
      </c>
      <c r="H508" s="5">
        <v>2.4E-2</v>
      </c>
      <c r="I508" s="5">
        <v>0.03</v>
      </c>
      <c r="J508" s="5">
        <v>5</v>
      </c>
      <c r="K508" s="5">
        <v>5</v>
      </c>
      <c r="L508" s="5" t="s">
        <v>35</v>
      </c>
      <c r="M508" s="5" t="s">
        <v>36</v>
      </c>
      <c r="N508" s="5" t="s">
        <v>37</v>
      </c>
      <c r="O508" s="5">
        <v>8</v>
      </c>
      <c r="P508" s="5" t="s">
        <v>63</v>
      </c>
      <c r="Q508" s="6">
        <v>12.3</v>
      </c>
    </row>
    <row r="509" spans="1:17">
      <c r="A509" s="4">
        <v>572</v>
      </c>
      <c r="B509" s="5" t="s">
        <v>25</v>
      </c>
      <c r="C509" s="5">
        <v>0.45</v>
      </c>
      <c r="D509" s="5">
        <v>0.34499999999999997</v>
      </c>
      <c r="E509" s="5">
        <v>0.13500000000000001</v>
      </c>
      <c r="F509" s="5">
        <v>0.443</v>
      </c>
      <c r="G509" s="5">
        <v>0.19750000000000001</v>
      </c>
      <c r="H509" s="5">
        <v>8.7499999999999994E-2</v>
      </c>
      <c r="I509" s="5">
        <v>0.11749999999999999</v>
      </c>
      <c r="J509" s="5">
        <v>14</v>
      </c>
      <c r="K509" s="5">
        <v>2</v>
      </c>
      <c r="L509" s="5" t="s">
        <v>45</v>
      </c>
      <c r="M509" s="5" t="s">
        <v>46</v>
      </c>
      <c r="N509" s="5" t="s">
        <v>47</v>
      </c>
      <c r="O509" s="5">
        <v>5</v>
      </c>
      <c r="P509" s="5" t="s">
        <v>26</v>
      </c>
      <c r="Q509" s="6">
        <v>12.8</v>
      </c>
    </row>
    <row r="510" spans="1:17">
      <c r="A510" s="4">
        <v>1452</v>
      </c>
      <c r="B510" s="5" t="s">
        <v>25</v>
      </c>
      <c r="C510" s="5">
        <v>0.46</v>
      </c>
      <c r="D510" s="5">
        <v>0.35499999999999998</v>
      </c>
      <c r="E510" s="5">
        <v>0.11</v>
      </c>
      <c r="F510" s="5">
        <v>0.436</v>
      </c>
      <c r="G510" s="5">
        <v>0.19750000000000001</v>
      </c>
      <c r="H510" s="5">
        <v>9.6000000000000002E-2</v>
      </c>
      <c r="I510" s="5">
        <v>0.125</v>
      </c>
      <c r="J510" s="5">
        <v>8</v>
      </c>
      <c r="K510" s="5">
        <v>12</v>
      </c>
      <c r="L510" s="5" t="s">
        <v>52</v>
      </c>
      <c r="M510" s="5" t="s">
        <v>53</v>
      </c>
      <c r="N510" s="5" t="s">
        <v>20</v>
      </c>
      <c r="O510" s="5">
        <v>2</v>
      </c>
      <c r="P510" s="5" t="s">
        <v>24</v>
      </c>
      <c r="Q510" s="6">
        <v>18</v>
      </c>
    </row>
    <row r="511" spans="1:17">
      <c r="A511" s="7">
        <v>349</v>
      </c>
      <c r="B511" s="8" t="s">
        <v>25</v>
      </c>
      <c r="C511" s="8">
        <v>0.375</v>
      </c>
      <c r="D511" s="8">
        <v>0.30499999999999999</v>
      </c>
      <c r="E511" s="8">
        <v>0.115</v>
      </c>
      <c r="F511" s="8">
        <v>0.27150000000000002</v>
      </c>
      <c r="G511" s="8">
        <v>9.1999999999999998E-2</v>
      </c>
      <c r="H511" s="8">
        <v>7.3999999999999996E-2</v>
      </c>
      <c r="I511" s="8">
        <v>0.09</v>
      </c>
      <c r="J511" s="8">
        <v>8</v>
      </c>
      <c r="K511" s="8">
        <v>8</v>
      </c>
      <c r="L511" s="8" t="s">
        <v>58</v>
      </c>
      <c r="M511" s="8" t="s">
        <v>59</v>
      </c>
      <c r="N511" s="8" t="s">
        <v>60</v>
      </c>
      <c r="O511" s="8">
        <v>5</v>
      </c>
      <c r="P511" s="8" t="s">
        <v>26</v>
      </c>
      <c r="Q511" s="9">
        <v>12.8</v>
      </c>
    </row>
    <row r="512" spans="1:17">
      <c r="A512" s="4">
        <v>622</v>
      </c>
      <c r="B512" s="5" t="s">
        <v>25</v>
      </c>
      <c r="C512" s="5">
        <v>0.48499999999999999</v>
      </c>
      <c r="D512" s="5">
        <v>0.38</v>
      </c>
      <c r="E512" s="5">
        <v>0.14000000000000001</v>
      </c>
      <c r="F512" s="5">
        <v>0.67300000000000004</v>
      </c>
      <c r="G512" s="5">
        <v>0.2175</v>
      </c>
      <c r="H512" s="5">
        <v>0.13</v>
      </c>
      <c r="I512" s="5">
        <v>0.19500000000000001</v>
      </c>
      <c r="J512" s="5">
        <v>18</v>
      </c>
      <c r="K512" s="5">
        <v>11</v>
      </c>
      <c r="L512" s="5" t="s">
        <v>32</v>
      </c>
      <c r="M512" s="5" t="s">
        <v>33</v>
      </c>
      <c r="N512" s="5" t="s">
        <v>20</v>
      </c>
      <c r="O512" s="5">
        <v>1</v>
      </c>
      <c r="P512" s="5" t="s">
        <v>67</v>
      </c>
      <c r="Q512" s="6">
        <v>22.1</v>
      </c>
    </row>
    <row r="513" spans="1:17">
      <c r="A513" s="4">
        <v>2228</v>
      </c>
      <c r="B513" s="5" t="s">
        <v>25</v>
      </c>
      <c r="C513" s="5">
        <v>0.27500000000000002</v>
      </c>
      <c r="D513" s="5">
        <v>0.2</v>
      </c>
      <c r="E513" s="5">
        <v>7.4999999999999997E-2</v>
      </c>
      <c r="F513" s="5">
        <v>8.5999999999999993E-2</v>
      </c>
      <c r="G513" s="5">
        <v>3.0499999999999999E-2</v>
      </c>
      <c r="H513" s="5">
        <v>1.9E-2</v>
      </c>
      <c r="I513" s="5">
        <v>0.03</v>
      </c>
      <c r="J513" s="5">
        <v>7</v>
      </c>
      <c r="K513" s="5">
        <v>2</v>
      </c>
      <c r="L513" s="5" t="s">
        <v>45</v>
      </c>
      <c r="M513" s="5" t="s">
        <v>46</v>
      </c>
      <c r="N513" s="5" t="s">
        <v>47</v>
      </c>
      <c r="O513" s="5">
        <v>3</v>
      </c>
      <c r="P513" s="5" t="s">
        <v>48</v>
      </c>
      <c r="Q513" s="6">
        <v>3.6</v>
      </c>
    </row>
    <row r="514" spans="1:17">
      <c r="A514" s="4">
        <v>1558</v>
      </c>
      <c r="B514" s="5" t="s">
        <v>25</v>
      </c>
      <c r="C514" s="5">
        <v>0.42499999999999999</v>
      </c>
      <c r="D514" s="5">
        <v>0.32500000000000001</v>
      </c>
      <c r="E514" s="5">
        <v>0.11</v>
      </c>
      <c r="F514" s="5">
        <v>0.317</v>
      </c>
      <c r="G514" s="5">
        <v>0.13500000000000001</v>
      </c>
      <c r="H514" s="5">
        <v>4.8000000000000001E-2</v>
      </c>
      <c r="I514" s="5">
        <v>0.09</v>
      </c>
      <c r="J514" s="5">
        <v>8</v>
      </c>
      <c r="K514" s="5">
        <v>14</v>
      </c>
      <c r="L514" s="5" t="s">
        <v>38</v>
      </c>
      <c r="M514" s="5" t="s">
        <v>39</v>
      </c>
      <c r="N514" s="5" t="s">
        <v>40</v>
      </c>
      <c r="O514" s="5">
        <v>1</v>
      </c>
      <c r="P514" s="5" t="s">
        <v>67</v>
      </c>
      <c r="Q514" s="6">
        <v>22.1</v>
      </c>
    </row>
    <row r="515" spans="1:17">
      <c r="A515" s="7">
        <v>662</v>
      </c>
      <c r="B515" s="8" t="s">
        <v>25</v>
      </c>
      <c r="C515" s="8">
        <v>0.53500000000000003</v>
      </c>
      <c r="D515" s="8">
        <v>0.45</v>
      </c>
      <c r="E515" s="8">
        <v>0.17</v>
      </c>
      <c r="F515" s="8">
        <v>0.78100000000000003</v>
      </c>
      <c r="G515" s="8">
        <v>0.30549999999999999</v>
      </c>
      <c r="H515" s="8">
        <v>0.1555</v>
      </c>
      <c r="I515" s="8">
        <v>0.29499999999999998</v>
      </c>
      <c r="J515" s="8">
        <v>11</v>
      </c>
      <c r="K515" s="8">
        <v>5</v>
      </c>
      <c r="L515" s="8" t="s">
        <v>35</v>
      </c>
      <c r="M515" s="8" t="s">
        <v>36</v>
      </c>
      <c r="N515" s="8" t="s">
        <v>37</v>
      </c>
      <c r="O515" s="8">
        <v>10</v>
      </c>
      <c r="P515" s="8" t="s">
        <v>34</v>
      </c>
      <c r="Q515" s="9">
        <v>24.1</v>
      </c>
    </row>
    <row r="516" spans="1:17">
      <c r="A516" s="4">
        <v>59</v>
      </c>
      <c r="B516" s="5" t="s">
        <v>25</v>
      </c>
      <c r="C516" s="5">
        <v>0.245</v>
      </c>
      <c r="D516" s="5">
        <v>0.19</v>
      </c>
      <c r="E516" s="5">
        <v>0.06</v>
      </c>
      <c r="F516" s="5">
        <v>8.5999999999999993E-2</v>
      </c>
      <c r="G516" s="5">
        <v>4.2000000000000003E-2</v>
      </c>
      <c r="H516" s="5">
        <v>1.4E-2</v>
      </c>
      <c r="I516" s="5">
        <v>2.5000000000000001E-2</v>
      </c>
      <c r="J516" s="5">
        <v>4</v>
      </c>
      <c r="K516" s="5">
        <v>12</v>
      </c>
      <c r="L516" s="5" t="s">
        <v>52</v>
      </c>
      <c r="M516" s="5" t="s">
        <v>53</v>
      </c>
      <c r="N516" s="5" t="s">
        <v>20</v>
      </c>
      <c r="O516" s="5">
        <v>8</v>
      </c>
      <c r="P516" s="5" t="s">
        <v>63</v>
      </c>
      <c r="Q516" s="6">
        <v>12.3</v>
      </c>
    </row>
    <row r="517" spans="1:17">
      <c r="A517" s="7">
        <v>3857</v>
      </c>
      <c r="B517" s="8" t="s">
        <v>25</v>
      </c>
      <c r="C517" s="8">
        <v>0.33500000000000002</v>
      </c>
      <c r="D517" s="8">
        <v>0.255</v>
      </c>
      <c r="E517" s="8">
        <v>8.5000000000000006E-2</v>
      </c>
      <c r="F517" s="8">
        <v>0.17849999999999999</v>
      </c>
      <c r="G517" s="8">
        <v>7.0999999999999994E-2</v>
      </c>
      <c r="H517" s="8">
        <v>4.0500000000000001E-2</v>
      </c>
      <c r="I517" s="8">
        <v>5.5E-2</v>
      </c>
      <c r="J517" s="8">
        <v>9</v>
      </c>
      <c r="K517" s="8">
        <v>6</v>
      </c>
      <c r="L517" s="8" t="s">
        <v>55</v>
      </c>
      <c r="M517" s="8" t="s">
        <v>56</v>
      </c>
      <c r="N517" s="8" t="s">
        <v>57</v>
      </c>
      <c r="O517" s="8">
        <v>9</v>
      </c>
      <c r="P517" s="8" t="s">
        <v>54</v>
      </c>
      <c r="Q517" s="9">
        <v>1.9</v>
      </c>
    </row>
    <row r="518" spans="1:17">
      <c r="A518" s="4">
        <v>3327</v>
      </c>
      <c r="B518" s="5" t="s">
        <v>25</v>
      </c>
      <c r="C518" s="5">
        <v>0.55000000000000004</v>
      </c>
      <c r="D518" s="5">
        <v>0.41499999999999998</v>
      </c>
      <c r="E518" s="5">
        <v>0.13500000000000001</v>
      </c>
      <c r="F518" s="5">
        <v>0.8095</v>
      </c>
      <c r="G518" s="5">
        <v>0.29849999999999999</v>
      </c>
      <c r="H518" s="5">
        <v>0.20150000000000001</v>
      </c>
      <c r="I518" s="5">
        <v>0.28000000000000003</v>
      </c>
      <c r="J518" s="5">
        <v>12</v>
      </c>
      <c r="K518" s="5">
        <v>9</v>
      </c>
      <c r="L518" s="5" t="s">
        <v>27</v>
      </c>
      <c r="M518" s="5" t="s">
        <v>28</v>
      </c>
      <c r="N518" s="5" t="s">
        <v>29</v>
      </c>
      <c r="O518" s="5">
        <v>5</v>
      </c>
      <c r="P518" s="5" t="s">
        <v>26</v>
      </c>
      <c r="Q518" s="6">
        <v>12.8</v>
      </c>
    </row>
    <row r="519" spans="1:17">
      <c r="A519" s="7">
        <v>1319</v>
      </c>
      <c r="B519" s="8" t="s">
        <v>25</v>
      </c>
      <c r="C519" s="8">
        <v>0.55500000000000005</v>
      </c>
      <c r="D519" s="8">
        <v>0.43</v>
      </c>
      <c r="E519" s="8">
        <v>0.14000000000000001</v>
      </c>
      <c r="F519" s="8">
        <v>0.76649999999999996</v>
      </c>
      <c r="G519" s="8">
        <v>0.34100000000000003</v>
      </c>
      <c r="H519" s="8">
        <v>0.16500000000000001</v>
      </c>
      <c r="I519" s="8">
        <v>0.23</v>
      </c>
      <c r="J519" s="8">
        <v>9</v>
      </c>
      <c r="K519" s="8">
        <v>3</v>
      </c>
      <c r="L519" s="8" t="s">
        <v>49</v>
      </c>
      <c r="M519" s="8" t="s">
        <v>50</v>
      </c>
      <c r="N519" s="8" t="s">
        <v>51</v>
      </c>
      <c r="O519" s="8">
        <v>3</v>
      </c>
      <c r="P519" s="8" t="s">
        <v>48</v>
      </c>
      <c r="Q519" s="9">
        <v>3.6</v>
      </c>
    </row>
    <row r="520" spans="1:17">
      <c r="A520" s="4">
        <v>944</v>
      </c>
      <c r="B520" s="5" t="s">
        <v>25</v>
      </c>
      <c r="C520" s="5">
        <v>0.46500000000000002</v>
      </c>
      <c r="D520" s="5">
        <v>0.34499999999999997</v>
      </c>
      <c r="E520" s="5">
        <v>0.11</v>
      </c>
      <c r="F520" s="5">
        <v>0.4415</v>
      </c>
      <c r="G520" s="5">
        <v>0.17549999999999999</v>
      </c>
      <c r="H520" s="5">
        <v>9.0499999999999997E-2</v>
      </c>
      <c r="I520" s="5">
        <v>0.12</v>
      </c>
      <c r="J520" s="5">
        <v>7</v>
      </c>
      <c r="K520" s="5">
        <v>5</v>
      </c>
      <c r="L520" s="5" t="s">
        <v>35</v>
      </c>
      <c r="M520" s="5" t="s">
        <v>36</v>
      </c>
      <c r="N520" s="5" t="s">
        <v>37</v>
      </c>
      <c r="O520" s="5">
        <v>6</v>
      </c>
      <c r="P520" s="5" t="s">
        <v>30</v>
      </c>
      <c r="Q520" s="6">
        <v>14.1</v>
      </c>
    </row>
    <row r="521" spans="1:17">
      <c r="A521" s="7">
        <v>150</v>
      </c>
      <c r="B521" s="8" t="s">
        <v>25</v>
      </c>
      <c r="C521" s="8">
        <v>0.17</v>
      </c>
      <c r="D521" s="8">
        <v>0.13</v>
      </c>
      <c r="E521" s="8">
        <v>9.5000000000000001E-2</v>
      </c>
      <c r="F521" s="8">
        <v>0.03</v>
      </c>
      <c r="G521" s="8">
        <v>1.2999999999999999E-2</v>
      </c>
      <c r="H521" s="8">
        <v>8.0000000000000002E-3</v>
      </c>
      <c r="I521" s="8">
        <v>0.01</v>
      </c>
      <c r="J521" s="8">
        <v>4</v>
      </c>
      <c r="K521" s="8">
        <v>7</v>
      </c>
      <c r="L521" s="8" t="s">
        <v>64</v>
      </c>
      <c r="M521" s="8" t="s">
        <v>65</v>
      </c>
      <c r="N521" s="8" t="s">
        <v>66</v>
      </c>
      <c r="O521" s="8">
        <v>6</v>
      </c>
      <c r="P521" s="8" t="s">
        <v>30</v>
      </c>
      <c r="Q521" s="9">
        <v>14.1</v>
      </c>
    </row>
    <row r="522" spans="1:17">
      <c r="A522" s="4">
        <v>653</v>
      </c>
      <c r="B522" s="5" t="s">
        <v>25</v>
      </c>
      <c r="C522" s="5">
        <v>0.47</v>
      </c>
      <c r="D522" s="5">
        <v>0.35</v>
      </c>
      <c r="E522" s="5">
        <v>0.13</v>
      </c>
      <c r="F522" s="5">
        <v>0.46600000000000003</v>
      </c>
      <c r="G522" s="5">
        <v>0.1845</v>
      </c>
      <c r="H522" s="5">
        <v>9.9000000000000005E-2</v>
      </c>
      <c r="I522" s="5">
        <v>0.14499999999999999</v>
      </c>
      <c r="J522" s="5">
        <v>11</v>
      </c>
      <c r="K522" s="5">
        <v>5</v>
      </c>
      <c r="L522" s="5" t="s">
        <v>35</v>
      </c>
      <c r="M522" s="5" t="s">
        <v>36</v>
      </c>
      <c r="N522" s="5" t="s">
        <v>37</v>
      </c>
      <c r="O522" s="5">
        <v>4</v>
      </c>
      <c r="P522" s="5" t="s">
        <v>44</v>
      </c>
      <c r="Q522" s="6">
        <v>6.1</v>
      </c>
    </row>
    <row r="523" spans="1:17">
      <c r="A523" s="7">
        <v>3030</v>
      </c>
      <c r="B523" s="8" t="s">
        <v>25</v>
      </c>
      <c r="C523" s="8">
        <v>0.52</v>
      </c>
      <c r="D523" s="8">
        <v>0.41</v>
      </c>
      <c r="E523" s="8">
        <v>0.14000000000000001</v>
      </c>
      <c r="F523" s="8">
        <v>0.66249999999999998</v>
      </c>
      <c r="G523" s="8">
        <v>0.27750000000000002</v>
      </c>
      <c r="H523" s="8">
        <v>0.1555</v>
      </c>
      <c r="I523" s="8">
        <v>0.19600000000000001</v>
      </c>
      <c r="J523" s="8">
        <v>11</v>
      </c>
      <c r="K523" s="8">
        <v>5</v>
      </c>
      <c r="L523" s="8" t="s">
        <v>35</v>
      </c>
      <c r="M523" s="8" t="s">
        <v>36</v>
      </c>
      <c r="N523" s="8" t="s">
        <v>37</v>
      </c>
      <c r="O523" s="8">
        <v>8</v>
      </c>
      <c r="P523" s="8" t="s">
        <v>63</v>
      </c>
      <c r="Q523" s="9">
        <v>12.3</v>
      </c>
    </row>
    <row r="524" spans="1:17">
      <c r="A524" s="4">
        <v>918</v>
      </c>
      <c r="B524" s="5" t="s">
        <v>25</v>
      </c>
      <c r="C524" s="5">
        <v>0.41</v>
      </c>
      <c r="D524" s="5">
        <v>0.31</v>
      </c>
      <c r="E524" s="5">
        <v>0.09</v>
      </c>
      <c r="F524" s="5">
        <v>0.33900000000000002</v>
      </c>
      <c r="G524" s="5">
        <v>0.155</v>
      </c>
      <c r="H524" s="5">
        <v>6.9500000000000006E-2</v>
      </c>
      <c r="I524" s="5">
        <v>0.09</v>
      </c>
      <c r="J524" s="5">
        <v>7</v>
      </c>
      <c r="K524" s="5">
        <v>9</v>
      </c>
      <c r="L524" s="5" t="s">
        <v>27</v>
      </c>
      <c r="M524" s="5" t="s">
        <v>28</v>
      </c>
      <c r="N524" s="5" t="s">
        <v>29</v>
      </c>
      <c r="O524" s="5">
        <v>8</v>
      </c>
      <c r="P524" s="5" t="s">
        <v>63</v>
      </c>
      <c r="Q524" s="6">
        <v>12.3</v>
      </c>
    </row>
    <row r="525" spans="1:17">
      <c r="A525" s="7">
        <v>2555</v>
      </c>
      <c r="B525" s="8" t="s">
        <v>25</v>
      </c>
      <c r="C525" s="8">
        <v>0.34</v>
      </c>
      <c r="D525" s="8">
        <v>0.26500000000000001</v>
      </c>
      <c r="E525" s="8">
        <v>7.0000000000000007E-2</v>
      </c>
      <c r="F525" s="8">
        <v>0.185</v>
      </c>
      <c r="G525" s="8">
        <v>6.25E-2</v>
      </c>
      <c r="H525" s="8">
        <v>3.95E-2</v>
      </c>
      <c r="I525" s="8">
        <v>7.0000000000000007E-2</v>
      </c>
      <c r="J525" s="8">
        <v>7</v>
      </c>
      <c r="K525" s="8">
        <v>1</v>
      </c>
      <c r="L525" s="8" t="s">
        <v>61</v>
      </c>
      <c r="M525" s="8" t="s">
        <v>62</v>
      </c>
      <c r="N525" s="8" t="s">
        <v>20</v>
      </c>
      <c r="O525" s="8">
        <v>10</v>
      </c>
      <c r="P525" s="8" t="s">
        <v>34</v>
      </c>
      <c r="Q525" s="9">
        <v>24.1</v>
      </c>
    </row>
    <row r="526" spans="1:17">
      <c r="A526" s="4">
        <v>2558</v>
      </c>
      <c r="B526" s="5" t="s">
        <v>25</v>
      </c>
      <c r="C526" s="5">
        <v>0.39</v>
      </c>
      <c r="D526" s="5">
        <v>0.29499999999999998</v>
      </c>
      <c r="E526" s="5">
        <v>0.1</v>
      </c>
      <c r="F526" s="5">
        <v>0.27900000000000003</v>
      </c>
      <c r="G526" s="5">
        <v>0.11550000000000001</v>
      </c>
      <c r="H526" s="5">
        <v>5.8999999999999997E-2</v>
      </c>
      <c r="I526" s="5">
        <v>0.08</v>
      </c>
      <c r="J526" s="5">
        <v>7</v>
      </c>
      <c r="K526" s="5">
        <v>9</v>
      </c>
      <c r="L526" s="5" t="s">
        <v>27</v>
      </c>
      <c r="M526" s="5" t="s">
        <v>28</v>
      </c>
      <c r="N526" s="5" t="s">
        <v>29</v>
      </c>
      <c r="O526" s="5">
        <v>7</v>
      </c>
      <c r="P526" s="5" t="s">
        <v>21</v>
      </c>
      <c r="Q526" s="6">
        <v>2.5</v>
      </c>
    </row>
    <row r="527" spans="1:17">
      <c r="A527" s="4">
        <v>3562</v>
      </c>
      <c r="B527" s="5" t="s">
        <v>25</v>
      </c>
      <c r="C527" s="5">
        <v>0.56999999999999995</v>
      </c>
      <c r="D527" s="5">
        <v>0.42</v>
      </c>
      <c r="E527" s="5">
        <v>0.13</v>
      </c>
      <c r="F527" s="5">
        <v>0.77449999999999997</v>
      </c>
      <c r="G527" s="5">
        <v>0.35349999999999998</v>
      </c>
      <c r="H527" s="5">
        <v>0.15049999999999999</v>
      </c>
      <c r="I527" s="5">
        <v>0.23649999999999999</v>
      </c>
      <c r="J527" s="5">
        <v>9</v>
      </c>
      <c r="K527" s="5">
        <v>4</v>
      </c>
      <c r="L527" s="5" t="s">
        <v>41</v>
      </c>
      <c r="M527" s="5" t="s">
        <v>42</v>
      </c>
      <c r="N527" s="5" t="s">
        <v>43</v>
      </c>
      <c r="O527" s="5">
        <v>5</v>
      </c>
      <c r="P527" s="5" t="s">
        <v>26</v>
      </c>
      <c r="Q527" s="6">
        <v>12.8</v>
      </c>
    </row>
    <row r="528" spans="1:17">
      <c r="A528" s="4">
        <v>2723</v>
      </c>
      <c r="B528" s="5" t="s">
        <v>25</v>
      </c>
      <c r="C528" s="5">
        <v>0.375</v>
      </c>
      <c r="D528" s="5">
        <v>0.27500000000000002</v>
      </c>
      <c r="E528" s="5">
        <v>9.5000000000000001E-2</v>
      </c>
      <c r="F528" s="5">
        <v>0.22950000000000001</v>
      </c>
      <c r="G528" s="5">
        <v>9.5000000000000001E-2</v>
      </c>
      <c r="H528" s="5">
        <v>5.45E-2</v>
      </c>
      <c r="I528" s="5">
        <v>6.6000000000000003E-2</v>
      </c>
      <c r="J528" s="5">
        <v>7</v>
      </c>
      <c r="K528" s="5">
        <v>7</v>
      </c>
      <c r="L528" s="5" t="s">
        <v>64</v>
      </c>
      <c r="M528" s="5" t="s">
        <v>65</v>
      </c>
      <c r="N528" s="5" t="s">
        <v>66</v>
      </c>
      <c r="O528" s="5">
        <v>3</v>
      </c>
      <c r="P528" s="5" t="s">
        <v>48</v>
      </c>
      <c r="Q528" s="6">
        <v>3.6</v>
      </c>
    </row>
    <row r="529" spans="1:17">
      <c r="A529" s="4">
        <v>2647</v>
      </c>
      <c r="B529" s="5" t="s">
        <v>25</v>
      </c>
      <c r="C529" s="5">
        <v>0.495</v>
      </c>
      <c r="D529" s="5">
        <v>0.38</v>
      </c>
      <c r="E529" s="5">
        <v>0.12</v>
      </c>
      <c r="F529" s="5">
        <v>0.51200000000000001</v>
      </c>
      <c r="G529" s="5">
        <v>0.23300000000000001</v>
      </c>
      <c r="H529" s="5">
        <v>0.1205</v>
      </c>
      <c r="I529" s="5">
        <v>0.13600000000000001</v>
      </c>
      <c r="J529" s="5">
        <v>7</v>
      </c>
      <c r="K529" s="5">
        <v>14</v>
      </c>
      <c r="L529" s="5" t="s">
        <v>38</v>
      </c>
      <c r="M529" s="5" t="s">
        <v>39</v>
      </c>
      <c r="N529" s="5" t="s">
        <v>40</v>
      </c>
      <c r="O529" s="5">
        <v>8</v>
      </c>
      <c r="P529" s="5" t="s">
        <v>63</v>
      </c>
      <c r="Q529" s="6">
        <v>12.3</v>
      </c>
    </row>
    <row r="530" spans="1:17">
      <c r="A530" s="4">
        <v>2048</v>
      </c>
      <c r="B530" s="5" t="s">
        <v>25</v>
      </c>
      <c r="C530" s="5">
        <v>0.42</v>
      </c>
      <c r="D530" s="5">
        <v>0.315</v>
      </c>
      <c r="E530" s="5">
        <v>0.115</v>
      </c>
      <c r="F530" s="5">
        <v>0.35499999999999998</v>
      </c>
      <c r="G530" s="5">
        <v>0.1895</v>
      </c>
      <c r="H530" s="5">
        <v>6.5000000000000002E-2</v>
      </c>
      <c r="I530" s="5">
        <v>8.6999999999999994E-2</v>
      </c>
      <c r="J530" s="5">
        <v>6</v>
      </c>
      <c r="K530" s="5">
        <v>10</v>
      </c>
      <c r="L530" s="5" t="s">
        <v>68</v>
      </c>
      <c r="M530" s="5" t="s">
        <v>69</v>
      </c>
      <c r="N530" s="5" t="s">
        <v>70</v>
      </c>
      <c r="O530" s="5">
        <v>3</v>
      </c>
      <c r="P530" s="5" t="s">
        <v>48</v>
      </c>
      <c r="Q530" s="6">
        <v>3.6</v>
      </c>
    </row>
    <row r="531" spans="1:17">
      <c r="A531" s="7">
        <v>1858</v>
      </c>
      <c r="B531" s="8" t="s">
        <v>25</v>
      </c>
      <c r="C531" s="8">
        <v>0.505</v>
      </c>
      <c r="D531" s="8">
        <v>0.4</v>
      </c>
      <c r="E531" s="8">
        <v>0.14499999999999999</v>
      </c>
      <c r="F531" s="8">
        <v>0.70450000000000002</v>
      </c>
      <c r="G531" s="8">
        <v>0.33400000000000002</v>
      </c>
      <c r="H531" s="8">
        <v>0.14249999999999999</v>
      </c>
      <c r="I531" s="8">
        <v>0.20699999999999999</v>
      </c>
      <c r="J531" s="8">
        <v>8</v>
      </c>
      <c r="K531" s="8">
        <v>10</v>
      </c>
      <c r="L531" s="8" t="s">
        <v>68</v>
      </c>
      <c r="M531" s="8" t="s">
        <v>69</v>
      </c>
      <c r="N531" s="8" t="s">
        <v>70</v>
      </c>
      <c r="O531" s="8">
        <v>9</v>
      </c>
      <c r="P531" s="8" t="s">
        <v>54</v>
      </c>
      <c r="Q531" s="9">
        <v>1.9</v>
      </c>
    </row>
    <row r="532" spans="1:17">
      <c r="A532" s="4">
        <v>1285</v>
      </c>
      <c r="B532" s="5" t="s">
        <v>25</v>
      </c>
      <c r="C532" s="5">
        <v>0.5</v>
      </c>
      <c r="D532" s="5">
        <v>0.41</v>
      </c>
      <c r="E532" s="5">
        <v>0.14000000000000001</v>
      </c>
      <c r="F532" s="5">
        <v>0.66149999999999998</v>
      </c>
      <c r="G532" s="5">
        <v>0.25850000000000001</v>
      </c>
      <c r="H532" s="5">
        <v>0.16250000000000001</v>
      </c>
      <c r="I532" s="5">
        <v>0.19600000000000001</v>
      </c>
      <c r="J532" s="5">
        <v>9</v>
      </c>
      <c r="K532" s="5">
        <v>5</v>
      </c>
      <c r="L532" s="5" t="s">
        <v>35</v>
      </c>
      <c r="M532" s="5" t="s">
        <v>36</v>
      </c>
      <c r="N532" s="5" t="s">
        <v>37</v>
      </c>
      <c r="O532" s="5">
        <v>2</v>
      </c>
      <c r="P532" s="5" t="s">
        <v>24</v>
      </c>
      <c r="Q532" s="6">
        <v>18</v>
      </c>
    </row>
    <row r="533" spans="1:17">
      <c r="A533" s="4">
        <v>2746</v>
      </c>
      <c r="B533" s="5" t="s">
        <v>25</v>
      </c>
      <c r="C533" s="5">
        <v>0.48499999999999999</v>
      </c>
      <c r="D533" s="5">
        <v>0.38</v>
      </c>
      <c r="E533" s="5">
        <v>0.125</v>
      </c>
      <c r="F533" s="5">
        <v>0.52149999999999996</v>
      </c>
      <c r="G533" s="5">
        <v>0.2215</v>
      </c>
      <c r="H533" s="5">
        <v>0.11799999999999999</v>
      </c>
      <c r="I533" s="5">
        <v>0.16</v>
      </c>
      <c r="J533" s="5">
        <v>8</v>
      </c>
      <c r="K533" s="5">
        <v>11</v>
      </c>
      <c r="L533" s="5" t="s">
        <v>32</v>
      </c>
      <c r="M533" s="5" t="s">
        <v>33</v>
      </c>
      <c r="N533" s="5" t="s">
        <v>20</v>
      </c>
      <c r="O533" s="5">
        <v>6</v>
      </c>
      <c r="P533" s="5" t="s">
        <v>30</v>
      </c>
      <c r="Q533" s="6">
        <v>14.1</v>
      </c>
    </row>
    <row r="534" spans="1:17">
      <c r="A534" s="4">
        <v>1282</v>
      </c>
      <c r="B534" s="5" t="s">
        <v>25</v>
      </c>
      <c r="C534" s="5">
        <v>0.5</v>
      </c>
      <c r="D534" s="5">
        <v>0.38</v>
      </c>
      <c r="E534" s="5">
        <v>0.13500000000000001</v>
      </c>
      <c r="F534" s="5">
        <v>0.59399999999999997</v>
      </c>
      <c r="G534" s="5">
        <v>0.29449999999999998</v>
      </c>
      <c r="H534" s="5">
        <v>0.104</v>
      </c>
      <c r="I534" s="5">
        <v>0.1565</v>
      </c>
      <c r="J534" s="5">
        <v>9</v>
      </c>
      <c r="K534" s="5">
        <v>8</v>
      </c>
      <c r="L534" s="5" t="s">
        <v>58</v>
      </c>
      <c r="M534" s="5" t="s">
        <v>59</v>
      </c>
      <c r="N534" s="5" t="s">
        <v>60</v>
      </c>
      <c r="O534" s="5">
        <v>6</v>
      </c>
      <c r="P534" s="5" t="s">
        <v>30</v>
      </c>
      <c r="Q534" s="6">
        <v>14.1</v>
      </c>
    </row>
    <row r="535" spans="1:17">
      <c r="A535" s="7">
        <v>2898</v>
      </c>
      <c r="B535" s="8" t="s">
        <v>25</v>
      </c>
      <c r="C535" s="8">
        <v>0.54500000000000004</v>
      </c>
      <c r="D535" s="8">
        <v>0.43</v>
      </c>
      <c r="E535" s="8">
        <v>0.15</v>
      </c>
      <c r="F535" s="8">
        <v>0.74199999999999999</v>
      </c>
      <c r="G535" s="8">
        <v>0.35249999999999998</v>
      </c>
      <c r="H535" s="8">
        <v>0.158</v>
      </c>
      <c r="I535" s="8">
        <v>0.20799999999999999</v>
      </c>
      <c r="J535" s="8">
        <v>10</v>
      </c>
      <c r="K535" s="8">
        <v>12</v>
      </c>
      <c r="L535" s="8" t="s">
        <v>52</v>
      </c>
      <c r="M535" s="8" t="s">
        <v>53</v>
      </c>
      <c r="N535" s="8" t="s">
        <v>20</v>
      </c>
      <c r="O535" s="8">
        <v>7</v>
      </c>
      <c r="P535" s="8" t="s">
        <v>21</v>
      </c>
      <c r="Q535" s="9">
        <v>2.5</v>
      </c>
    </row>
    <row r="536" spans="1:17">
      <c r="A536" s="4">
        <v>1629</v>
      </c>
      <c r="B536" s="5" t="s">
        <v>25</v>
      </c>
      <c r="C536" s="5">
        <v>0.56999999999999995</v>
      </c>
      <c r="D536" s="5">
        <v>0.435</v>
      </c>
      <c r="E536" s="5">
        <v>0.17</v>
      </c>
      <c r="F536" s="5">
        <v>0.84799999999999998</v>
      </c>
      <c r="G536" s="5">
        <v>0.4</v>
      </c>
      <c r="H536" s="5">
        <v>0.16600000000000001</v>
      </c>
      <c r="I536" s="5">
        <v>0.25</v>
      </c>
      <c r="J536" s="5">
        <v>9</v>
      </c>
      <c r="K536" s="5">
        <v>7</v>
      </c>
      <c r="L536" s="5" t="s">
        <v>64</v>
      </c>
      <c r="M536" s="5" t="s">
        <v>65</v>
      </c>
      <c r="N536" s="5" t="s">
        <v>66</v>
      </c>
      <c r="O536" s="5">
        <v>5</v>
      </c>
      <c r="P536" s="5" t="s">
        <v>26</v>
      </c>
      <c r="Q536" s="6">
        <v>12.8</v>
      </c>
    </row>
    <row r="537" spans="1:17">
      <c r="A537" s="7">
        <v>3351</v>
      </c>
      <c r="B537" s="8" t="s">
        <v>25</v>
      </c>
      <c r="C537" s="8">
        <v>0.44500000000000001</v>
      </c>
      <c r="D537" s="8">
        <v>0.34499999999999997</v>
      </c>
      <c r="E537" s="8">
        <v>0.13</v>
      </c>
      <c r="F537" s="8">
        <v>0.40749999999999997</v>
      </c>
      <c r="G537" s="8">
        <v>0.13650000000000001</v>
      </c>
      <c r="H537" s="8">
        <v>6.4500000000000002E-2</v>
      </c>
      <c r="I537" s="8">
        <v>0.18</v>
      </c>
      <c r="J537" s="8">
        <v>11</v>
      </c>
      <c r="K537" s="8">
        <v>7</v>
      </c>
      <c r="L537" s="8" t="s">
        <v>64</v>
      </c>
      <c r="M537" s="8" t="s">
        <v>65</v>
      </c>
      <c r="N537" s="8" t="s">
        <v>66</v>
      </c>
      <c r="O537" s="8">
        <v>9</v>
      </c>
      <c r="P537" s="8" t="s">
        <v>54</v>
      </c>
      <c r="Q537" s="9">
        <v>1.9</v>
      </c>
    </row>
    <row r="538" spans="1:17">
      <c r="A538" s="4">
        <v>4166</v>
      </c>
      <c r="B538" s="5" t="s">
        <v>25</v>
      </c>
      <c r="C538" s="5">
        <v>0.40500000000000003</v>
      </c>
      <c r="D538" s="5">
        <v>0.3</v>
      </c>
      <c r="E538" s="5">
        <v>8.5000000000000006E-2</v>
      </c>
      <c r="F538" s="5">
        <v>0.30349999999999999</v>
      </c>
      <c r="G538" s="5">
        <v>0.15</v>
      </c>
      <c r="H538" s="5">
        <v>5.0500000000000003E-2</v>
      </c>
      <c r="I538" s="5">
        <v>8.7999999999999995E-2</v>
      </c>
      <c r="J538" s="5">
        <v>7</v>
      </c>
      <c r="K538" s="5">
        <v>15</v>
      </c>
      <c r="L538" s="5" t="s">
        <v>22</v>
      </c>
      <c r="M538" s="5" t="s">
        <v>23</v>
      </c>
      <c r="N538" s="5" t="s">
        <v>20</v>
      </c>
      <c r="O538" s="5">
        <v>3</v>
      </c>
      <c r="P538" s="5" t="s">
        <v>48</v>
      </c>
      <c r="Q538" s="6">
        <v>3.6</v>
      </c>
    </row>
    <row r="539" spans="1:17">
      <c r="A539" s="7">
        <v>2002</v>
      </c>
      <c r="B539" s="8" t="s">
        <v>25</v>
      </c>
      <c r="C539" s="8">
        <v>0.36</v>
      </c>
      <c r="D539" s="8">
        <v>0.27</v>
      </c>
      <c r="E539" s="8">
        <v>8.5000000000000006E-2</v>
      </c>
      <c r="F539" s="8">
        <v>0.2185</v>
      </c>
      <c r="G539" s="8">
        <v>0.1065</v>
      </c>
      <c r="H539" s="8">
        <v>3.7999999999999999E-2</v>
      </c>
      <c r="I539" s="8">
        <v>6.2E-2</v>
      </c>
      <c r="J539" s="8">
        <v>6</v>
      </c>
      <c r="K539" s="8">
        <v>15</v>
      </c>
      <c r="L539" s="8" t="s">
        <v>22</v>
      </c>
      <c r="M539" s="8" t="s">
        <v>23</v>
      </c>
      <c r="N539" s="8" t="s">
        <v>20</v>
      </c>
      <c r="O539" s="8">
        <v>8</v>
      </c>
      <c r="P539" s="8" t="s">
        <v>63</v>
      </c>
      <c r="Q539" s="9">
        <v>12.3</v>
      </c>
    </row>
    <row r="540" spans="1:17">
      <c r="A540" s="4">
        <v>3805</v>
      </c>
      <c r="B540" s="5" t="s">
        <v>25</v>
      </c>
      <c r="C540" s="5">
        <v>0.35499999999999998</v>
      </c>
      <c r="D540" s="5">
        <v>0.27</v>
      </c>
      <c r="E540" s="5">
        <v>0.1</v>
      </c>
      <c r="F540" s="5">
        <v>0.22550000000000001</v>
      </c>
      <c r="G540" s="5">
        <v>0.11</v>
      </c>
      <c r="H540" s="5">
        <v>4.2000000000000003E-2</v>
      </c>
      <c r="I540" s="5">
        <v>6.4000000000000001E-2</v>
      </c>
      <c r="J540" s="5">
        <v>7</v>
      </c>
      <c r="K540" s="5">
        <v>8</v>
      </c>
      <c r="L540" s="5" t="s">
        <v>58</v>
      </c>
      <c r="M540" s="5" t="s">
        <v>59</v>
      </c>
      <c r="N540" s="5" t="s">
        <v>60</v>
      </c>
      <c r="O540" s="5">
        <v>4</v>
      </c>
      <c r="P540" s="5" t="s">
        <v>44</v>
      </c>
      <c r="Q540" s="6">
        <v>6.1</v>
      </c>
    </row>
    <row r="541" spans="1:17">
      <c r="A541" s="4">
        <v>717</v>
      </c>
      <c r="B541" s="5" t="s">
        <v>25</v>
      </c>
      <c r="C541" s="5">
        <v>0.28999999999999998</v>
      </c>
      <c r="D541" s="5">
        <v>0.20499999999999999</v>
      </c>
      <c r="E541" s="5">
        <v>7.0000000000000007E-2</v>
      </c>
      <c r="F541" s="5">
        <v>9.7500000000000003E-2</v>
      </c>
      <c r="G541" s="5">
        <v>3.5999999999999997E-2</v>
      </c>
      <c r="H541" s="5">
        <v>1.9E-2</v>
      </c>
      <c r="I541" s="5">
        <v>3.5000000000000003E-2</v>
      </c>
      <c r="J541" s="5">
        <v>8</v>
      </c>
      <c r="K541" s="5">
        <v>6</v>
      </c>
      <c r="L541" s="5" t="s">
        <v>55</v>
      </c>
      <c r="M541" s="5" t="s">
        <v>56</v>
      </c>
      <c r="N541" s="5" t="s">
        <v>57</v>
      </c>
      <c r="O541" s="5">
        <v>6</v>
      </c>
      <c r="P541" s="5" t="s">
        <v>30</v>
      </c>
      <c r="Q541" s="6">
        <v>14.1</v>
      </c>
    </row>
    <row r="542" spans="1:17">
      <c r="A542" s="4">
        <v>3587</v>
      </c>
      <c r="B542" s="5" t="s">
        <v>25</v>
      </c>
      <c r="C542" s="5">
        <v>0.63</v>
      </c>
      <c r="D542" s="5">
        <v>0.46500000000000002</v>
      </c>
      <c r="E542" s="5">
        <v>0.15</v>
      </c>
      <c r="F542" s="5">
        <v>1.0315000000000001</v>
      </c>
      <c r="G542" s="5">
        <v>0.42649999999999999</v>
      </c>
      <c r="H542" s="5">
        <v>0.24</v>
      </c>
      <c r="I542" s="5">
        <v>0.32500000000000001</v>
      </c>
      <c r="J542" s="5">
        <v>11</v>
      </c>
      <c r="K542" s="5">
        <v>6</v>
      </c>
      <c r="L542" s="5" t="s">
        <v>55</v>
      </c>
      <c r="M542" s="5" t="s">
        <v>56</v>
      </c>
      <c r="N542" s="5" t="s">
        <v>57</v>
      </c>
      <c r="O542" s="5">
        <v>6</v>
      </c>
      <c r="P542" s="5" t="s">
        <v>30</v>
      </c>
      <c r="Q542" s="6">
        <v>14.1</v>
      </c>
    </row>
    <row r="543" spans="1:17">
      <c r="A543" s="7">
        <v>3565</v>
      </c>
      <c r="B543" s="8" t="s">
        <v>25</v>
      </c>
      <c r="C543" s="8">
        <v>0.57499999999999996</v>
      </c>
      <c r="D543" s="8">
        <v>0.44</v>
      </c>
      <c r="E543" s="8">
        <v>0.125</v>
      </c>
      <c r="F543" s="8">
        <v>0.85150000000000003</v>
      </c>
      <c r="G543" s="8">
        <v>0.45550000000000002</v>
      </c>
      <c r="H543" s="8">
        <v>0.17150000000000001</v>
      </c>
      <c r="I543" s="8">
        <v>0.19650000000000001</v>
      </c>
      <c r="J543" s="8">
        <v>9</v>
      </c>
      <c r="K543" s="8">
        <v>5</v>
      </c>
      <c r="L543" s="8" t="s">
        <v>35</v>
      </c>
      <c r="M543" s="8" t="s">
        <v>36</v>
      </c>
      <c r="N543" s="8" t="s">
        <v>37</v>
      </c>
      <c r="O543" s="8">
        <v>5</v>
      </c>
      <c r="P543" s="8" t="s">
        <v>26</v>
      </c>
      <c r="Q543" s="9">
        <v>12.8</v>
      </c>
    </row>
    <row r="544" spans="1:17">
      <c r="A544" s="4">
        <v>1602</v>
      </c>
      <c r="B544" s="5" t="s">
        <v>25</v>
      </c>
      <c r="C544" s="5">
        <v>0.54</v>
      </c>
      <c r="D544" s="5">
        <v>0.43</v>
      </c>
      <c r="E544" s="5">
        <v>0.17</v>
      </c>
      <c r="F544" s="5">
        <v>0.83599999999999997</v>
      </c>
      <c r="G544" s="5">
        <v>0.3725</v>
      </c>
      <c r="H544" s="5">
        <v>0.18149999999999999</v>
      </c>
      <c r="I544" s="5">
        <v>0.24</v>
      </c>
      <c r="J544" s="5">
        <v>9</v>
      </c>
      <c r="K544" s="5">
        <v>13</v>
      </c>
      <c r="L544" s="5" t="s">
        <v>18</v>
      </c>
      <c r="M544" s="5" t="s">
        <v>19</v>
      </c>
      <c r="N544" s="5" t="s">
        <v>20</v>
      </c>
      <c r="O544" s="5">
        <v>8</v>
      </c>
      <c r="P544" s="5" t="s">
        <v>63</v>
      </c>
      <c r="Q544" s="6">
        <v>12.3</v>
      </c>
    </row>
    <row r="545" spans="1:17">
      <c r="A545" s="4">
        <v>3486</v>
      </c>
      <c r="B545" s="5" t="s">
        <v>25</v>
      </c>
      <c r="C545" s="5">
        <v>0.48499999999999999</v>
      </c>
      <c r="D545" s="5">
        <v>0.37</v>
      </c>
      <c r="E545" s="5">
        <v>0.115</v>
      </c>
      <c r="F545" s="5">
        <v>0.63700000000000001</v>
      </c>
      <c r="G545" s="5">
        <v>0.38</v>
      </c>
      <c r="H545" s="5">
        <v>0.13350000000000001</v>
      </c>
      <c r="I545" s="5">
        <v>0.128</v>
      </c>
      <c r="J545" s="5">
        <v>7</v>
      </c>
      <c r="K545" s="5">
        <v>8</v>
      </c>
      <c r="L545" s="5" t="s">
        <v>58</v>
      </c>
      <c r="M545" s="5" t="s">
        <v>59</v>
      </c>
      <c r="N545" s="5" t="s">
        <v>60</v>
      </c>
      <c r="O545" s="5">
        <v>6</v>
      </c>
      <c r="P545" s="5" t="s">
        <v>30</v>
      </c>
      <c r="Q545" s="6">
        <v>14.1</v>
      </c>
    </row>
    <row r="546" spans="1:17">
      <c r="A546" s="4">
        <v>2557</v>
      </c>
      <c r="B546" s="5" t="s">
        <v>25</v>
      </c>
      <c r="C546" s="5">
        <v>0.38</v>
      </c>
      <c r="D546" s="5">
        <v>0.28499999999999998</v>
      </c>
      <c r="E546" s="5">
        <v>8.5000000000000006E-2</v>
      </c>
      <c r="F546" s="5">
        <v>0.23699999999999999</v>
      </c>
      <c r="G546" s="5">
        <v>0.115</v>
      </c>
      <c r="H546" s="5">
        <v>4.0500000000000001E-2</v>
      </c>
      <c r="I546" s="5">
        <v>7.0000000000000007E-2</v>
      </c>
      <c r="J546" s="5">
        <v>6</v>
      </c>
      <c r="K546" s="5">
        <v>4</v>
      </c>
      <c r="L546" s="5" t="s">
        <v>41</v>
      </c>
      <c r="M546" s="5" t="s">
        <v>42</v>
      </c>
      <c r="N546" s="5" t="s">
        <v>43</v>
      </c>
      <c r="O546" s="5">
        <v>5</v>
      </c>
      <c r="P546" s="5" t="s">
        <v>26</v>
      </c>
      <c r="Q546" s="6">
        <v>12.8</v>
      </c>
    </row>
    <row r="547" spans="1:17">
      <c r="A547" s="7">
        <v>3977</v>
      </c>
      <c r="B547" s="8" t="s">
        <v>25</v>
      </c>
      <c r="C547" s="8">
        <v>0.45</v>
      </c>
      <c r="D547" s="8">
        <v>0.35</v>
      </c>
      <c r="E547" s="8">
        <v>0.13500000000000001</v>
      </c>
      <c r="F547" s="8">
        <v>0.49399999999999999</v>
      </c>
      <c r="G547" s="8">
        <v>0.2205</v>
      </c>
      <c r="H547" s="8">
        <v>9.4500000000000001E-2</v>
      </c>
      <c r="I547" s="8">
        <v>0.14050000000000001</v>
      </c>
      <c r="J547" s="8">
        <v>7</v>
      </c>
      <c r="K547" s="8">
        <v>1</v>
      </c>
      <c r="L547" s="8" t="s">
        <v>61</v>
      </c>
      <c r="M547" s="8" t="s">
        <v>62</v>
      </c>
      <c r="N547" s="8" t="s">
        <v>20</v>
      </c>
      <c r="O547" s="8">
        <v>2</v>
      </c>
      <c r="P547" s="8" t="s">
        <v>24</v>
      </c>
      <c r="Q547" s="9">
        <v>18</v>
      </c>
    </row>
    <row r="548" spans="1:17">
      <c r="A548" s="4">
        <v>598</v>
      </c>
      <c r="B548" s="5" t="s">
        <v>25</v>
      </c>
      <c r="C548" s="5">
        <v>0.60499999999999998</v>
      </c>
      <c r="D548" s="5">
        <v>0.47</v>
      </c>
      <c r="E548" s="5">
        <v>0.14000000000000001</v>
      </c>
      <c r="F548" s="5">
        <v>0.93899999999999995</v>
      </c>
      <c r="G548" s="5">
        <v>0.33850000000000002</v>
      </c>
      <c r="H548" s="5">
        <v>0.20100000000000001</v>
      </c>
      <c r="I548" s="5">
        <v>0.32</v>
      </c>
      <c r="J548" s="5">
        <v>13</v>
      </c>
      <c r="K548" s="5">
        <v>10</v>
      </c>
      <c r="L548" s="5" t="s">
        <v>68</v>
      </c>
      <c r="M548" s="5" t="s">
        <v>69</v>
      </c>
      <c r="N548" s="5" t="s">
        <v>70</v>
      </c>
      <c r="O548" s="5">
        <v>3</v>
      </c>
      <c r="P548" s="5" t="s">
        <v>48</v>
      </c>
      <c r="Q548" s="6">
        <v>3.6</v>
      </c>
    </row>
    <row r="549" spans="1:17">
      <c r="A549" s="7">
        <v>2397</v>
      </c>
      <c r="B549" s="8" t="s">
        <v>25</v>
      </c>
      <c r="C549" s="8">
        <v>0.625</v>
      </c>
      <c r="D549" s="8">
        <v>0.46500000000000002</v>
      </c>
      <c r="E549" s="8">
        <v>0.155</v>
      </c>
      <c r="F549" s="8">
        <v>0.97199999999999998</v>
      </c>
      <c r="G549" s="8">
        <v>0.40400000000000003</v>
      </c>
      <c r="H549" s="8">
        <v>0.1845</v>
      </c>
      <c r="I549" s="8">
        <v>0.35</v>
      </c>
      <c r="J549" s="8">
        <v>14</v>
      </c>
      <c r="K549" s="8">
        <v>5</v>
      </c>
      <c r="L549" s="8" t="s">
        <v>35</v>
      </c>
      <c r="M549" s="8" t="s">
        <v>36</v>
      </c>
      <c r="N549" s="8" t="s">
        <v>37</v>
      </c>
      <c r="O549" s="8">
        <v>2</v>
      </c>
      <c r="P549" s="8" t="s">
        <v>24</v>
      </c>
      <c r="Q549" s="9">
        <v>18</v>
      </c>
    </row>
    <row r="550" spans="1:17">
      <c r="A550" s="4">
        <v>3489</v>
      </c>
      <c r="B550" s="5" t="s">
        <v>25</v>
      </c>
      <c r="C550" s="5">
        <v>0.52</v>
      </c>
      <c r="D550" s="5">
        <v>0.38</v>
      </c>
      <c r="E550" s="5">
        <v>0.13</v>
      </c>
      <c r="F550" s="5">
        <v>0.53449999999999998</v>
      </c>
      <c r="G550" s="5">
        <v>0.23749999999999999</v>
      </c>
      <c r="H550" s="5">
        <v>0.122</v>
      </c>
      <c r="I550" s="5">
        <v>0.1535</v>
      </c>
      <c r="J550" s="5">
        <v>8</v>
      </c>
      <c r="K550" s="5">
        <v>3</v>
      </c>
      <c r="L550" s="5" t="s">
        <v>49</v>
      </c>
      <c r="M550" s="5" t="s">
        <v>50</v>
      </c>
      <c r="N550" s="5" t="s">
        <v>51</v>
      </c>
      <c r="O550" s="5">
        <v>7</v>
      </c>
      <c r="P550" s="5" t="s">
        <v>21</v>
      </c>
      <c r="Q550" s="6">
        <v>2.5</v>
      </c>
    </row>
    <row r="551" spans="1:17">
      <c r="A551" s="7">
        <v>1871</v>
      </c>
      <c r="B551" s="8" t="s">
        <v>25</v>
      </c>
      <c r="C551" s="8">
        <v>0.53</v>
      </c>
      <c r="D551" s="8">
        <v>0.43</v>
      </c>
      <c r="E551" s="8">
        <v>0.14000000000000001</v>
      </c>
      <c r="F551" s="8">
        <v>0.67700000000000005</v>
      </c>
      <c r="G551" s="8">
        <v>0.29799999999999999</v>
      </c>
      <c r="H551" s="8">
        <v>9.6500000000000002E-2</v>
      </c>
      <c r="I551" s="8">
        <v>0.23</v>
      </c>
      <c r="J551" s="8">
        <v>8</v>
      </c>
      <c r="K551" s="8">
        <v>3</v>
      </c>
      <c r="L551" s="8" t="s">
        <v>49</v>
      </c>
      <c r="M551" s="8" t="s">
        <v>50</v>
      </c>
      <c r="N551" s="8" t="s">
        <v>51</v>
      </c>
      <c r="O551" s="8">
        <v>5</v>
      </c>
      <c r="P551" s="8" t="s">
        <v>26</v>
      </c>
      <c r="Q551" s="9">
        <v>12.8</v>
      </c>
    </row>
    <row r="552" spans="1:17">
      <c r="A552" s="4">
        <v>3606</v>
      </c>
      <c r="B552" s="5" t="s">
        <v>25</v>
      </c>
      <c r="C552" s="5">
        <v>0.495</v>
      </c>
      <c r="D552" s="5">
        <v>0.375</v>
      </c>
      <c r="E552" s="5">
        <v>0.115</v>
      </c>
      <c r="F552" s="5">
        <v>0.57550000000000001</v>
      </c>
      <c r="G552" s="5">
        <v>0.31</v>
      </c>
      <c r="H552" s="5">
        <v>0.1145</v>
      </c>
      <c r="I552" s="5">
        <v>0.13950000000000001</v>
      </c>
      <c r="J552" s="5">
        <v>8</v>
      </c>
      <c r="K552" s="5">
        <v>8</v>
      </c>
      <c r="L552" s="5" t="s">
        <v>58</v>
      </c>
      <c r="M552" s="5" t="s">
        <v>59</v>
      </c>
      <c r="N552" s="5" t="s">
        <v>60</v>
      </c>
      <c r="O552" s="5">
        <v>2</v>
      </c>
      <c r="P552" s="5" t="s">
        <v>24</v>
      </c>
      <c r="Q552" s="6">
        <v>18</v>
      </c>
    </row>
    <row r="553" spans="1:17">
      <c r="A553" s="7">
        <v>2875</v>
      </c>
      <c r="B553" s="8" t="s">
        <v>25</v>
      </c>
      <c r="C553" s="8">
        <v>0.42499999999999999</v>
      </c>
      <c r="D553" s="8">
        <v>0.34</v>
      </c>
      <c r="E553" s="8">
        <v>0.1</v>
      </c>
      <c r="F553" s="8">
        <v>0.371</v>
      </c>
      <c r="G553" s="8">
        <v>0.15</v>
      </c>
      <c r="H553" s="8">
        <v>8.6499999999999994E-2</v>
      </c>
      <c r="I553" s="8">
        <v>0.115</v>
      </c>
      <c r="J553" s="8">
        <v>8</v>
      </c>
      <c r="K553" s="8">
        <v>7</v>
      </c>
      <c r="L553" s="8" t="s">
        <v>64</v>
      </c>
      <c r="M553" s="8" t="s">
        <v>65</v>
      </c>
      <c r="N553" s="8" t="s">
        <v>66</v>
      </c>
      <c r="O553" s="8">
        <v>4</v>
      </c>
      <c r="P553" s="8" t="s">
        <v>44</v>
      </c>
      <c r="Q553" s="9">
        <v>6.1</v>
      </c>
    </row>
    <row r="554" spans="1:17">
      <c r="A554" s="4">
        <v>718</v>
      </c>
      <c r="B554" s="5" t="s">
        <v>25</v>
      </c>
      <c r="C554" s="5">
        <v>0.25</v>
      </c>
      <c r="D554" s="5">
        <v>0.19</v>
      </c>
      <c r="E554" s="5">
        <v>0.06</v>
      </c>
      <c r="F554" s="5">
        <v>7.6499999999999999E-2</v>
      </c>
      <c r="G554" s="5">
        <v>3.5999999999999997E-2</v>
      </c>
      <c r="H554" s="5">
        <v>1.15E-2</v>
      </c>
      <c r="I554" s="5">
        <v>2.4500000000000001E-2</v>
      </c>
      <c r="J554" s="5">
        <v>6</v>
      </c>
      <c r="K554" s="5">
        <v>13</v>
      </c>
      <c r="L554" s="5" t="s">
        <v>18</v>
      </c>
      <c r="M554" s="5" t="s">
        <v>19</v>
      </c>
      <c r="N554" s="5" t="s">
        <v>20</v>
      </c>
      <c r="O554" s="5">
        <v>4</v>
      </c>
      <c r="P554" s="5" t="s">
        <v>44</v>
      </c>
      <c r="Q554" s="6">
        <v>6.1</v>
      </c>
    </row>
    <row r="555" spans="1:17">
      <c r="A555" s="7">
        <v>3106</v>
      </c>
      <c r="B555" s="8" t="s">
        <v>25</v>
      </c>
      <c r="C555" s="8">
        <v>0.28999999999999998</v>
      </c>
      <c r="D555" s="8">
        <v>0.215</v>
      </c>
      <c r="E555" s="8">
        <v>0.06</v>
      </c>
      <c r="F555" s="8">
        <v>0.1115</v>
      </c>
      <c r="G555" s="8">
        <v>5.2999999999999999E-2</v>
      </c>
      <c r="H555" s="8">
        <v>1.8499999999999999E-2</v>
      </c>
      <c r="I555" s="8">
        <v>3.2000000000000001E-2</v>
      </c>
      <c r="J555" s="8">
        <v>5</v>
      </c>
      <c r="K555" s="8">
        <v>14</v>
      </c>
      <c r="L555" s="8" t="s">
        <v>38</v>
      </c>
      <c r="M555" s="8" t="s">
        <v>39</v>
      </c>
      <c r="N555" s="8" t="s">
        <v>40</v>
      </c>
      <c r="O555" s="8">
        <v>2</v>
      </c>
      <c r="P555" s="8" t="s">
        <v>24</v>
      </c>
      <c r="Q555" s="9">
        <v>18</v>
      </c>
    </row>
    <row r="556" spans="1:17">
      <c r="A556" s="4">
        <v>1453</v>
      </c>
      <c r="B556" s="5" t="s">
        <v>25</v>
      </c>
      <c r="C556" s="5">
        <v>0.47</v>
      </c>
      <c r="D556" s="5">
        <v>0.34499999999999997</v>
      </c>
      <c r="E556" s="5">
        <v>0.14000000000000001</v>
      </c>
      <c r="F556" s="5">
        <v>0.46150000000000002</v>
      </c>
      <c r="G556" s="5">
        <v>0.22900000000000001</v>
      </c>
      <c r="H556" s="5">
        <v>0.1105</v>
      </c>
      <c r="I556" s="5">
        <v>0.11600000000000001</v>
      </c>
      <c r="J556" s="5">
        <v>9</v>
      </c>
      <c r="K556" s="5">
        <v>11</v>
      </c>
      <c r="L556" s="5" t="s">
        <v>32</v>
      </c>
      <c r="M556" s="5" t="s">
        <v>33</v>
      </c>
      <c r="N556" s="5" t="s">
        <v>20</v>
      </c>
      <c r="O556" s="5">
        <v>4</v>
      </c>
      <c r="P556" s="5" t="s">
        <v>44</v>
      </c>
      <c r="Q556" s="6">
        <v>6.1</v>
      </c>
    </row>
    <row r="557" spans="1:17">
      <c r="A557" s="4">
        <v>1778</v>
      </c>
      <c r="B557" s="5" t="s">
        <v>25</v>
      </c>
      <c r="C557" s="5">
        <v>0.48499999999999999</v>
      </c>
      <c r="D557" s="5">
        <v>0.34499999999999997</v>
      </c>
      <c r="E557" s="5">
        <v>0.16</v>
      </c>
      <c r="F557" s="5">
        <v>0.86899999999999999</v>
      </c>
      <c r="G557" s="5">
        <v>0.3085</v>
      </c>
      <c r="H557" s="5">
        <v>0.185</v>
      </c>
      <c r="I557" s="5">
        <v>0.31900000000000001</v>
      </c>
      <c r="J557" s="5">
        <v>9</v>
      </c>
      <c r="K557" s="5">
        <v>14</v>
      </c>
      <c r="L557" s="5" t="s">
        <v>38</v>
      </c>
      <c r="M557" s="5" t="s">
        <v>39</v>
      </c>
      <c r="N557" s="5" t="s">
        <v>40</v>
      </c>
      <c r="O557" s="5">
        <v>5</v>
      </c>
      <c r="P557" s="5" t="s">
        <v>26</v>
      </c>
      <c r="Q557" s="6">
        <v>12.8</v>
      </c>
    </row>
    <row r="558" spans="1:17">
      <c r="A558" s="4">
        <v>2395</v>
      </c>
      <c r="B558" s="5" t="s">
        <v>25</v>
      </c>
      <c r="C558" s="5">
        <v>0.625</v>
      </c>
      <c r="D558" s="5">
        <v>0.46</v>
      </c>
      <c r="E558" s="5">
        <v>0.16</v>
      </c>
      <c r="F558" s="5">
        <v>1.2395</v>
      </c>
      <c r="G558" s="5">
        <v>0.55000000000000004</v>
      </c>
      <c r="H558" s="5">
        <v>0.27300000000000002</v>
      </c>
      <c r="I558" s="5">
        <v>0.38</v>
      </c>
      <c r="J558" s="5">
        <v>14</v>
      </c>
      <c r="K558" s="5">
        <v>8</v>
      </c>
      <c r="L558" s="5" t="s">
        <v>58</v>
      </c>
      <c r="M558" s="5" t="s">
        <v>59</v>
      </c>
      <c r="N558" s="5" t="s">
        <v>60</v>
      </c>
      <c r="O558" s="5">
        <v>7</v>
      </c>
      <c r="P558" s="5" t="s">
        <v>21</v>
      </c>
      <c r="Q558" s="6">
        <v>2.5</v>
      </c>
    </row>
    <row r="559" spans="1:17">
      <c r="A559" s="7">
        <v>235</v>
      </c>
      <c r="B559" s="8" t="s">
        <v>25</v>
      </c>
      <c r="C559" s="8">
        <v>0.44</v>
      </c>
      <c r="D559" s="8">
        <v>0.35</v>
      </c>
      <c r="E559" s="8">
        <v>0.13500000000000001</v>
      </c>
      <c r="F559" s="8">
        <v>0.435</v>
      </c>
      <c r="G559" s="8">
        <v>0.18149999999999999</v>
      </c>
      <c r="H559" s="8">
        <v>8.3000000000000004E-2</v>
      </c>
      <c r="I559" s="8">
        <v>0.125</v>
      </c>
      <c r="J559" s="8">
        <v>12</v>
      </c>
      <c r="K559" s="8">
        <v>5</v>
      </c>
      <c r="L559" s="8" t="s">
        <v>35</v>
      </c>
      <c r="M559" s="8" t="s">
        <v>36</v>
      </c>
      <c r="N559" s="8" t="s">
        <v>37</v>
      </c>
      <c r="O559" s="8">
        <v>5</v>
      </c>
      <c r="P559" s="8" t="s">
        <v>26</v>
      </c>
      <c r="Q559" s="9">
        <v>12.8</v>
      </c>
    </row>
    <row r="560" spans="1:17">
      <c r="A560" s="4">
        <v>967</v>
      </c>
      <c r="B560" s="5" t="s">
        <v>25</v>
      </c>
      <c r="C560" s="5">
        <v>0.51</v>
      </c>
      <c r="D560" s="5">
        <v>0.375</v>
      </c>
      <c r="E560" s="5">
        <v>0.1</v>
      </c>
      <c r="F560" s="5">
        <v>0.57850000000000001</v>
      </c>
      <c r="G560" s="5">
        <v>0.23799999999999999</v>
      </c>
      <c r="H560" s="5">
        <v>0.1225</v>
      </c>
      <c r="I560" s="5">
        <v>0.17499999999999999</v>
      </c>
      <c r="J560" s="5">
        <v>7</v>
      </c>
      <c r="K560" s="5">
        <v>11</v>
      </c>
      <c r="L560" s="5" t="s">
        <v>32</v>
      </c>
      <c r="M560" s="5" t="s">
        <v>33</v>
      </c>
      <c r="N560" s="5" t="s">
        <v>20</v>
      </c>
      <c r="O560" s="5">
        <v>7</v>
      </c>
      <c r="P560" s="5" t="s">
        <v>21</v>
      </c>
      <c r="Q560" s="6">
        <v>2.5</v>
      </c>
    </row>
    <row r="561" spans="1:17">
      <c r="A561" s="4">
        <v>3111</v>
      </c>
      <c r="B561" s="5" t="s">
        <v>25</v>
      </c>
      <c r="C561" s="5">
        <v>0.39500000000000002</v>
      </c>
      <c r="D561" s="5">
        <v>0.3</v>
      </c>
      <c r="E561" s="5">
        <v>0.12</v>
      </c>
      <c r="F561" s="5">
        <v>0.29949999999999999</v>
      </c>
      <c r="G561" s="5">
        <v>0.1265</v>
      </c>
      <c r="H561" s="5">
        <v>6.8000000000000005E-2</v>
      </c>
      <c r="I561" s="5">
        <v>8.9499999999999996E-2</v>
      </c>
      <c r="J561" s="5">
        <v>8</v>
      </c>
      <c r="K561" s="5">
        <v>1</v>
      </c>
      <c r="L561" s="5" t="s">
        <v>61</v>
      </c>
      <c r="M561" s="5" t="s">
        <v>62</v>
      </c>
      <c r="N561" s="5" t="s">
        <v>20</v>
      </c>
      <c r="O561" s="5">
        <v>3</v>
      </c>
      <c r="P561" s="5" t="s">
        <v>48</v>
      </c>
      <c r="Q561" s="6">
        <v>3.6</v>
      </c>
    </row>
    <row r="562" spans="1:17">
      <c r="A562" s="4">
        <v>3685</v>
      </c>
      <c r="B562" s="5" t="s">
        <v>25</v>
      </c>
      <c r="C562" s="5">
        <v>0.62</v>
      </c>
      <c r="D562" s="5">
        <v>0.47</v>
      </c>
      <c r="E562" s="5">
        <v>0.155</v>
      </c>
      <c r="F562" s="5">
        <v>0.96599999999999997</v>
      </c>
      <c r="G562" s="5">
        <v>0.44700000000000001</v>
      </c>
      <c r="H562" s="5">
        <v>0.17100000000000001</v>
      </c>
      <c r="I562" s="5">
        <v>0.28399999999999997</v>
      </c>
      <c r="J562" s="5">
        <v>11</v>
      </c>
      <c r="K562" s="5">
        <v>12</v>
      </c>
      <c r="L562" s="5" t="s">
        <v>52</v>
      </c>
      <c r="M562" s="5" t="s">
        <v>53</v>
      </c>
      <c r="N562" s="5" t="s">
        <v>20</v>
      </c>
      <c r="O562" s="5">
        <v>2</v>
      </c>
      <c r="P562" s="5" t="s">
        <v>24</v>
      </c>
      <c r="Q562" s="6">
        <v>18</v>
      </c>
    </row>
    <row r="563" spans="1:17">
      <c r="A563" s="7">
        <v>2507</v>
      </c>
      <c r="B563" s="8" t="s">
        <v>25</v>
      </c>
      <c r="C563" s="8">
        <v>0.375</v>
      </c>
      <c r="D563" s="8">
        <v>0.3</v>
      </c>
      <c r="E563" s="8">
        <v>7.4999999999999997E-2</v>
      </c>
      <c r="F563" s="8">
        <v>0.14399999999999999</v>
      </c>
      <c r="G563" s="8">
        <v>5.8999999999999997E-2</v>
      </c>
      <c r="H563" s="8">
        <v>0.03</v>
      </c>
      <c r="I563" s="8">
        <v>4.3999999999999997E-2</v>
      </c>
      <c r="J563" s="8">
        <v>7</v>
      </c>
      <c r="K563" s="8">
        <v>3</v>
      </c>
      <c r="L563" s="8" t="s">
        <v>49</v>
      </c>
      <c r="M563" s="8" t="s">
        <v>50</v>
      </c>
      <c r="N563" s="8" t="s">
        <v>51</v>
      </c>
      <c r="O563" s="8">
        <v>8</v>
      </c>
      <c r="P563" s="8" t="s">
        <v>63</v>
      </c>
      <c r="Q563" s="9">
        <v>12.3</v>
      </c>
    </row>
    <row r="564" spans="1:17">
      <c r="A564" s="4">
        <v>1457</v>
      </c>
      <c r="B564" s="5" t="s">
        <v>25</v>
      </c>
      <c r="C564" s="5">
        <v>0.47499999999999998</v>
      </c>
      <c r="D564" s="5">
        <v>0.36499999999999999</v>
      </c>
      <c r="E564" s="5">
        <v>0.115</v>
      </c>
      <c r="F564" s="5">
        <v>0.45900000000000002</v>
      </c>
      <c r="G564" s="5">
        <v>0.2175</v>
      </c>
      <c r="H564" s="5">
        <v>9.2999999999999999E-2</v>
      </c>
      <c r="I564" s="5">
        <v>0.11650000000000001</v>
      </c>
      <c r="J564" s="5">
        <v>7</v>
      </c>
      <c r="K564" s="5">
        <v>10</v>
      </c>
      <c r="L564" s="5" t="s">
        <v>68</v>
      </c>
      <c r="M564" s="5" t="s">
        <v>69</v>
      </c>
      <c r="N564" s="5" t="s">
        <v>70</v>
      </c>
      <c r="O564" s="5">
        <v>3</v>
      </c>
      <c r="P564" s="5" t="s">
        <v>48</v>
      </c>
      <c r="Q564" s="6">
        <v>3.6</v>
      </c>
    </row>
    <row r="565" spans="1:17">
      <c r="A565" s="7">
        <v>1276</v>
      </c>
      <c r="B565" s="8" t="s">
        <v>25</v>
      </c>
      <c r="C565" s="8">
        <v>0.48</v>
      </c>
      <c r="D565" s="8">
        <v>0.37</v>
      </c>
      <c r="E565" s="8">
        <v>0.125</v>
      </c>
      <c r="F565" s="8">
        <v>0.54349999999999998</v>
      </c>
      <c r="G565" s="8">
        <v>0.24399999999999999</v>
      </c>
      <c r="H565" s="8">
        <v>0.10100000000000001</v>
      </c>
      <c r="I565" s="8">
        <v>0.16500000000000001</v>
      </c>
      <c r="J565" s="8">
        <v>9</v>
      </c>
      <c r="K565" s="8">
        <v>8</v>
      </c>
      <c r="L565" s="8" t="s">
        <v>58</v>
      </c>
      <c r="M565" s="8" t="s">
        <v>59</v>
      </c>
      <c r="N565" s="8" t="s">
        <v>60</v>
      </c>
      <c r="O565" s="8">
        <v>6</v>
      </c>
      <c r="P565" s="8" t="s">
        <v>30</v>
      </c>
      <c r="Q565" s="9">
        <v>14.1</v>
      </c>
    </row>
    <row r="566" spans="1:17">
      <c r="A566" s="4">
        <v>3748</v>
      </c>
      <c r="B566" s="5" t="s">
        <v>25</v>
      </c>
      <c r="C566" s="5">
        <v>0.38500000000000001</v>
      </c>
      <c r="D566" s="5">
        <v>0.28999999999999998</v>
      </c>
      <c r="E566" s="5">
        <v>0.1</v>
      </c>
      <c r="F566" s="5">
        <v>0.25750000000000001</v>
      </c>
      <c r="G566" s="5">
        <v>0.1</v>
      </c>
      <c r="H566" s="5">
        <v>6.0999999999999999E-2</v>
      </c>
      <c r="I566" s="5">
        <v>8.5999999999999993E-2</v>
      </c>
      <c r="J566" s="5">
        <v>6</v>
      </c>
      <c r="K566" s="5">
        <v>14</v>
      </c>
      <c r="L566" s="5" t="s">
        <v>38</v>
      </c>
      <c r="M566" s="5" t="s">
        <v>39</v>
      </c>
      <c r="N566" s="5" t="s">
        <v>40</v>
      </c>
      <c r="O566" s="5">
        <v>8</v>
      </c>
      <c r="P566" s="5" t="s">
        <v>63</v>
      </c>
      <c r="Q566" s="6">
        <v>12.3</v>
      </c>
    </row>
    <row r="567" spans="1:17">
      <c r="A567" s="4">
        <v>2731</v>
      </c>
      <c r="B567" s="5" t="s">
        <v>25</v>
      </c>
      <c r="C567" s="5">
        <v>0.40500000000000003</v>
      </c>
      <c r="D567" s="5">
        <v>0.3</v>
      </c>
      <c r="E567" s="5">
        <v>0.09</v>
      </c>
      <c r="F567" s="5">
        <v>0.28849999999999998</v>
      </c>
      <c r="G567" s="5">
        <v>0.13800000000000001</v>
      </c>
      <c r="H567" s="5">
        <v>6.3500000000000001E-2</v>
      </c>
      <c r="I567" s="5">
        <v>7.6499999999999999E-2</v>
      </c>
      <c r="J567" s="5">
        <v>6</v>
      </c>
      <c r="K567" s="5">
        <v>5</v>
      </c>
      <c r="L567" s="5" t="s">
        <v>35</v>
      </c>
      <c r="M567" s="5" t="s">
        <v>36</v>
      </c>
      <c r="N567" s="5" t="s">
        <v>37</v>
      </c>
      <c r="O567" s="5">
        <v>1</v>
      </c>
      <c r="P567" s="5" t="s">
        <v>67</v>
      </c>
      <c r="Q567" s="6">
        <v>22.1</v>
      </c>
    </row>
    <row r="568" spans="1:17">
      <c r="A568" s="4">
        <v>1466</v>
      </c>
      <c r="B568" s="5" t="s">
        <v>25</v>
      </c>
      <c r="C568" s="5">
        <v>0.51500000000000001</v>
      </c>
      <c r="D568" s="5">
        <v>0.39500000000000002</v>
      </c>
      <c r="E568" s="5">
        <v>0.125</v>
      </c>
      <c r="F568" s="5">
        <v>0.55600000000000005</v>
      </c>
      <c r="G568" s="5">
        <v>0.26950000000000002</v>
      </c>
      <c r="H568" s="5">
        <v>9.6000000000000002E-2</v>
      </c>
      <c r="I568" s="5">
        <v>0.17</v>
      </c>
      <c r="J568" s="5">
        <v>8</v>
      </c>
      <c r="K568" s="5">
        <v>11</v>
      </c>
      <c r="L568" s="5" t="s">
        <v>32</v>
      </c>
      <c r="M568" s="5" t="s">
        <v>33</v>
      </c>
      <c r="N568" s="5" t="s">
        <v>20</v>
      </c>
      <c r="O568" s="5">
        <v>8</v>
      </c>
      <c r="P568" s="5" t="s">
        <v>63</v>
      </c>
      <c r="Q568" s="6">
        <v>12.3</v>
      </c>
    </row>
    <row r="569" spans="1:17">
      <c r="A569" s="7">
        <v>2736</v>
      </c>
      <c r="B569" s="8" t="s">
        <v>25</v>
      </c>
      <c r="C569" s="8">
        <v>0.42</v>
      </c>
      <c r="D569" s="8">
        <v>0.315</v>
      </c>
      <c r="E569" s="8">
        <v>0.11</v>
      </c>
      <c r="F569" s="8">
        <v>0.40250000000000002</v>
      </c>
      <c r="G569" s="8">
        <v>0.1855</v>
      </c>
      <c r="H569" s="8">
        <v>8.3000000000000004E-2</v>
      </c>
      <c r="I569" s="8">
        <v>0.10150000000000001</v>
      </c>
      <c r="J569" s="8">
        <v>8</v>
      </c>
      <c r="K569" s="8">
        <v>8</v>
      </c>
      <c r="L569" s="8" t="s">
        <v>58</v>
      </c>
      <c r="M569" s="8" t="s">
        <v>59</v>
      </c>
      <c r="N569" s="8" t="s">
        <v>60</v>
      </c>
      <c r="O569" s="8">
        <v>1</v>
      </c>
      <c r="P569" s="8" t="s">
        <v>67</v>
      </c>
      <c r="Q569" s="9">
        <v>22.1</v>
      </c>
    </row>
    <row r="570" spans="1:17">
      <c r="A570" s="4">
        <v>1619</v>
      </c>
      <c r="B570" s="5" t="s">
        <v>25</v>
      </c>
      <c r="C570" s="5">
        <v>0.55500000000000005</v>
      </c>
      <c r="D570" s="5">
        <v>0.46</v>
      </c>
      <c r="E570" s="5">
        <v>0.14499999999999999</v>
      </c>
      <c r="F570" s="5">
        <v>0.90049999999999997</v>
      </c>
      <c r="G570" s="5">
        <v>0.38450000000000001</v>
      </c>
      <c r="H570" s="5">
        <v>0.158</v>
      </c>
      <c r="I570" s="5">
        <v>0.27650000000000002</v>
      </c>
      <c r="J570" s="5">
        <v>11</v>
      </c>
      <c r="K570" s="5">
        <v>6</v>
      </c>
      <c r="L570" s="5" t="s">
        <v>55</v>
      </c>
      <c r="M570" s="5" t="s">
        <v>56</v>
      </c>
      <c r="N570" s="5" t="s">
        <v>57</v>
      </c>
      <c r="O570" s="5">
        <v>3</v>
      </c>
      <c r="P570" s="5" t="s">
        <v>48</v>
      </c>
      <c r="Q570" s="6">
        <v>3.6</v>
      </c>
    </row>
    <row r="571" spans="1:17">
      <c r="A571" s="4">
        <v>1087</v>
      </c>
      <c r="B571" s="5" t="s">
        <v>25</v>
      </c>
      <c r="C571" s="5">
        <v>0.44500000000000001</v>
      </c>
      <c r="D571" s="5">
        <v>0.33500000000000002</v>
      </c>
      <c r="E571" s="5">
        <v>0.11</v>
      </c>
      <c r="F571" s="5">
        <v>0.41099999999999998</v>
      </c>
      <c r="G571" s="5">
        <v>0.19850000000000001</v>
      </c>
      <c r="H571" s="5">
        <v>9.35E-2</v>
      </c>
      <c r="I571" s="5">
        <v>0.109</v>
      </c>
      <c r="J571" s="5">
        <v>8</v>
      </c>
      <c r="K571" s="5">
        <v>10</v>
      </c>
      <c r="L571" s="5" t="s">
        <v>68</v>
      </c>
      <c r="M571" s="5" t="s">
        <v>69</v>
      </c>
      <c r="N571" s="5" t="s">
        <v>70</v>
      </c>
      <c r="O571" s="5">
        <v>7</v>
      </c>
      <c r="P571" s="5" t="s">
        <v>21</v>
      </c>
      <c r="Q571" s="6">
        <v>2.5</v>
      </c>
    </row>
    <row r="572" spans="1:17">
      <c r="A572" s="4">
        <v>1655</v>
      </c>
      <c r="B572" s="5" t="s">
        <v>25</v>
      </c>
      <c r="C572" s="5">
        <v>0.59499999999999997</v>
      </c>
      <c r="D572" s="5">
        <v>0.46</v>
      </c>
      <c r="E572" s="5">
        <v>0.15</v>
      </c>
      <c r="F572" s="5">
        <v>0.83350000000000002</v>
      </c>
      <c r="G572" s="5">
        <v>0.377</v>
      </c>
      <c r="H572" s="5">
        <v>0.1925</v>
      </c>
      <c r="I572" s="5">
        <v>0.23499999999999999</v>
      </c>
      <c r="J572" s="5">
        <v>8</v>
      </c>
      <c r="K572" s="5">
        <v>2</v>
      </c>
      <c r="L572" s="5" t="s">
        <v>45</v>
      </c>
      <c r="M572" s="5" t="s">
        <v>46</v>
      </c>
      <c r="N572" s="5" t="s">
        <v>47</v>
      </c>
      <c r="O572" s="5">
        <v>6</v>
      </c>
      <c r="P572" s="5" t="s">
        <v>30</v>
      </c>
      <c r="Q572" s="6">
        <v>14.1</v>
      </c>
    </row>
    <row r="573" spans="1:17">
      <c r="A573" s="4">
        <v>2114</v>
      </c>
      <c r="B573" s="5" t="s">
        <v>25</v>
      </c>
      <c r="C573" s="5">
        <v>0.38500000000000001</v>
      </c>
      <c r="D573" s="5">
        <v>0.28999999999999998</v>
      </c>
      <c r="E573" s="5">
        <v>0.09</v>
      </c>
      <c r="F573" s="5">
        <v>0.23200000000000001</v>
      </c>
      <c r="G573" s="5">
        <v>8.5500000000000007E-2</v>
      </c>
      <c r="H573" s="5">
        <v>4.9500000000000002E-2</v>
      </c>
      <c r="I573" s="5">
        <v>0.08</v>
      </c>
      <c r="J573" s="5">
        <v>7</v>
      </c>
      <c r="K573" s="5">
        <v>10</v>
      </c>
      <c r="L573" s="5" t="s">
        <v>68</v>
      </c>
      <c r="M573" s="5" t="s">
        <v>69</v>
      </c>
      <c r="N573" s="5" t="s">
        <v>70</v>
      </c>
      <c r="O573" s="5">
        <v>6</v>
      </c>
      <c r="P573" s="5" t="s">
        <v>30</v>
      </c>
      <c r="Q573" s="6">
        <v>14.1</v>
      </c>
    </row>
    <row r="574" spans="1:17">
      <c r="A574" s="4">
        <v>149</v>
      </c>
      <c r="B574" s="5" t="s">
        <v>25</v>
      </c>
      <c r="C574" s="5">
        <v>0.17499999999999999</v>
      </c>
      <c r="D574" s="5">
        <v>0.13</v>
      </c>
      <c r="E574" s="5">
        <v>5.5E-2</v>
      </c>
      <c r="F574" s="5">
        <v>3.15E-2</v>
      </c>
      <c r="G574" s="5">
        <v>1.0500000000000001E-2</v>
      </c>
      <c r="H574" s="5">
        <v>6.4999999999999997E-3</v>
      </c>
      <c r="I574" s="5">
        <v>1.2500000000000001E-2</v>
      </c>
      <c r="J574" s="5">
        <v>5</v>
      </c>
      <c r="K574" s="5">
        <v>12</v>
      </c>
      <c r="L574" s="5" t="s">
        <v>52</v>
      </c>
      <c r="M574" s="5" t="s">
        <v>53</v>
      </c>
      <c r="N574" s="5" t="s">
        <v>20</v>
      </c>
      <c r="O574" s="5">
        <v>10</v>
      </c>
      <c r="P574" s="5" t="s">
        <v>34</v>
      </c>
      <c r="Q574" s="6">
        <v>24.1</v>
      </c>
    </row>
    <row r="575" spans="1:17">
      <c r="A575" s="7">
        <v>1609</v>
      </c>
      <c r="B575" s="8" t="s">
        <v>25</v>
      </c>
      <c r="C575" s="8">
        <v>0.54500000000000004</v>
      </c>
      <c r="D575" s="8">
        <v>0.4</v>
      </c>
      <c r="E575" s="8">
        <v>0.13</v>
      </c>
      <c r="F575" s="8">
        <v>0.68600000000000005</v>
      </c>
      <c r="G575" s="8">
        <v>0.32850000000000001</v>
      </c>
      <c r="H575" s="8">
        <v>0.14549999999999999</v>
      </c>
      <c r="I575" s="8">
        <v>0.18</v>
      </c>
      <c r="J575" s="8">
        <v>9</v>
      </c>
      <c r="K575" s="8">
        <v>10</v>
      </c>
      <c r="L575" s="8" t="s">
        <v>68</v>
      </c>
      <c r="M575" s="8" t="s">
        <v>69</v>
      </c>
      <c r="N575" s="8" t="s">
        <v>70</v>
      </c>
      <c r="O575" s="8">
        <v>5</v>
      </c>
      <c r="P575" s="8" t="s">
        <v>26</v>
      </c>
      <c r="Q575" s="9">
        <v>12.8</v>
      </c>
    </row>
    <row r="576" spans="1:17">
      <c r="A576" s="4">
        <v>1430</v>
      </c>
      <c r="B576" s="5" t="s">
        <v>25</v>
      </c>
      <c r="C576" s="5">
        <v>0.14000000000000001</v>
      </c>
      <c r="D576" s="5">
        <v>0.105</v>
      </c>
      <c r="E576" s="5">
        <v>3.5000000000000003E-2</v>
      </c>
      <c r="F576" s="5">
        <v>1.4E-2</v>
      </c>
      <c r="G576" s="5">
        <v>5.4999999999999997E-3</v>
      </c>
      <c r="H576" s="5">
        <v>2.5000000000000001E-3</v>
      </c>
      <c r="I576" s="5">
        <v>4.0000000000000001E-3</v>
      </c>
      <c r="J576" s="5">
        <v>3</v>
      </c>
      <c r="K576" s="5">
        <v>6</v>
      </c>
      <c r="L576" s="5" t="s">
        <v>55</v>
      </c>
      <c r="M576" s="5" t="s">
        <v>56</v>
      </c>
      <c r="N576" s="5" t="s">
        <v>57</v>
      </c>
      <c r="O576" s="5">
        <v>4</v>
      </c>
      <c r="P576" s="5" t="s">
        <v>44</v>
      </c>
      <c r="Q576" s="6">
        <v>6.1</v>
      </c>
    </row>
    <row r="577" spans="1:17">
      <c r="A577" s="4">
        <v>3553</v>
      </c>
      <c r="B577" s="5" t="s">
        <v>25</v>
      </c>
      <c r="C577" s="5">
        <v>0.52500000000000002</v>
      </c>
      <c r="D577" s="5">
        <v>0.39</v>
      </c>
      <c r="E577" s="5">
        <v>0.105</v>
      </c>
      <c r="F577" s="5">
        <v>0.56699999999999995</v>
      </c>
      <c r="G577" s="5">
        <v>0.28749999999999998</v>
      </c>
      <c r="H577" s="5">
        <v>0.1075</v>
      </c>
      <c r="I577" s="5">
        <v>0.16</v>
      </c>
      <c r="J577" s="5">
        <v>8</v>
      </c>
      <c r="K577" s="5">
        <v>4</v>
      </c>
      <c r="L577" s="5" t="s">
        <v>41</v>
      </c>
      <c r="M577" s="5" t="s">
        <v>42</v>
      </c>
      <c r="N577" s="5" t="s">
        <v>43</v>
      </c>
      <c r="O577" s="5">
        <v>2</v>
      </c>
      <c r="P577" s="5" t="s">
        <v>24</v>
      </c>
      <c r="Q577" s="6">
        <v>18</v>
      </c>
    </row>
    <row r="578" spans="1:17">
      <c r="A578" s="4">
        <v>1863</v>
      </c>
      <c r="B578" s="5" t="s">
        <v>25</v>
      </c>
      <c r="C578" s="5">
        <v>0.52</v>
      </c>
      <c r="D578" s="5">
        <v>0.41</v>
      </c>
      <c r="E578" s="5">
        <v>0.11</v>
      </c>
      <c r="F578" s="5">
        <v>0.51849999999999996</v>
      </c>
      <c r="G578" s="5">
        <v>0.2165</v>
      </c>
      <c r="H578" s="5">
        <v>9.1499999999999998E-2</v>
      </c>
      <c r="I578" s="5">
        <v>0.184</v>
      </c>
      <c r="J578" s="5">
        <v>8</v>
      </c>
      <c r="K578" s="5">
        <v>10</v>
      </c>
      <c r="L578" s="5" t="s">
        <v>68</v>
      </c>
      <c r="M578" s="5" t="s">
        <v>69</v>
      </c>
      <c r="N578" s="5" t="s">
        <v>70</v>
      </c>
      <c r="O578" s="5">
        <v>1</v>
      </c>
      <c r="P578" s="5" t="s">
        <v>67</v>
      </c>
      <c r="Q578" s="6">
        <v>22.1</v>
      </c>
    </row>
    <row r="579" spans="1:17">
      <c r="A579" s="4">
        <v>2547</v>
      </c>
      <c r="B579" s="5" t="s">
        <v>25</v>
      </c>
      <c r="C579" s="5">
        <v>0.22500000000000001</v>
      </c>
      <c r="D579" s="5">
        <v>0.17</v>
      </c>
      <c r="E579" s="5">
        <v>7.0000000000000007E-2</v>
      </c>
      <c r="F579" s="5">
        <v>5.6500000000000002E-2</v>
      </c>
      <c r="G579" s="5">
        <v>2.4E-2</v>
      </c>
      <c r="H579" s="5">
        <v>1.2999999999999999E-2</v>
      </c>
      <c r="I579" s="5">
        <v>1.6E-2</v>
      </c>
      <c r="J579" s="5">
        <v>4</v>
      </c>
      <c r="K579" s="5">
        <v>7</v>
      </c>
      <c r="L579" s="5" t="s">
        <v>64</v>
      </c>
      <c r="M579" s="5" t="s">
        <v>65</v>
      </c>
      <c r="N579" s="5" t="s">
        <v>66</v>
      </c>
      <c r="O579" s="5">
        <v>2</v>
      </c>
      <c r="P579" s="5" t="s">
        <v>24</v>
      </c>
      <c r="Q579" s="6">
        <v>18</v>
      </c>
    </row>
    <row r="580" spans="1:17">
      <c r="A580" s="4">
        <v>905</v>
      </c>
      <c r="B580" s="5" t="s">
        <v>25</v>
      </c>
      <c r="C580" s="5">
        <v>0.315</v>
      </c>
      <c r="D580" s="5">
        <v>0.23</v>
      </c>
      <c r="E580" s="5">
        <v>7.0000000000000007E-2</v>
      </c>
      <c r="F580" s="5">
        <v>0.14399999999999999</v>
      </c>
      <c r="G580" s="5">
        <v>5.2999999999999999E-2</v>
      </c>
      <c r="H580" s="5">
        <v>3.0499999999999999E-2</v>
      </c>
      <c r="I580" s="5">
        <v>0.04</v>
      </c>
      <c r="J580" s="5">
        <v>8</v>
      </c>
      <c r="K580" s="5">
        <v>6</v>
      </c>
      <c r="L580" s="5" t="s">
        <v>55</v>
      </c>
      <c r="M580" s="5" t="s">
        <v>56</v>
      </c>
      <c r="N580" s="5" t="s">
        <v>57</v>
      </c>
      <c r="O580" s="5">
        <v>3</v>
      </c>
      <c r="P580" s="5" t="s">
        <v>48</v>
      </c>
      <c r="Q580" s="6">
        <v>3.6</v>
      </c>
    </row>
    <row r="581" spans="1:17">
      <c r="A581" s="4">
        <v>2289</v>
      </c>
      <c r="B581" s="5" t="s">
        <v>25</v>
      </c>
      <c r="C581" s="5">
        <v>0.33</v>
      </c>
      <c r="D581" s="5">
        <v>0.26500000000000001</v>
      </c>
      <c r="E581" s="5">
        <v>0.09</v>
      </c>
      <c r="F581" s="5">
        <v>0.18</v>
      </c>
      <c r="G581" s="5">
        <v>6.8000000000000005E-2</v>
      </c>
      <c r="H581" s="5">
        <v>3.5999999999999997E-2</v>
      </c>
      <c r="I581" s="5">
        <v>0.06</v>
      </c>
      <c r="J581" s="5">
        <v>6</v>
      </c>
      <c r="K581" s="5">
        <v>10</v>
      </c>
      <c r="L581" s="5" t="s">
        <v>68</v>
      </c>
      <c r="M581" s="5" t="s">
        <v>69</v>
      </c>
      <c r="N581" s="5" t="s">
        <v>70</v>
      </c>
      <c r="O581" s="5">
        <v>9</v>
      </c>
      <c r="P581" s="5" t="s">
        <v>54</v>
      </c>
      <c r="Q581" s="6">
        <v>1.9</v>
      </c>
    </row>
    <row r="582" spans="1:17">
      <c r="A582" s="4">
        <v>1533</v>
      </c>
      <c r="B582" s="5" t="s">
        <v>25</v>
      </c>
      <c r="C582" s="5">
        <v>0.28499999999999998</v>
      </c>
      <c r="D582" s="5">
        <v>0.21</v>
      </c>
      <c r="E582" s="5">
        <v>5.5E-2</v>
      </c>
      <c r="F582" s="5">
        <v>0.10100000000000001</v>
      </c>
      <c r="G582" s="5">
        <v>4.1500000000000002E-2</v>
      </c>
      <c r="H582" s="5">
        <v>1.7000000000000001E-2</v>
      </c>
      <c r="I582" s="5">
        <v>3.3500000000000002E-2</v>
      </c>
      <c r="J582" s="5">
        <v>5</v>
      </c>
      <c r="K582" s="5">
        <v>2</v>
      </c>
      <c r="L582" s="5" t="s">
        <v>45</v>
      </c>
      <c r="M582" s="5" t="s">
        <v>46</v>
      </c>
      <c r="N582" s="5" t="s">
        <v>47</v>
      </c>
      <c r="O582" s="5">
        <v>3</v>
      </c>
      <c r="P582" s="5" t="s">
        <v>48</v>
      </c>
      <c r="Q582" s="6">
        <v>3.6</v>
      </c>
    </row>
    <row r="583" spans="1:17">
      <c r="A583" s="7">
        <v>1318</v>
      </c>
      <c r="B583" s="8" t="s">
        <v>25</v>
      </c>
      <c r="C583" s="8">
        <v>0.55500000000000005</v>
      </c>
      <c r="D583" s="8">
        <v>0.43</v>
      </c>
      <c r="E583" s="8">
        <v>0.155</v>
      </c>
      <c r="F583" s="8">
        <v>0.73950000000000005</v>
      </c>
      <c r="G583" s="8">
        <v>0.3135</v>
      </c>
      <c r="H583" s="8">
        <v>0.14349999999999999</v>
      </c>
      <c r="I583" s="8">
        <v>0.28000000000000003</v>
      </c>
      <c r="J583" s="8">
        <v>10</v>
      </c>
      <c r="K583" s="8">
        <v>12</v>
      </c>
      <c r="L583" s="8" t="s">
        <v>52</v>
      </c>
      <c r="M583" s="8" t="s">
        <v>53</v>
      </c>
      <c r="N583" s="8" t="s">
        <v>20</v>
      </c>
      <c r="O583" s="8">
        <v>1</v>
      </c>
      <c r="P583" s="8" t="s">
        <v>67</v>
      </c>
      <c r="Q583" s="9">
        <v>22.1</v>
      </c>
    </row>
    <row r="584" spans="1:17">
      <c r="A584" s="4">
        <v>2993</v>
      </c>
      <c r="B584" s="5" t="s">
        <v>25</v>
      </c>
      <c r="C584" s="5">
        <v>0.59499999999999997</v>
      </c>
      <c r="D584" s="5">
        <v>0.43</v>
      </c>
      <c r="E584" s="5">
        <v>0.16500000000000001</v>
      </c>
      <c r="F584" s="5">
        <v>0.98450000000000004</v>
      </c>
      <c r="G584" s="5">
        <v>0.45250000000000001</v>
      </c>
      <c r="H584" s="5">
        <v>0.20699999999999999</v>
      </c>
      <c r="I584" s="5">
        <v>0.27250000000000002</v>
      </c>
      <c r="J584" s="5">
        <v>8</v>
      </c>
      <c r="K584" s="5">
        <v>2</v>
      </c>
      <c r="L584" s="5" t="s">
        <v>45</v>
      </c>
      <c r="M584" s="5" t="s">
        <v>46</v>
      </c>
      <c r="N584" s="5" t="s">
        <v>47</v>
      </c>
      <c r="O584" s="5">
        <v>10</v>
      </c>
      <c r="P584" s="5" t="s">
        <v>34</v>
      </c>
      <c r="Q584" s="6">
        <v>24.1</v>
      </c>
    </row>
    <row r="585" spans="1:17">
      <c r="A585" s="4">
        <v>2817</v>
      </c>
      <c r="B585" s="5" t="s">
        <v>25</v>
      </c>
      <c r="C585" s="5">
        <v>0.32500000000000001</v>
      </c>
      <c r="D585" s="5">
        <v>0.24</v>
      </c>
      <c r="E585" s="5">
        <v>7.4999999999999997E-2</v>
      </c>
      <c r="F585" s="5">
        <v>0.1525</v>
      </c>
      <c r="G585" s="5">
        <v>7.1999999999999995E-2</v>
      </c>
      <c r="H585" s="5">
        <v>6.4500000000000002E-2</v>
      </c>
      <c r="I585" s="5">
        <v>4.2999999999999997E-2</v>
      </c>
      <c r="J585" s="5">
        <v>6</v>
      </c>
      <c r="K585" s="5">
        <v>8</v>
      </c>
      <c r="L585" s="5" t="s">
        <v>58</v>
      </c>
      <c r="M585" s="5" t="s">
        <v>59</v>
      </c>
      <c r="N585" s="5" t="s">
        <v>60</v>
      </c>
      <c r="O585" s="5">
        <v>10</v>
      </c>
      <c r="P585" s="5" t="s">
        <v>34</v>
      </c>
      <c r="Q585" s="6">
        <v>24.1</v>
      </c>
    </row>
    <row r="586" spans="1:17">
      <c r="A586" s="4">
        <v>1560</v>
      </c>
      <c r="B586" s="5" t="s">
        <v>25</v>
      </c>
      <c r="C586" s="5">
        <v>0.435</v>
      </c>
      <c r="D586" s="5">
        <v>0.33500000000000002</v>
      </c>
      <c r="E586" s="5">
        <v>0.1</v>
      </c>
      <c r="F586" s="5">
        <v>0.32950000000000002</v>
      </c>
      <c r="G586" s="5">
        <v>0.129</v>
      </c>
      <c r="H586" s="5">
        <v>7.0000000000000007E-2</v>
      </c>
      <c r="I586" s="5">
        <v>0.11</v>
      </c>
      <c r="J586" s="5">
        <v>7</v>
      </c>
      <c r="K586" s="5">
        <v>5</v>
      </c>
      <c r="L586" s="5" t="s">
        <v>35</v>
      </c>
      <c r="M586" s="5" t="s">
        <v>36</v>
      </c>
      <c r="N586" s="5" t="s">
        <v>37</v>
      </c>
      <c r="O586" s="5">
        <v>7</v>
      </c>
      <c r="P586" s="5" t="s">
        <v>21</v>
      </c>
      <c r="Q586" s="6">
        <v>2.5</v>
      </c>
    </row>
    <row r="587" spans="1:17">
      <c r="A587" s="4">
        <v>2020</v>
      </c>
      <c r="B587" s="5" t="s">
        <v>25</v>
      </c>
      <c r="C587" s="5">
        <v>0.51</v>
      </c>
      <c r="D587" s="5">
        <v>0.45500000000000002</v>
      </c>
      <c r="E587" s="5">
        <v>0.13500000000000001</v>
      </c>
      <c r="F587" s="5">
        <v>0.6855</v>
      </c>
      <c r="G587" s="5">
        <v>0.28749999999999998</v>
      </c>
      <c r="H587" s="5">
        <v>0.154</v>
      </c>
      <c r="I587" s="5">
        <v>0.20349999999999999</v>
      </c>
      <c r="J587" s="5">
        <v>9</v>
      </c>
      <c r="K587" s="5">
        <v>2</v>
      </c>
      <c r="L587" s="5" t="s">
        <v>45</v>
      </c>
      <c r="M587" s="5" t="s">
        <v>46</v>
      </c>
      <c r="N587" s="5" t="s">
        <v>47</v>
      </c>
      <c r="O587" s="5">
        <v>7</v>
      </c>
      <c r="P587" s="5" t="s">
        <v>21</v>
      </c>
      <c r="Q587" s="6">
        <v>2.5</v>
      </c>
    </row>
    <row r="588" spans="1:17">
      <c r="A588" s="4">
        <v>2111</v>
      </c>
      <c r="B588" s="5" t="s">
        <v>25</v>
      </c>
      <c r="C588" s="5">
        <v>0.32500000000000001</v>
      </c>
      <c r="D588" s="5">
        <v>0.25</v>
      </c>
      <c r="E588" s="5">
        <v>5.5E-2</v>
      </c>
      <c r="F588" s="5">
        <v>0.16600000000000001</v>
      </c>
      <c r="G588" s="5">
        <v>7.5999999999999998E-2</v>
      </c>
      <c r="H588" s="5">
        <v>5.0999999999999997E-2</v>
      </c>
      <c r="I588" s="5">
        <v>4.4999999999999998E-2</v>
      </c>
      <c r="J588" s="5">
        <v>5</v>
      </c>
      <c r="K588" s="5">
        <v>13</v>
      </c>
      <c r="L588" s="5" t="s">
        <v>18</v>
      </c>
      <c r="M588" s="5" t="s">
        <v>19</v>
      </c>
      <c r="N588" s="5" t="s">
        <v>20</v>
      </c>
      <c r="O588" s="5">
        <v>2</v>
      </c>
      <c r="P588" s="5" t="s">
        <v>24</v>
      </c>
      <c r="Q588" s="6">
        <v>18</v>
      </c>
    </row>
    <row r="589" spans="1:17">
      <c r="A589" s="4">
        <v>1074</v>
      </c>
      <c r="B589" s="5" t="s">
        <v>25</v>
      </c>
      <c r="C589" s="5">
        <v>0.40500000000000003</v>
      </c>
      <c r="D589" s="5">
        <v>0.3</v>
      </c>
      <c r="E589" s="5">
        <v>0.11</v>
      </c>
      <c r="F589" s="5">
        <v>0.32</v>
      </c>
      <c r="G589" s="5">
        <v>0.17199999999999999</v>
      </c>
      <c r="H589" s="5">
        <v>4.3999999999999997E-2</v>
      </c>
      <c r="I589" s="5">
        <v>9.2999999999999999E-2</v>
      </c>
      <c r="J589" s="5">
        <v>7</v>
      </c>
      <c r="K589" s="5">
        <v>9</v>
      </c>
      <c r="L589" s="5" t="s">
        <v>27</v>
      </c>
      <c r="M589" s="5" t="s">
        <v>28</v>
      </c>
      <c r="N589" s="5" t="s">
        <v>29</v>
      </c>
      <c r="O589" s="5">
        <v>10</v>
      </c>
      <c r="P589" s="5" t="s">
        <v>34</v>
      </c>
      <c r="Q589" s="6">
        <v>24.1</v>
      </c>
    </row>
    <row r="590" spans="1:17">
      <c r="A590" s="4">
        <v>3874</v>
      </c>
      <c r="B590" s="5" t="s">
        <v>25</v>
      </c>
      <c r="C590" s="5">
        <v>0.33</v>
      </c>
      <c r="D590" s="5">
        <v>0.25</v>
      </c>
      <c r="E590" s="5">
        <v>7.4999999999999997E-2</v>
      </c>
      <c r="F590" s="5">
        <v>0.14050000000000001</v>
      </c>
      <c r="G590" s="5">
        <v>5.6000000000000001E-2</v>
      </c>
      <c r="H590" s="5">
        <v>3.5000000000000003E-2</v>
      </c>
      <c r="I590" s="5">
        <v>0.05</v>
      </c>
      <c r="J590" s="5">
        <v>5</v>
      </c>
      <c r="K590" s="5">
        <v>7</v>
      </c>
      <c r="L590" s="5" t="s">
        <v>64</v>
      </c>
      <c r="M590" s="5" t="s">
        <v>65</v>
      </c>
      <c r="N590" s="5" t="s">
        <v>66</v>
      </c>
      <c r="O590" s="5">
        <v>7</v>
      </c>
      <c r="P590" s="5" t="s">
        <v>21</v>
      </c>
      <c r="Q590" s="6">
        <v>2.5</v>
      </c>
    </row>
    <row r="591" spans="1:17">
      <c r="A591" s="7">
        <v>1071</v>
      </c>
      <c r="B591" s="8" t="s">
        <v>25</v>
      </c>
      <c r="C591" s="8">
        <v>0.375</v>
      </c>
      <c r="D591" s="8">
        <v>0.27500000000000002</v>
      </c>
      <c r="E591" s="8">
        <v>0.1</v>
      </c>
      <c r="F591" s="8">
        <v>0.23250000000000001</v>
      </c>
      <c r="G591" s="8">
        <v>0.11650000000000001</v>
      </c>
      <c r="H591" s="8">
        <v>4.2000000000000003E-2</v>
      </c>
      <c r="I591" s="8">
        <v>6.5000000000000002E-2</v>
      </c>
      <c r="J591" s="8">
        <v>6</v>
      </c>
      <c r="K591" s="8">
        <v>6</v>
      </c>
      <c r="L591" s="8" t="s">
        <v>55</v>
      </c>
      <c r="M591" s="8" t="s">
        <v>56</v>
      </c>
      <c r="N591" s="8" t="s">
        <v>57</v>
      </c>
      <c r="O591" s="8">
        <v>5</v>
      </c>
      <c r="P591" s="8" t="s">
        <v>26</v>
      </c>
      <c r="Q591" s="9">
        <v>12.8</v>
      </c>
    </row>
    <row r="592" spans="1:17">
      <c r="A592" s="4">
        <v>1220</v>
      </c>
      <c r="B592" s="5" t="s">
        <v>25</v>
      </c>
      <c r="C592" s="5">
        <v>0.32500000000000001</v>
      </c>
      <c r="D592" s="5">
        <v>0.22500000000000001</v>
      </c>
      <c r="E592" s="5">
        <v>7.4999999999999997E-2</v>
      </c>
      <c r="F592" s="5">
        <v>0.13900000000000001</v>
      </c>
      <c r="G592" s="5">
        <v>5.6500000000000002E-2</v>
      </c>
      <c r="H592" s="5">
        <v>3.2000000000000001E-2</v>
      </c>
      <c r="I592" s="5">
        <v>0.09</v>
      </c>
      <c r="J592" s="5">
        <v>6</v>
      </c>
      <c r="K592" s="5">
        <v>15</v>
      </c>
      <c r="L592" s="5" t="s">
        <v>22</v>
      </c>
      <c r="M592" s="5" t="s">
        <v>23</v>
      </c>
      <c r="N592" s="5" t="s">
        <v>20</v>
      </c>
      <c r="O592" s="5">
        <v>10</v>
      </c>
      <c r="P592" s="5" t="s">
        <v>34</v>
      </c>
      <c r="Q592" s="6">
        <v>24.1</v>
      </c>
    </row>
    <row r="593" spans="1:17">
      <c r="A593" s="7">
        <v>2282</v>
      </c>
      <c r="B593" s="8" t="s">
        <v>25</v>
      </c>
      <c r="C593" s="8">
        <v>0.48499999999999999</v>
      </c>
      <c r="D593" s="8">
        <v>0.41499999999999998</v>
      </c>
      <c r="E593" s="8">
        <v>0.14000000000000001</v>
      </c>
      <c r="F593" s="8">
        <v>0.57050000000000001</v>
      </c>
      <c r="G593" s="8">
        <v>0.25</v>
      </c>
      <c r="H593" s="8">
        <v>0.13400000000000001</v>
      </c>
      <c r="I593" s="8">
        <v>0.185</v>
      </c>
      <c r="J593" s="8">
        <v>8</v>
      </c>
      <c r="K593" s="8">
        <v>14</v>
      </c>
      <c r="L593" s="8" t="s">
        <v>38</v>
      </c>
      <c r="M593" s="8" t="s">
        <v>39</v>
      </c>
      <c r="N593" s="8" t="s">
        <v>40</v>
      </c>
      <c r="O593" s="8">
        <v>5</v>
      </c>
      <c r="P593" s="8" t="s">
        <v>26</v>
      </c>
      <c r="Q593" s="9">
        <v>12.8</v>
      </c>
    </row>
    <row r="594" spans="1:17">
      <c r="A594" s="4">
        <v>2284</v>
      </c>
      <c r="B594" s="5" t="s">
        <v>25</v>
      </c>
      <c r="C594" s="5">
        <v>0.435</v>
      </c>
      <c r="D594" s="5">
        <v>0.34499999999999997</v>
      </c>
      <c r="E594" s="5">
        <v>0.12</v>
      </c>
      <c r="F594" s="5">
        <v>0.44750000000000001</v>
      </c>
      <c r="G594" s="5">
        <v>0.221</v>
      </c>
      <c r="H594" s="5">
        <v>0.112</v>
      </c>
      <c r="I594" s="5">
        <v>0.125</v>
      </c>
      <c r="J594" s="5">
        <v>7</v>
      </c>
      <c r="K594" s="5">
        <v>1</v>
      </c>
      <c r="L594" s="5" t="s">
        <v>61</v>
      </c>
      <c r="M594" s="5" t="s">
        <v>62</v>
      </c>
      <c r="N594" s="5" t="s">
        <v>20</v>
      </c>
      <c r="O594" s="5">
        <v>4</v>
      </c>
      <c r="P594" s="5" t="s">
        <v>44</v>
      </c>
      <c r="Q594" s="6">
        <v>6.1</v>
      </c>
    </row>
    <row r="595" spans="1:17">
      <c r="A595" s="7">
        <v>2765</v>
      </c>
      <c r="B595" s="8" t="s">
        <v>25</v>
      </c>
      <c r="C595" s="8">
        <v>0.55000000000000004</v>
      </c>
      <c r="D595" s="8">
        <v>0.46500000000000002</v>
      </c>
      <c r="E595" s="8">
        <v>0.15</v>
      </c>
      <c r="F595" s="8">
        <v>0.93600000000000005</v>
      </c>
      <c r="G595" s="8">
        <v>0.48099999999999998</v>
      </c>
      <c r="H595" s="8">
        <v>0.17399999999999999</v>
      </c>
      <c r="I595" s="8">
        <v>0.24349999999999999</v>
      </c>
      <c r="J595" s="8">
        <v>9</v>
      </c>
      <c r="K595" s="8">
        <v>2</v>
      </c>
      <c r="L595" s="8" t="s">
        <v>45</v>
      </c>
      <c r="M595" s="8" t="s">
        <v>46</v>
      </c>
      <c r="N595" s="8" t="s">
        <v>47</v>
      </c>
      <c r="O595" s="8">
        <v>4</v>
      </c>
      <c r="P595" s="8" t="s">
        <v>44</v>
      </c>
      <c r="Q595" s="9">
        <v>6.1</v>
      </c>
    </row>
    <row r="596" spans="1:17">
      <c r="A596" s="4">
        <v>933</v>
      </c>
      <c r="B596" s="5" t="s">
        <v>25</v>
      </c>
      <c r="C596" s="5">
        <v>0.44500000000000001</v>
      </c>
      <c r="D596" s="5">
        <v>0.35</v>
      </c>
      <c r="E596" s="5">
        <v>0.13</v>
      </c>
      <c r="F596" s="5">
        <v>0.41949999999999998</v>
      </c>
      <c r="G596" s="5">
        <v>0.16950000000000001</v>
      </c>
      <c r="H596" s="5">
        <v>9.4500000000000001E-2</v>
      </c>
      <c r="I596" s="5">
        <v>0.1195</v>
      </c>
      <c r="J596" s="5">
        <v>7</v>
      </c>
      <c r="K596" s="5">
        <v>6</v>
      </c>
      <c r="L596" s="5" t="s">
        <v>55</v>
      </c>
      <c r="M596" s="5" t="s">
        <v>56</v>
      </c>
      <c r="N596" s="5" t="s">
        <v>57</v>
      </c>
      <c r="O596" s="5">
        <v>10</v>
      </c>
      <c r="P596" s="5" t="s">
        <v>34</v>
      </c>
      <c r="Q596" s="6">
        <v>24.1</v>
      </c>
    </row>
    <row r="597" spans="1:17">
      <c r="A597" s="4">
        <v>815</v>
      </c>
      <c r="B597" s="5" t="s">
        <v>25</v>
      </c>
      <c r="C597" s="5">
        <v>0.315</v>
      </c>
      <c r="D597" s="5">
        <v>0.24</v>
      </c>
      <c r="E597" s="5">
        <v>8.5000000000000006E-2</v>
      </c>
      <c r="F597" s="5">
        <v>0.17150000000000001</v>
      </c>
      <c r="G597" s="5">
        <v>7.0999999999999994E-2</v>
      </c>
      <c r="H597" s="5">
        <v>3.4500000000000003E-2</v>
      </c>
      <c r="I597" s="5">
        <v>5.3499999999999999E-2</v>
      </c>
      <c r="J597" s="5">
        <v>7</v>
      </c>
      <c r="K597" s="5">
        <v>7</v>
      </c>
      <c r="L597" s="5" t="s">
        <v>64</v>
      </c>
      <c r="M597" s="5" t="s">
        <v>65</v>
      </c>
      <c r="N597" s="5" t="s">
        <v>66</v>
      </c>
      <c r="O597" s="5">
        <v>4</v>
      </c>
      <c r="P597" s="5" t="s">
        <v>44</v>
      </c>
      <c r="Q597" s="6">
        <v>6.1</v>
      </c>
    </row>
    <row r="598" spans="1:17">
      <c r="A598" s="4">
        <v>1101</v>
      </c>
      <c r="B598" s="5" t="s">
        <v>25</v>
      </c>
      <c r="C598" s="5">
        <v>0.5</v>
      </c>
      <c r="D598" s="5">
        <v>0.375</v>
      </c>
      <c r="E598" s="5">
        <v>0.12</v>
      </c>
      <c r="F598" s="5">
        <v>0.54200000000000004</v>
      </c>
      <c r="G598" s="5">
        <v>0.215</v>
      </c>
      <c r="H598" s="5">
        <v>0.11600000000000001</v>
      </c>
      <c r="I598" s="5">
        <v>0.17</v>
      </c>
      <c r="J598" s="5">
        <v>9</v>
      </c>
      <c r="K598" s="5">
        <v>6</v>
      </c>
      <c r="L598" s="5" t="s">
        <v>55</v>
      </c>
      <c r="M598" s="5" t="s">
        <v>56</v>
      </c>
      <c r="N598" s="5" t="s">
        <v>57</v>
      </c>
      <c r="O598" s="5">
        <v>8</v>
      </c>
      <c r="P598" s="5" t="s">
        <v>63</v>
      </c>
      <c r="Q598" s="6">
        <v>12.3</v>
      </c>
    </row>
    <row r="599" spans="1:17">
      <c r="A599" s="4">
        <v>442</v>
      </c>
      <c r="B599" s="5" t="s">
        <v>25</v>
      </c>
      <c r="C599" s="5">
        <v>0.33500000000000002</v>
      </c>
      <c r="D599" s="5">
        <v>0.26</v>
      </c>
      <c r="E599" s="5">
        <v>0.1</v>
      </c>
      <c r="F599" s="5">
        <v>0.192</v>
      </c>
      <c r="G599" s="5">
        <v>7.85E-2</v>
      </c>
      <c r="H599" s="5">
        <v>5.8500000000000003E-2</v>
      </c>
      <c r="I599" s="5">
        <v>7.0000000000000007E-2</v>
      </c>
      <c r="J599" s="5">
        <v>8</v>
      </c>
      <c r="K599" s="5">
        <v>15</v>
      </c>
      <c r="L599" s="5" t="s">
        <v>22</v>
      </c>
      <c r="M599" s="5" t="s">
        <v>23</v>
      </c>
      <c r="N599" s="5" t="s">
        <v>20</v>
      </c>
      <c r="O599" s="5">
        <v>9</v>
      </c>
      <c r="P599" s="5" t="s">
        <v>54</v>
      </c>
      <c r="Q599" s="6">
        <v>1.9</v>
      </c>
    </row>
    <row r="600" spans="1:17">
      <c r="A600" s="4">
        <v>3649</v>
      </c>
      <c r="B600" s="5" t="s">
        <v>25</v>
      </c>
      <c r="C600" s="5">
        <v>0.49</v>
      </c>
      <c r="D600" s="5">
        <v>0.39</v>
      </c>
      <c r="E600" s="5">
        <v>0.12</v>
      </c>
      <c r="F600" s="5">
        <v>0.51100000000000001</v>
      </c>
      <c r="G600" s="5">
        <v>0.2205</v>
      </c>
      <c r="H600" s="5">
        <v>0.10299999999999999</v>
      </c>
      <c r="I600" s="5">
        <v>0.17449999999999999</v>
      </c>
      <c r="J600" s="5">
        <v>9</v>
      </c>
      <c r="K600" s="5">
        <v>8</v>
      </c>
      <c r="L600" s="5" t="s">
        <v>58</v>
      </c>
      <c r="M600" s="5" t="s">
        <v>59</v>
      </c>
      <c r="N600" s="5" t="s">
        <v>60</v>
      </c>
      <c r="O600" s="5">
        <v>4</v>
      </c>
      <c r="P600" s="5" t="s">
        <v>44</v>
      </c>
      <c r="Q600" s="6">
        <v>6.1</v>
      </c>
    </row>
    <row r="601" spans="1:17">
      <c r="A601" s="4">
        <v>1674</v>
      </c>
      <c r="B601" s="5" t="s">
        <v>25</v>
      </c>
      <c r="C601" s="5">
        <v>0.61</v>
      </c>
      <c r="D601" s="5">
        <v>0.46500000000000002</v>
      </c>
      <c r="E601" s="5">
        <v>0.125</v>
      </c>
      <c r="F601" s="5">
        <v>0.92249999999999999</v>
      </c>
      <c r="G601" s="5">
        <v>0.436</v>
      </c>
      <c r="H601" s="5">
        <v>0.19</v>
      </c>
      <c r="I601" s="5">
        <v>0.26</v>
      </c>
      <c r="J601" s="5">
        <v>9</v>
      </c>
      <c r="K601" s="5">
        <v>5</v>
      </c>
      <c r="L601" s="5" t="s">
        <v>35</v>
      </c>
      <c r="M601" s="5" t="s">
        <v>36</v>
      </c>
      <c r="N601" s="5" t="s">
        <v>37</v>
      </c>
      <c r="O601" s="5">
        <v>2</v>
      </c>
      <c r="P601" s="5" t="s">
        <v>24</v>
      </c>
      <c r="Q601" s="6">
        <v>18</v>
      </c>
    </row>
    <row r="602" spans="1:17">
      <c r="A602" s="4">
        <v>3537</v>
      </c>
      <c r="B602" s="5" t="s">
        <v>25</v>
      </c>
      <c r="C602" s="5">
        <v>0.42499999999999999</v>
      </c>
      <c r="D602" s="5">
        <v>0.32500000000000001</v>
      </c>
      <c r="E602" s="5">
        <v>0.11</v>
      </c>
      <c r="F602" s="5">
        <v>0.40500000000000003</v>
      </c>
      <c r="G602" s="5">
        <v>0.16950000000000001</v>
      </c>
      <c r="H602" s="5">
        <v>9.1999999999999998E-2</v>
      </c>
      <c r="I602" s="5">
        <v>0.1065</v>
      </c>
      <c r="J602" s="5">
        <v>8</v>
      </c>
      <c r="K602" s="5">
        <v>7</v>
      </c>
      <c r="L602" s="5" t="s">
        <v>64</v>
      </c>
      <c r="M602" s="5" t="s">
        <v>65</v>
      </c>
      <c r="N602" s="5" t="s">
        <v>66</v>
      </c>
      <c r="O602" s="5">
        <v>3</v>
      </c>
      <c r="P602" s="5" t="s">
        <v>48</v>
      </c>
      <c r="Q602" s="6">
        <v>3.6</v>
      </c>
    </row>
    <row r="603" spans="1:17">
      <c r="A603" s="7">
        <v>3954</v>
      </c>
      <c r="B603" s="8" t="s">
        <v>25</v>
      </c>
      <c r="C603" s="8">
        <v>0.46500000000000002</v>
      </c>
      <c r="D603" s="8">
        <v>0.35499999999999998</v>
      </c>
      <c r="E603" s="8">
        <v>0.12</v>
      </c>
      <c r="F603" s="8">
        <v>0.58050000000000002</v>
      </c>
      <c r="G603" s="8">
        <v>0.255</v>
      </c>
      <c r="H603" s="8">
        <v>9.1499999999999998E-2</v>
      </c>
      <c r="I603" s="8">
        <v>0.184</v>
      </c>
      <c r="J603" s="8">
        <v>8</v>
      </c>
      <c r="K603" s="8">
        <v>5</v>
      </c>
      <c r="L603" s="8" t="s">
        <v>35</v>
      </c>
      <c r="M603" s="8" t="s">
        <v>36</v>
      </c>
      <c r="N603" s="8" t="s">
        <v>37</v>
      </c>
      <c r="O603" s="8">
        <v>8</v>
      </c>
      <c r="P603" s="8" t="s">
        <v>63</v>
      </c>
      <c r="Q603" s="9">
        <v>12.3</v>
      </c>
    </row>
    <row r="604" spans="1:17">
      <c r="A604" s="4">
        <v>3356</v>
      </c>
      <c r="B604" s="5" t="s">
        <v>25</v>
      </c>
      <c r="C604" s="5">
        <v>0.435</v>
      </c>
      <c r="D604" s="5">
        <v>0.34</v>
      </c>
      <c r="E604" s="5">
        <v>0.11</v>
      </c>
      <c r="F604" s="5">
        <v>0.40699999999999997</v>
      </c>
      <c r="G604" s="5">
        <v>0.16850000000000001</v>
      </c>
      <c r="H604" s="5">
        <v>7.2999999999999995E-2</v>
      </c>
      <c r="I604" s="5">
        <v>0.13</v>
      </c>
      <c r="J604" s="5">
        <v>10</v>
      </c>
      <c r="K604" s="5">
        <v>2</v>
      </c>
      <c r="L604" s="5" t="s">
        <v>45</v>
      </c>
      <c r="M604" s="5" t="s">
        <v>46</v>
      </c>
      <c r="N604" s="5" t="s">
        <v>47</v>
      </c>
      <c r="O604" s="5">
        <v>1</v>
      </c>
      <c r="P604" s="5" t="s">
        <v>67</v>
      </c>
      <c r="Q604" s="6">
        <v>22.1</v>
      </c>
    </row>
    <row r="605" spans="1:17">
      <c r="A605" s="4">
        <v>930</v>
      </c>
      <c r="B605" s="5" t="s">
        <v>25</v>
      </c>
      <c r="C605" s="5">
        <v>0.44</v>
      </c>
      <c r="D605" s="5">
        <v>0.34499999999999997</v>
      </c>
      <c r="E605" s="5">
        <v>0.13</v>
      </c>
      <c r="F605" s="5">
        <v>0.44950000000000001</v>
      </c>
      <c r="G605" s="5">
        <v>0.20899999999999999</v>
      </c>
      <c r="H605" s="5">
        <v>8.3500000000000005E-2</v>
      </c>
      <c r="I605" s="5">
        <v>0.13400000000000001</v>
      </c>
      <c r="J605" s="5">
        <v>6</v>
      </c>
      <c r="K605" s="5">
        <v>8</v>
      </c>
      <c r="L605" s="5" t="s">
        <v>58</v>
      </c>
      <c r="M605" s="5" t="s">
        <v>59</v>
      </c>
      <c r="N605" s="5" t="s">
        <v>60</v>
      </c>
      <c r="O605" s="5">
        <v>2</v>
      </c>
      <c r="P605" s="5" t="s">
        <v>24</v>
      </c>
      <c r="Q605" s="6">
        <v>18</v>
      </c>
    </row>
    <row r="606" spans="1:17">
      <c r="A606" s="4">
        <v>3439</v>
      </c>
      <c r="B606" s="5" t="s">
        <v>25</v>
      </c>
      <c r="C606" s="5">
        <v>0.43</v>
      </c>
      <c r="D606" s="5">
        <v>0.33500000000000002</v>
      </c>
      <c r="E606" s="5">
        <v>0.105</v>
      </c>
      <c r="F606" s="5">
        <v>0.378</v>
      </c>
      <c r="G606" s="5">
        <v>0.188</v>
      </c>
      <c r="H606" s="5">
        <v>7.85E-2</v>
      </c>
      <c r="I606" s="5">
        <v>0.09</v>
      </c>
      <c r="J606" s="5">
        <v>6</v>
      </c>
      <c r="K606" s="5">
        <v>4</v>
      </c>
      <c r="L606" s="5" t="s">
        <v>41</v>
      </c>
      <c r="M606" s="5" t="s">
        <v>42</v>
      </c>
      <c r="N606" s="5" t="s">
        <v>43</v>
      </c>
      <c r="O606" s="5">
        <v>8</v>
      </c>
      <c r="P606" s="5" t="s">
        <v>63</v>
      </c>
      <c r="Q606" s="6">
        <v>12.3</v>
      </c>
    </row>
    <row r="607" spans="1:17">
      <c r="A607" s="7">
        <v>2569</v>
      </c>
      <c r="B607" s="8" t="s">
        <v>25</v>
      </c>
      <c r="C607" s="8">
        <v>0.46</v>
      </c>
      <c r="D607" s="8">
        <v>0.34499999999999997</v>
      </c>
      <c r="E607" s="8">
        <v>0.12</v>
      </c>
      <c r="F607" s="8">
        <v>0.41549999999999998</v>
      </c>
      <c r="G607" s="8">
        <v>0.19800000000000001</v>
      </c>
      <c r="H607" s="8">
        <v>8.8499999999999995E-2</v>
      </c>
      <c r="I607" s="8">
        <v>0.107</v>
      </c>
      <c r="J607" s="8">
        <v>7</v>
      </c>
      <c r="K607" s="8">
        <v>3</v>
      </c>
      <c r="L607" s="8" t="s">
        <v>49</v>
      </c>
      <c r="M607" s="8" t="s">
        <v>50</v>
      </c>
      <c r="N607" s="8" t="s">
        <v>51</v>
      </c>
      <c r="O607" s="8">
        <v>8</v>
      </c>
      <c r="P607" s="8" t="s">
        <v>63</v>
      </c>
      <c r="Q607" s="9">
        <v>12.3</v>
      </c>
    </row>
    <row r="608" spans="1:17">
      <c r="A608" s="4">
        <v>919</v>
      </c>
      <c r="B608" s="5" t="s">
        <v>25</v>
      </c>
      <c r="C608" s="5">
        <v>0.41</v>
      </c>
      <c r="D608" s="5">
        <v>0.30499999999999999</v>
      </c>
      <c r="E608" s="5">
        <v>0.09</v>
      </c>
      <c r="F608" s="5">
        <v>0.35349999999999998</v>
      </c>
      <c r="G608" s="5">
        <v>0.157</v>
      </c>
      <c r="H608" s="5">
        <v>7.4499999999999997E-2</v>
      </c>
      <c r="I608" s="5">
        <v>0.1</v>
      </c>
      <c r="J608" s="5">
        <v>7</v>
      </c>
      <c r="K608" s="5">
        <v>4</v>
      </c>
      <c r="L608" s="5" t="s">
        <v>41</v>
      </c>
      <c r="M608" s="5" t="s">
        <v>42</v>
      </c>
      <c r="N608" s="5" t="s">
        <v>43</v>
      </c>
      <c r="O608" s="5">
        <v>5</v>
      </c>
      <c r="P608" s="5" t="s">
        <v>26</v>
      </c>
      <c r="Q608" s="6">
        <v>12.8</v>
      </c>
    </row>
    <row r="609" spans="1:17">
      <c r="A609" s="4">
        <v>2559</v>
      </c>
      <c r="B609" s="5" t="s">
        <v>25</v>
      </c>
      <c r="C609" s="5">
        <v>0.40500000000000003</v>
      </c>
      <c r="D609" s="5">
        <v>0.31</v>
      </c>
      <c r="E609" s="5">
        <v>6.5000000000000002E-2</v>
      </c>
      <c r="F609" s="5">
        <v>0.32050000000000001</v>
      </c>
      <c r="G609" s="5">
        <v>0.1575</v>
      </c>
      <c r="H609" s="5">
        <v>6.6000000000000003E-2</v>
      </c>
      <c r="I609" s="5">
        <v>8.7999999999999995E-2</v>
      </c>
      <c r="J609" s="5">
        <v>6</v>
      </c>
      <c r="K609" s="5">
        <v>7</v>
      </c>
      <c r="L609" s="5" t="s">
        <v>64</v>
      </c>
      <c r="M609" s="5" t="s">
        <v>65</v>
      </c>
      <c r="N609" s="5" t="s">
        <v>66</v>
      </c>
      <c r="O609" s="5">
        <v>1</v>
      </c>
      <c r="P609" s="5" t="s">
        <v>67</v>
      </c>
      <c r="Q609" s="6">
        <v>22.1</v>
      </c>
    </row>
    <row r="610" spans="1:17">
      <c r="A610" s="4">
        <v>177</v>
      </c>
      <c r="B610" s="5" t="s">
        <v>25</v>
      </c>
      <c r="C610" s="5">
        <v>0.315</v>
      </c>
      <c r="D610" s="5">
        <v>0.21</v>
      </c>
      <c r="E610" s="5">
        <v>0.06</v>
      </c>
      <c r="F610" s="5">
        <v>0.125</v>
      </c>
      <c r="G610" s="5">
        <v>0.06</v>
      </c>
      <c r="H610" s="5">
        <v>3.7499999999999999E-2</v>
      </c>
      <c r="I610" s="5">
        <v>3.5000000000000003E-2</v>
      </c>
      <c r="J610" s="5">
        <v>5</v>
      </c>
      <c r="K610" s="5">
        <v>8</v>
      </c>
      <c r="L610" s="5" t="s">
        <v>58</v>
      </c>
      <c r="M610" s="5" t="s">
        <v>59</v>
      </c>
      <c r="N610" s="5" t="s">
        <v>60</v>
      </c>
      <c r="O610" s="5">
        <v>8</v>
      </c>
      <c r="P610" s="5" t="s">
        <v>63</v>
      </c>
      <c r="Q610" s="6">
        <v>12.3</v>
      </c>
    </row>
    <row r="611" spans="1:17">
      <c r="A611" s="4">
        <v>1316</v>
      </c>
      <c r="B611" s="5" t="s">
        <v>25</v>
      </c>
      <c r="C611" s="5">
        <v>0.55000000000000004</v>
      </c>
      <c r="D611" s="5">
        <v>0.42499999999999999</v>
      </c>
      <c r="E611" s="5">
        <v>0.13500000000000001</v>
      </c>
      <c r="F611" s="5">
        <v>0.73050000000000004</v>
      </c>
      <c r="G611" s="5">
        <v>0.33250000000000002</v>
      </c>
      <c r="H611" s="5">
        <v>0.1545</v>
      </c>
      <c r="I611" s="5">
        <v>0.215</v>
      </c>
      <c r="J611" s="5">
        <v>9</v>
      </c>
      <c r="K611" s="5">
        <v>4</v>
      </c>
      <c r="L611" s="5" t="s">
        <v>41</v>
      </c>
      <c r="M611" s="5" t="s">
        <v>42</v>
      </c>
      <c r="N611" s="5" t="s">
        <v>43</v>
      </c>
      <c r="O611" s="5">
        <v>8</v>
      </c>
      <c r="P611" s="5" t="s">
        <v>63</v>
      </c>
      <c r="Q611" s="6">
        <v>12.3</v>
      </c>
    </row>
    <row r="612" spans="1:17">
      <c r="A612" s="4">
        <v>1080</v>
      </c>
      <c r="B612" s="5" t="s">
        <v>25</v>
      </c>
      <c r="C612" s="5">
        <v>0.42499999999999999</v>
      </c>
      <c r="D612" s="5">
        <v>0.32500000000000001</v>
      </c>
      <c r="E612" s="5">
        <v>0.115</v>
      </c>
      <c r="F612" s="5">
        <v>0.36849999999999999</v>
      </c>
      <c r="G612" s="5">
        <v>0.16200000000000001</v>
      </c>
      <c r="H612" s="5">
        <v>8.6499999999999994E-2</v>
      </c>
      <c r="I612" s="5">
        <v>0.1045</v>
      </c>
      <c r="J612" s="5">
        <v>7</v>
      </c>
      <c r="K612" s="5">
        <v>11</v>
      </c>
      <c r="L612" s="5" t="s">
        <v>32</v>
      </c>
      <c r="M612" s="5" t="s">
        <v>33</v>
      </c>
      <c r="N612" s="5" t="s">
        <v>20</v>
      </c>
      <c r="O612" s="5">
        <v>5</v>
      </c>
      <c r="P612" s="5" t="s">
        <v>26</v>
      </c>
      <c r="Q612" s="6">
        <v>12.8</v>
      </c>
    </row>
    <row r="613" spans="1:17">
      <c r="A613" s="4">
        <v>696</v>
      </c>
      <c r="B613" s="5" t="s">
        <v>25</v>
      </c>
      <c r="C613" s="5">
        <v>0.315</v>
      </c>
      <c r="D613" s="5">
        <v>0.23</v>
      </c>
      <c r="E613" s="5">
        <v>0.09</v>
      </c>
      <c r="F613" s="5">
        <v>0.1285</v>
      </c>
      <c r="G613" s="5">
        <v>4.2999999999999997E-2</v>
      </c>
      <c r="H613" s="5">
        <v>0.04</v>
      </c>
      <c r="I613" s="5">
        <v>0.04</v>
      </c>
      <c r="J613" s="5">
        <v>7</v>
      </c>
      <c r="K613" s="5">
        <v>14</v>
      </c>
      <c r="L613" s="5" t="s">
        <v>38</v>
      </c>
      <c r="M613" s="5" t="s">
        <v>39</v>
      </c>
      <c r="N613" s="5" t="s">
        <v>40</v>
      </c>
      <c r="O613" s="5">
        <v>5</v>
      </c>
      <c r="P613" s="5" t="s">
        <v>26</v>
      </c>
      <c r="Q613" s="6">
        <v>12.8</v>
      </c>
    </row>
    <row r="614" spans="1:17">
      <c r="A614" s="4">
        <v>2515</v>
      </c>
      <c r="B614" s="5" t="s">
        <v>25</v>
      </c>
      <c r="C614" s="5">
        <v>0.47</v>
      </c>
      <c r="D614" s="5">
        <v>0.37</v>
      </c>
      <c r="E614" s="5">
        <v>0.11</v>
      </c>
      <c r="F614" s="5">
        <v>0.55549999999999999</v>
      </c>
      <c r="G614" s="5">
        <v>0.25</v>
      </c>
      <c r="H614" s="5">
        <v>0.115</v>
      </c>
      <c r="I614" s="5">
        <v>0.16300000000000001</v>
      </c>
      <c r="J614" s="5">
        <v>8</v>
      </c>
      <c r="K614" s="5">
        <v>2</v>
      </c>
      <c r="L614" s="5" t="s">
        <v>45</v>
      </c>
      <c r="M614" s="5" t="s">
        <v>46</v>
      </c>
      <c r="N614" s="5" t="s">
        <v>47</v>
      </c>
      <c r="O614" s="5">
        <v>9</v>
      </c>
      <c r="P614" s="5" t="s">
        <v>54</v>
      </c>
      <c r="Q614" s="6">
        <v>1.9</v>
      </c>
    </row>
    <row r="615" spans="1:17">
      <c r="A615" s="4">
        <v>2648</v>
      </c>
      <c r="B615" s="5" t="s">
        <v>25</v>
      </c>
      <c r="C615" s="5">
        <v>0.5</v>
      </c>
      <c r="D615" s="5">
        <v>0.39</v>
      </c>
      <c r="E615" s="5">
        <v>0.125</v>
      </c>
      <c r="F615" s="5">
        <v>0.58299999999999996</v>
      </c>
      <c r="G615" s="5">
        <v>0.29399999999999998</v>
      </c>
      <c r="H615" s="5">
        <v>0.13200000000000001</v>
      </c>
      <c r="I615" s="5">
        <v>0.1605</v>
      </c>
      <c r="J615" s="5">
        <v>8</v>
      </c>
      <c r="K615" s="5">
        <v>5</v>
      </c>
      <c r="L615" s="5" t="s">
        <v>35</v>
      </c>
      <c r="M615" s="5" t="s">
        <v>36</v>
      </c>
      <c r="N615" s="5" t="s">
        <v>37</v>
      </c>
      <c r="O615" s="5">
        <v>8</v>
      </c>
      <c r="P615" s="5" t="s">
        <v>63</v>
      </c>
      <c r="Q615" s="6">
        <v>12.3</v>
      </c>
    </row>
    <row r="616" spans="1:17">
      <c r="A616" s="4">
        <v>2383</v>
      </c>
      <c r="B616" s="5" t="s">
        <v>25</v>
      </c>
      <c r="C616" s="5">
        <v>0.52500000000000002</v>
      </c>
      <c r="D616" s="5">
        <v>0.43</v>
      </c>
      <c r="E616" s="5">
        <v>0.15</v>
      </c>
      <c r="F616" s="5">
        <v>0.73650000000000004</v>
      </c>
      <c r="G616" s="5">
        <v>0.32250000000000001</v>
      </c>
      <c r="H616" s="5">
        <v>0.161</v>
      </c>
      <c r="I616" s="5">
        <v>0.215</v>
      </c>
      <c r="J616" s="5">
        <v>11</v>
      </c>
      <c r="K616" s="5">
        <v>8</v>
      </c>
      <c r="L616" s="5" t="s">
        <v>58</v>
      </c>
      <c r="M616" s="5" t="s">
        <v>59</v>
      </c>
      <c r="N616" s="5" t="s">
        <v>60</v>
      </c>
      <c r="O616" s="5">
        <v>8</v>
      </c>
      <c r="P616" s="5" t="s">
        <v>63</v>
      </c>
      <c r="Q616" s="6">
        <v>12.3</v>
      </c>
    </row>
    <row r="617" spans="1:17">
      <c r="A617" s="4">
        <v>3634</v>
      </c>
      <c r="B617" s="5" t="s">
        <v>25</v>
      </c>
      <c r="C617" s="5">
        <v>0.3</v>
      </c>
      <c r="D617" s="5">
        <v>0.22</v>
      </c>
      <c r="E617" s="5">
        <v>6.5000000000000002E-2</v>
      </c>
      <c r="F617" s="5">
        <v>0.1195</v>
      </c>
      <c r="G617" s="5">
        <v>5.1999999999999998E-2</v>
      </c>
      <c r="H617" s="5">
        <v>1.55E-2</v>
      </c>
      <c r="I617" s="5">
        <v>3.5000000000000003E-2</v>
      </c>
      <c r="J617" s="5">
        <v>5</v>
      </c>
      <c r="K617" s="5">
        <v>13</v>
      </c>
      <c r="L617" s="5" t="s">
        <v>18</v>
      </c>
      <c r="M617" s="5" t="s">
        <v>19</v>
      </c>
      <c r="N617" s="5" t="s">
        <v>20</v>
      </c>
      <c r="O617" s="5">
        <v>9</v>
      </c>
      <c r="P617" s="5" t="s">
        <v>54</v>
      </c>
      <c r="Q617" s="6">
        <v>1.9</v>
      </c>
    </row>
    <row r="618" spans="1:17">
      <c r="A618" s="4">
        <v>1611</v>
      </c>
      <c r="B618" s="5" t="s">
        <v>25</v>
      </c>
      <c r="C618" s="5">
        <v>0.54500000000000004</v>
      </c>
      <c r="D618" s="5">
        <v>0.42</v>
      </c>
      <c r="E618" s="5">
        <v>0.125</v>
      </c>
      <c r="F618" s="5">
        <v>0.71699999999999997</v>
      </c>
      <c r="G618" s="5">
        <v>0.35799999999999998</v>
      </c>
      <c r="H618" s="5">
        <v>0.112</v>
      </c>
      <c r="I618" s="5">
        <v>0.22</v>
      </c>
      <c r="J618" s="5">
        <v>8</v>
      </c>
      <c r="K618" s="5">
        <v>4</v>
      </c>
      <c r="L618" s="5" t="s">
        <v>41</v>
      </c>
      <c r="M618" s="5" t="s">
        <v>42</v>
      </c>
      <c r="N618" s="5" t="s">
        <v>43</v>
      </c>
      <c r="O618" s="5">
        <v>10</v>
      </c>
      <c r="P618" s="5" t="s">
        <v>34</v>
      </c>
      <c r="Q618" s="6">
        <v>24.1</v>
      </c>
    </row>
    <row r="619" spans="1:17">
      <c r="A619" s="7">
        <v>1880</v>
      </c>
      <c r="B619" s="8" t="s">
        <v>25</v>
      </c>
      <c r="C619" s="8">
        <v>0.54500000000000004</v>
      </c>
      <c r="D619" s="8">
        <v>0.43</v>
      </c>
      <c r="E619" s="8">
        <v>0.14000000000000001</v>
      </c>
      <c r="F619" s="8">
        <v>0.68700000000000006</v>
      </c>
      <c r="G619" s="8">
        <v>0.26150000000000001</v>
      </c>
      <c r="H619" s="8">
        <v>0.14050000000000001</v>
      </c>
      <c r="I619" s="8">
        <v>0.25</v>
      </c>
      <c r="J619" s="8">
        <v>9</v>
      </c>
      <c r="K619" s="8">
        <v>10</v>
      </c>
      <c r="L619" s="8" t="s">
        <v>68</v>
      </c>
      <c r="M619" s="8" t="s">
        <v>69</v>
      </c>
      <c r="N619" s="8" t="s">
        <v>70</v>
      </c>
      <c r="O619" s="8">
        <v>6</v>
      </c>
      <c r="P619" s="8" t="s">
        <v>30</v>
      </c>
      <c r="Q619" s="9">
        <v>14.1</v>
      </c>
    </row>
    <row r="620" spans="1:17">
      <c r="A620" s="4">
        <v>2905</v>
      </c>
      <c r="B620" s="5" t="s">
        <v>25</v>
      </c>
      <c r="C620" s="5">
        <v>0.57499999999999996</v>
      </c>
      <c r="D620" s="5">
        <v>0.45500000000000002</v>
      </c>
      <c r="E620" s="5">
        <v>0.16</v>
      </c>
      <c r="F620" s="5">
        <v>0.98950000000000005</v>
      </c>
      <c r="G620" s="5">
        <v>0.495</v>
      </c>
      <c r="H620" s="5">
        <v>0.19500000000000001</v>
      </c>
      <c r="I620" s="5">
        <v>0.246</v>
      </c>
      <c r="J620" s="5">
        <v>9</v>
      </c>
      <c r="K620" s="5">
        <v>7</v>
      </c>
      <c r="L620" s="5" t="s">
        <v>64</v>
      </c>
      <c r="M620" s="5" t="s">
        <v>65</v>
      </c>
      <c r="N620" s="5" t="s">
        <v>66</v>
      </c>
      <c r="O620" s="5">
        <v>7</v>
      </c>
      <c r="P620" s="5" t="s">
        <v>21</v>
      </c>
      <c r="Q620" s="6">
        <v>2.5</v>
      </c>
    </row>
    <row r="621" spans="1:17">
      <c r="A621" s="7">
        <v>1251</v>
      </c>
      <c r="B621" s="8" t="s">
        <v>25</v>
      </c>
      <c r="C621" s="8">
        <v>0.4</v>
      </c>
      <c r="D621" s="8">
        <v>0.28999999999999998</v>
      </c>
      <c r="E621" s="8">
        <v>0.1</v>
      </c>
      <c r="F621" s="8">
        <v>0.26750000000000002</v>
      </c>
      <c r="G621" s="8">
        <v>0.1205</v>
      </c>
      <c r="H621" s="8">
        <v>6.0499999999999998E-2</v>
      </c>
      <c r="I621" s="8">
        <v>7.6499999999999999E-2</v>
      </c>
      <c r="J621" s="8">
        <v>5</v>
      </c>
      <c r="K621" s="8">
        <v>14</v>
      </c>
      <c r="L621" s="8" t="s">
        <v>38</v>
      </c>
      <c r="M621" s="8" t="s">
        <v>39</v>
      </c>
      <c r="N621" s="8" t="s">
        <v>40</v>
      </c>
      <c r="O621" s="8">
        <v>7</v>
      </c>
      <c r="P621" s="8" t="s">
        <v>21</v>
      </c>
      <c r="Q621" s="9">
        <v>2.5</v>
      </c>
    </row>
    <row r="622" spans="1:17">
      <c r="A622" s="4">
        <v>2566</v>
      </c>
      <c r="B622" s="5" t="s">
        <v>25</v>
      </c>
      <c r="C622" s="5">
        <v>0.45</v>
      </c>
      <c r="D622" s="5">
        <v>0.35</v>
      </c>
      <c r="E622" s="5">
        <v>0.12</v>
      </c>
      <c r="F622" s="5">
        <v>0.46800000000000003</v>
      </c>
      <c r="G622" s="5">
        <v>0.20050000000000001</v>
      </c>
      <c r="H622" s="5">
        <v>0.1065</v>
      </c>
      <c r="I622" s="5">
        <v>0.13250000000000001</v>
      </c>
      <c r="J622" s="5">
        <v>8</v>
      </c>
      <c r="K622" s="5">
        <v>5</v>
      </c>
      <c r="L622" s="5" t="s">
        <v>35</v>
      </c>
      <c r="M622" s="5" t="s">
        <v>36</v>
      </c>
      <c r="N622" s="5" t="s">
        <v>37</v>
      </c>
      <c r="O622" s="5">
        <v>10</v>
      </c>
      <c r="P622" s="5" t="s">
        <v>34</v>
      </c>
      <c r="Q622" s="6">
        <v>24.1</v>
      </c>
    </row>
    <row r="623" spans="1:17">
      <c r="A623" s="4">
        <v>937</v>
      </c>
      <c r="B623" s="5" t="s">
        <v>25</v>
      </c>
      <c r="C623" s="5">
        <v>0.45</v>
      </c>
      <c r="D623" s="5">
        <v>0.33500000000000002</v>
      </c>
      <c r="E623" s="5">
        <v>0.105</v>
      </c>
      <c r="F623" s="5">
        <v>0.44700000000000001</v>
      </c>
      <c r="G623" s="5">
        <v>0.23350000000000001</v>
      </c>
      <c r="H623" s="5">
        <v>0.153</v>
      </c>
      <c r="I623" s="5">
        <v>0.11899999999999999</v>
      </c>
      <c r="J623" s="5">
        <v>7</v>
      </c>
      <c r="K623" s="5">
        <v>6</v>
      </c>
      <c r="L623" s="5" t="s">
        <v>55</v>
      </c>
      <c r="M623" s="5" t="s">
        <v>56</v>
      </c>
      <c r="N623" s="5" t="s">
        <v>57</v>
      </c>
      <c r="O623" s="5">
        <v>2</v>
      </c>
      <c r="P623" s="5" t="s">
        <v>24</v>
      </c>
      <c r="Q623" s="6">
        <v>18</v>
      </c>
    </row>
    <row r="624" spans="1:17">
      <c r="A624" s="4">
        <v>2885</v>
      </c>
      <c r="B624" s="5" t="s">
        <v>25</v>
      </c>
      <c r="C624" s="5">
        <v>0.505</v>
      </c>
      <c r="D624" s="5">
        <v>0.42499999999999999</v>
      </c>
      <c r="E624" s="5">
        <v>0.125</v>
      </c>
      <c r="F624" s="5">
        <v>0.61150000000000004</v>
      </c>
      <c r="G624" s="5">
        <v>0.245</v>
      </c>
      <c r="H624" s="5">
        <v>0.13750000000000001</v>
      </c>
      <c r="I624" s="5">
        <v>0.2</v>
      </c>
      <c r="J624" s="5">
        <v>9</v>
      </c>
      <c r="K624" s="5">
        <v>14</v>
      </c>
      <c r="L624" s="5" t="s">
        <v>38</v>
      </c>
      <c r="M624" s="5" t="s">
        <v>39</v>
      </c>
      <c r="N624" s="5" t="s">
        <v>40</v>
      </c>
      <c r="O624" s="5">
        <v>6</v>
      </c>
      <c r="P624" s="5" t="s">
        <v>30</v>
      </c>
      <c r="Q624" s="6">
        <v>14.1</v>
      </c>
    </row>
    <row r="625" spans="1:17">
      <c r="A625" s="4">
        <v>1239</v>
      </c>
      <c r="B625" s="5" t="s">
        <v>25</v>
      </c>
      <c r="C625" s="5">
        <v>0.375</v>
      </c>
      <c r="D625" s="5">
        <v>0.28000000000000003</v>
      </c>
      <c r="E625" s="5">
        <v>0.08</v>
      </c>
      <c r="F625" s="5">
        <v>0.20250000000000001</v>
      </c>
      <c r="G625" s="5">
        <v>8.2500000000000004E-2</v>
      </c>
      <c r="H625" s="5">
        <v>4.8000000000000001E-2</v>
      </c>
      <c r="I625" s="5">
        <v>6.5000000000000002E-2</v>
      </c>
      <c r="J625" s="5">
        <v>8</v>
      </c>
      <c r="K625" s="5">
        <v>1</v>
      </c>
      <c r="L625" s="5" t="s">
        <v>61</v>
      </c>
      <c r="M625" s="5" t="s">
        <v>62</v>
      </c>
      <c r="N625" s="5" t="s">
        <v>20</v>
      </c>
      <c r="O625" s="5">
        <v>10</v>
      </c>
      <c r="P625" s="5" t="s">
        <v>34</v>
      </c>
      <c r="Q625" s="6">
        <v>24.1</v>
      </c>
    </row>
    <row r="626" spans="1:17">
      <c r="A626" s="4">
        <v>1442</v>
      </c>
      <c r="B626" s="5" t="s">
        <v>25</v>
      </c>
      <c r="C626" s="5">
        <v>0.40500000000000003</v>
      </c>
      <c r="D626" s="5">
        <v>0.3</v>
      </c>
      <c r="E626" s="5">
        <v>0.105</v>
      </c>
      <c r="F626" s="5">
        <v>0.30399999999999999</v>
      </c>
      <c r="G626" s="5">
        <v>0.14549999999999999</v>
      </c>
      <c r="H626" s="5">
        <v>6.0999999999999999E-2</v>
      </c>
      <c r="I626" s="5">
        <v>8.0500000000000002E-2</v>
      </c>
      <c r="J626" s="5">
        <v>6</v>
      </c>
      <c r="K626" s="5">
        <v>1</v>
      </c>
      <c r="L626" s="5" t="s">
        <v>61</v>
      </c>
      <c r="M626" s="5" t="s">
        <v>62</v>
      </c>
      <c r="N626" s="5" t="s">
        <v>20</v>
      </c>
      <c r="O626" s="5">
        <v>6</v>
      </c>
      <c r="P626" s="5" t="s">
        <v>30</v>
      </c>
      <c r="Q626" s="6">
        <v>14.1</v>
      </c>
    </row>
    <row r="627" spans="1:17">
      <c r="A627" s="7">
        <v>1604</v>
      </c>
      <c r="B627" s="8" t="s">
        <v>25</v>
      </c>
      <c r="C627" s="8">
        <v>0.54</v>
      </c>
      <c r="D627" s="8">
        <v>0.43</v>
      </c>
      <c r="E627" s="8">
        <v>0.14000000000000001</v>
      </c>
      <c r="F627" s="8">
        <v>0.81950000000000001</v>
      </c>
      <c r="G627" s="8">
        <v>0.39350000000000002</v>
      </c>
      <c r="H627" s="8">
        <v>0.17249999999999999</v>
      </c>
      <c r="I627" s="8">
        <v>0.22950000000000001</v>
      </c>
      <c r="J627" s="8">
        <v>9</v>
      </c>
      <c r="K627" s="8">
        <v>1</v>
      </c>
      <c r="L627" s="8" t="s">
        <v>61</v>
      </c>
      <c r="M627" s="8" t="s">
        <v>62</v>
      </c>
      <c r="N627" s="8" t="s">
        <v>20</v>
      </c>
      <c r="O627" s="8">
        <v>3</v>
      </c>
      <c r="P627" s="8" t="s">
        <v>48</v>
      </c>
      <c r="Q627" s="9">
        <v>3.6</v>
      </c>
    </row>
    <row r="628" spans="1:17">
      <c r="A628" s="4">
        <v>2058</v>
      </c>
      <c r="B628" s="5" t="s">
        <v>25</v>
      </c>
      <c r="C628" s="5">
        <v>0.48</v>
      </c>
      <c r="D628" s="5">
        <v>0.35</v>
      </c>
      <c r="E628" s="5">
        <v>0.13500000000000001</v>
      </c>
      <c r="F628" s="5">
        <v>0.54649999999999999</v>
      </c>
      <c r="G628" s="5">
        <v>0.27350000000000002</v>
      </c>
      <c r="H628" s="5">
        <v>9.9500000000000005E-2</v>
      </c>
      <c r="I628" s="5">
        <v>0.158</v>
      </c>
      <c r="J628" s="5">
        <v>8</v>
      </c>
      <c r="K628" s="5">
        <v>5</v>
      </c>
      <c r="L628" s="5" t="s">
        <v>35</v>
      </c>
      <c r="M628" s="5" t="s">
        <v>36</v>
      </c>
      <c r="N628" s="5" t="s">
        <v>37</v>
      </c>
      <c r="O628" s="5">
        <v>2</v>
      </c>
      <c r="P628" s="5" t="s">
        <v>24</v>
      </c>
      <c r="Q628" s="6">
        <v>18</v>
      </c>
    </row>
    <row r="629" spans="1:17">
      <c r="A629" s="4">
        <v>1090</v>
      </c>
      <c r="B629" s="5" t="s">
        <v>25</v>
      </c>
      <c r="C629" s="5">
        <v>0.45</v>
      </c>
      <c r="D629" s="5">
        <v>0.33</v>
      </c>
      <c r="E629" s="5">
        <v>0.105</v>
      </c>
      <c r="F629" s="5">
        <v>0.3715</v>
      </c>
      <c r="G629" s="5">
        <v>0.1865</v>
      </c>
      <c r="H629" s="5">
        <v>7.85E-2</v>
      </c>
      <c r="I629" s="5">
        <v>9.7500000000000003E-2</v>
      </c>
      <c r="J629" s="5">
        <v>7</v>
      </c>
      <c r="K629" s="5">
        <v>9</v>
      </c>
      <c r="L629" s="5" t="s">
        <v>27</v>
      </c>
      <c r="M629" s="5" t="s">
        <v>28</v>
      </c>
      <c r="N629" s="5" t="s">
        <v>29</v>
      </c>
      <c r="O629" s="5">
        <v>7</v>
      </c>
      <c r="P629" s="5" t="s">
        <v>21</v>
      </c>
      <c r="Q629" s="6">
        <v>2.5</v>
      </c>
    </row>
    <row r="630" spans="1:17">
      <c r="A630" s="4">
        <v>4029</v>
      </c>
      <c r="B630" s="5" t="s">
        <v>25</v>
      </c>
      <c r="C630" s="5">
        <v>0.42</v>
      </c>
      <c r="D630" s="5">
        <v>0.31</v>
      </c>
      <c r="E630" s="5">
        <v>0.1</v>
      </c>
      <c r="F630" s="5">
        <v>0.28050000000000003</v>
      </c>
      <c r="G630" s="5">
        <v>0.1125</v>
      </c>
      <c r="H630" s="5">
        <v>6.1499999999999999E-2</v>
      </c>
      <c r="I630" s="5">
        <v>9.2499999999999999E-2</v>
      </c>
      <c r="J630" s="5">
        <v>8</v>
      </c>
      <c r="K630" s="5">
        <v>6</v>
      </c>
      <c r="L630" s="5" t="s">
        <v>55</v>
      </c>
      <c r="M630" s="5" t="s">
        <v>56</v>
      </c>
      <c r="N630" s="5" t="s">
        <v>57</v>
      </c>
      <c r="O630" s="5">
        <v>7</v>
      </c>
      <c r="P630" s="5" t="s">
        <v>21</v>
      </c>
      <c r="Q630" s="6">
        <v>2.5</v>
      </c>
    </row>
    <row r="631" spans="1:17">
      <c r="A631" s="4">
        <v>2505</v>
      </c>
      <c r="B631" s="5" t="s">
        <v>25</v>
      </c>
      <c r="C631" s="5">
        <v>0.31</v>
      </c>
      <c r="D631" s="5">
        <v>0.24</v>
      </c>
      <c r="E631" s="5">
        <v>0.105</v>
      </c>
      <c r="F631" s="5">
        <v>0.28849999999999998</v>
      </c>
      <c r="G631" s="5">
        <v>0.11799999999999999</v>
      </c>
      <c r="H631" s="5">
        <v>6.5000000000000002E-2</v>
      </c>
      <c r="I631" s="5">
        <v>8.3000000000000004E-2</v>
      </c>
      <c r="J631" s="5">
        <v>6</v>
      </c>
      <c r="K631" s="5">
        <v>7</v>
      </c>
      <c r="L631" s="5" t="s">
        <v>64</v>
      </c>
      <c r="M631" s="5" t="s">
        <v>65</v>
      </c>
      <c r="N631" s="5" t="s">
        <v>66</v>
      </c>
      <c r="O631" s="5">
        <v>9</v>
      </c>
      <c r="P631" s="5" t="s">
        <v>54</v>
      </c>
      <c r="Q631" s="6">
        <v>1.9</v>
      </c>
    </row>
    <row r="632" spans="1:17">
      <c r="A632" s="4">
        <v>4031</v>
      </c>
      <c r="B632" s="5" t="s">
        <v>25</v>
      </c>
      <c r="C632" s="5">
        <v>0.435</v>
      </c>
      <c r="D632" s="5">
        <v>0.32500000000000001</v>
      </c>
      <c r="E632" s="5">
        <v>0.1</v>
      </c>
      <c r="F632" s="5">
        <v>0.36599999999999999</v>
      </c>
      <c r="G632" s="5">
        <v>0.17399999999999999</v>
      </c>
      <c r="H632" s="5">
        <v>7.2499999999999995E-2</v>
      </c>
      <c r="I632" s="5">
        <v>0.109</v>
      </c>
      <c r="J632" s="5">
        <v>7</v>
      </c>
      <c r="K632" s="5">
        <v>12</v>
      </c>
      <c r="L632" s="5" t="s">
        <v>52</v>
      </c>
      <c r="M632" s="5" t="s">
        <v>53</v>
      </c>
      <c r="N632" s="5" t="s">
        <v>20</v>
      </c>
      <c r="O632" s="5">
        <v>1</v>
      </c>
      <c r="P632" s="5" t="s">
        <v>67</v>
      </c>
      <c r="Q632" s="6">
        <v>22.1</v>
      </c>
    </row>
    <row r="633" spans="1:17">
      <c r="A633" s="7">
        <v>2639</v>
      </c>
      <c r="B633" s="8" t="s">
        <v>25</v>
      </c>
      <c r="C633" s="8">
        <v>0.46</v>
      </c>
      <c r="D633" s="8">
        <v>0.34499999999999997</v>
      </c>
      <c r="E633" s="8">
        <v>0.11</v>
      </c>
      <c r="F633" s="8">
        <v>0.3755</v>
      </c>
      <c r="G633" s="8">
        <v>0.1525</v>
      </c>
      <c r="H633" s="8">
        <v>5.8000000000000003E-2</v>
      </c>
      <c r="I633" s="8">
        <v>0.125</v>
      </c>
      <c r="J633" s="8">
        <v>7</v>
      </c>
      <c r="K633" s="8">
        <v>7</v>
      </c>
      <c r="L633" s="8" t="s">
        <v>64</v>
      </c>
      <c r="M633" s="8" t="s">
        <v>65</v>
      </c>
      <c r="N633" s="8" t="s">
        <v>66</v>
      </c>
      <c r="O633" s="8">
        <v>3</v>
      </c>
      <c r="P633" s="8" t="s">
        <v>48</v>
      </c>
      <c r="Q633" s="9">
        <v>3.6</v>
      </c>
    </row>
    <row r="634" spans="1:17">
      <c r="A634" s="4">
        <v>4001</v>
      </c>
      <c r="B634" s="5" t="s">
        <v>25</v>
      </c>
      <c r="C634" s="5">
        <v>0.45500000000000002</v>
      </c>
      <c r="D634" s="5">
        <v>0.35</v>
      </c>
      <c r="E634" s="5">
        <v>0.13500000000000001</v>
      </c>
      <c r="F634" s="5">
        <v>0.53649999999999998</v>
      </c>
      <c r="G634" s="5">
        <v>0.28549999999999998</v>
      </c>
      <c r="H634" s="5">
        <v>8.5500000000000007E-2</v>
      </c>
      <c r="I634" s="5">
        <v>0.13250000000000001</v>
      </c>
      <c r="J634" s="5">
        <v>7</v>
      </c>
      <c r="K634" s="5">
        <v>13</v>
      </c>
      <c r="L634" s="5" t="s">
        <v>18</v>
      </c>
      <c r="M634" s="5" t="s">
        <v>19</v>
      </c>
      <c r="N634" s="5" t="s">
        <v>20</v>
      </c>
      <c r="O634" s="5">
        <v>6</v>
      </c>
      <c r="P634" s="5" t="s">
        <v>30</v>
      </c>
      <c r="Q634" s="6">
        <v>14.1</v>
      </c>
    </row>
    <row r="635" spans="1:17">
      <c r="A635" s="7">
        <v>1543</v>
      </c>
      <c r="B635" s="8" t="s">
        <v>25</v>
      </c>
      <c r="C635" s="8">
        <v>0.36</v>
      </c>
      <c r="D635" s="8">
        <v>0.26500000000000001</v>
      </c>
      <c r="E635" s="8">
        <v>7.4999999999999997E-2</v>
      </c>
      <c r="F635" s="8">
        <v>0.1845</v>
      </c>
      <c r="G635" s="8">
        <v>8.3000000000000004E-2</v>
      </c>
      <c r="H635" s="8">
        <v>3.6499999999999998E-2</v>
      </c>
      <c r="I635" s="8">
        <v>5.5E-2</v>
      </c>
      <c r="J635" s="8">
        <v>7</v>
      </c>
      <c r="K635" s="8">
        <v>3</v>
      </c>
      <c r="L635" s="8" t="s">
        <v>49</v>
      </c>
      <c r="M635" s="8" t="s">
        <v>50</v>
      </c>
      <c r="N635" s="8" t="s">
        <v>51</v>
      </c>
      <c r="O635" s="8">
        <v>7</v>
      </c>
      <c r="P635" s="8" t="s">
        <v>21</v>
      </c>
      <c r="Q635" s="9">
        <v>2.5</v>
      </c>
    </row>
    <row r="636" spans="1:17">
      <c r="A636" s="4">
        <v>3779</v>
      </c>
      <c r="B636" s="5" t="s">
        <v>25</v>
      </c>
      <c r="C636" s="5">
        <v>0.59</v>
      </c>
      <c r="D636" s="5">
        <v>0.45</v>
      </c>
      <c r="E636" s="5">
        <v>0.125</v>
      </c>
      <c r="F636" s="5">
        <v>0.86</v>
      </c>
      <c r="G636" s="5">
        <v>0.437</v>
      </c>
      <c r="H636" s="5">
        <v>0.1515</v>
      </c>
      <c r="I636" s="5">
        <v>0.245</v>
      </c>
      <c r="J636" s="5">
        <v>9</v>
      </c>
      <c r="K636" s="5">
        <v>6</v>
      </c>
      <c r="L636" s="5" t="s">
        <v>55</v>
      </c>
      <c r="M636" s="5" t="s">
        <v>56</v>
      </c>
      <c r="N636" s="5" t="s">
        <v>57</v>
      </c>
      <c r="O636" s="5">
        <v>3</v>
      </c>
      <c r="P636" s="5" t="s">
        <v>48</v>
      </c>
      <c r="Q636" s="6">
        <v>3.6</v>
      </c>
    </row>
    <row r="637" spans="1:17">
      <c r="A637" s="7">
        <v>3087</v>
      </c>
      <c r="B637" s="8" t="s">
        <v>25</v>
      </c>
      <c r="C637" s="8">
        <v>0.35499999999999998</v>
      </c>
      <c r="D637" s="8">
        <v>0.27</v>
      </c>
      <c r="E637" s="8">
        <v>7.4999999999999997E-2</v>
      </c>
      <c r="F637" s="8">
        <v>0.20399999999999999</v>
      </c>
      <c r="G637" s="8">
        <v>0.30449999999999999</v>
      </c>
      <c r="H637" s="8">
        <v>4.5999999999999999E-2</v>
      </c>
      <c r="I637" s="8">
        <v>5.9499999999999997E-2</v>
      </c>
      <c r="J637" s="8">
        <v>7</v>
      </c>
      <c r="K637" s="8">
        <v>15</v>
      </c>
      <c r="L637" s="8" t="s">
        <v>22</v>
      </c>
      <c r="M637" s="8" t="s">
        <v>23</v>
      </c>
      <c r="N637" s="8" t="s">
        <v>20</v>
      </c>
      <c r="O637" s="8">
        <v>8</v>
      </c>
      <c r="P637" s="8" t="s">
        <v>63</v>
      </c>
      <c r="Q637" s="9">
        <v>12.3</v>
      </c>
    </row>
    <row r="638" spans="1:17">
      <c r="A638" s="4">
        <v>4069</v>
      </c>
      <c r="B638" s="5" t="s">
        <v>25</v>
      </c>
      <c r="C638" s="5">
        <v>0.41</v>
      </c>
      <c r="D638" s="5">
        <v>0.30499999999999999</v>
      </c>
      <c r="E638" s="5">
        <v>0.1</v>
      </c>
      <c r="F638" s="5">
        <v>0.26450000000000001</v>
      </c>
      <c r="G638" s="5">
        <v>0.1</v>
      </c>
      <c r="H638" s="5">
        <v>6.5500000000000003E-2</v>
      </c>
      <c r="I638" s="5">
        <v>8.5000000000000006E-2</v>
      </c>
      <c r="J638" s="5">
        <v>7</v>
      </c>
      <c r="K638" s="5">
        <v>1</v>
      </c>
      <c r="L638" s="5" t="s">
        <v>61</v>
      </c>
      <c r="M638" s="5" t="s">
        <v>62</v>
      </c>
      <c r="N638" s="5" t="s">
        <v>20</v>
      </c>
      <c r="O638" s="5">
        <v>7</v>
      </c>
      <c r="P638" s="5" t="s">
        <v>21</v>
      </c>
      <c r="Q638" s="6">
        <v>2.5</v>
      </c>
    </row>
    <row r="639" spans="1:17">
      <c r="A639" s="4">
        <v>148</v>
      </c>
      <c r="B639" s="5" t="s">
        <v>25</v>
      </c>
      <c r="C639" s="5">
        <v>0.28000000000000003</v>
      </c>
      <c r="D639" s="5">
        <v>0.20499999999999999</v>
      </c>
      <c r="E639" s="5">
        <v>0.08</v>
      </c>
      <c r="F639" s="5">
        <v>0.127</v>
      </c>
      <c r="G639" s="5">
        <v>5.1999999999999998E-2</v>
      </c>
      <c r="H639" s="5">
        <v>3.9E-2</v>
      </c>
      <c r="I639" s="5">
        <v>4.2000000000000003E-2</v>
      </c>
      <c r="J639" s="5">
        <v>9</v>
      </c>
      <c r="K639" s="5">
        <v>7</v>
      </c>
      <c r="L639" s="5" t="s">
        <v>64</v>
      </c>
      <c r="M639" s="5" t="s">
        <v>65</v>
      </c>
      <c r="N639" s="5" t="s">
        <v>66</v>
      </c>
      <c r="O639" s="5">
        <v>5</v>
      </c>
      <c r="P639" s="5" t="s">
        <v>26</v>
      </c>
      <c r="Q639" s="6">
        <v>12.8</v>
      </c>
    </row>
    <row r="640" spans="1:17">
      <c r="A640" s="4">
        <v>926</v>
      </c>
      <c r="B640" s="5" t="s">
        <v>25</v>
      </c>
      <c r="C640" s="5">
        <v>0.43</v>
      </c>
      <c r="D640" s="5">
        <v>0.32500000000000001</v>
      </c>
      <c r="E640" s="5">
        <v>0.1</v>
      </c>
      <c r="F640" s="5">
        <v>0.36449999999999999</v>
      </c>
      <c r="G640" s="5">
        <v>0.1575</v>
      </c>
      <c r="H640" s="5">
        <v>8.2500000000000004E-2</v>
      </c>
      <c r="I640" s="5">
        <v>0.105</v>
      </c>
      <c r="J640" s="5">
        <v>7</v>
      </c>
      <c r="K640" s="5">
        <v>6</v>
      </c>
      <c r="L640" s="5" t="s">
        <v>55</v>
      </c>
      <c r="M640" s="5" t="s">
        <v>56</v>
      </c>
      <c r="N640" s="5" t="s">
        <v>57</v>
      </c>
      <c r="O640" s="5">
        <v>7</v>
      </c>
      <c r="P640" s="5" t="s">
        <v>21</v>
      </c>
      <c r="Q640" s="6">
        <v>2.5</v>
      </c>
    </row>
    <row r="641" spans="1:17">
      <c r="A641" s="4">
        <v>1361</v>
      </c>
      <c r="B641" s="5" t="s">
        <v>25</v>
      </c>
      <c r="C641" s="5">
        <v>0.60499999999999998</v>
      </c>
      <c r="D641" s="5">
        <v>0.435</v>
      </c>
      <c r="E641" s="5">
        <v>0.13</v>
      </c>
      <c r="F641" s="5">
        <v>0.90249999999999997</v>
      </c>
      <c r="G641" s="5">
        <v>0.432</v>
      </c>
      <c r="H641" s="5">
        <v>0.17399999999999999</v>
      </c>
      <c r="I641" s="5">
        <v>0.26</v>
      </c>
      <c r="J641" s="5">
        <v>11</v>
      </c>
      <c r="K641" s="5">
        <v>9</v>
      </c>
      <c r="L641" s="5" t="s">
        <v>27</v>
      </c>
      <c r="M641" s="5" t="s">
        <v>28</v>
      </c>
      <c r="N641" s="5" t="s">
        <v>29</v>
      </c>
      <c r="O641" s="5">
        <v>2</v>
      </c>
      <c r="P641" s="5" t="s">
        <v>24</v>
      </c>
      <c r="Q641" s="6">
        <v>18</v>
      </c>
    </row>
    <row r="642" spans="1:17">
      <c r="A642" s="4">
        <v>1459</v>
      </c>
      <c r="B642" s="5" t="s">
        <v>25</v>
      </c>
      <c r="C642" s="5">
        <v>0.48</v>
      </c>
      <c r="D642" s="5">
        <v>0.36</v>
      </c>
      <c r="E642" s="5">
        <v>0.125</v>
      </c>
      <c r="F642" s="5">
        <v>0.54200000000000004</v>
      </c>
      <c r="G642" s="5">
        <v>0.27950000000000003</v>
      </c>
      <c r="H642" s="5">
        <v>0.10249999999999999</v>
      </c>
      <c r="I642" s="5">
        <v>0.14699999999999999</v>
      </c>
      <c r="J642" s="5">
        <v>7</v>
      </c>
      <c r="K642" s="5">
        <v>14</v>
      </c>
      <c r="L642" s="5" t="s">
        <v>38</v>
      </c>
      <c r="M642" s="5" t="s">
        <v>39</v>
      </c>
      <c r="N642" s="5" t="s">
        <v>40</v>
      </c>
      <c r="O642" s="5">
        <v>7</v>
      </c>
      <c r="P642" s="5" t="s">
        <v>21</v>
      </c>
      <c r="Q642" s="6">
        <v>2.5</v>
      </c>
    </row>
    <row r="643" spans="1:17">
      <c r="A643" s="7">
        <v>2880</v>
      </c>
      <c r="B643" s="8" t="s">
        <v>25</v>
      </c>
      <c r="C643" s="8">
        <v>0.47</v>
      </c>
      <c r="D643" s="8">
        <v>0.38500000000000001</v>
      </c>
      <c r="E643" s="8">
        <v>0.13</v>
      </c>
      <c r="F643" s="8">
        <v>0.58699999999999997</v>
      </c>
      <c r="G643" s="8">
        <v>0.26400000000000001</v>
      </c>
      <c r="H643" s="8">
        <v>0.11700000000000001</v>
      </c>
      <c r="I643" s="8">
        <v>0.17399999999999999</v>
      </c>
      <c r="J643" s="8">
        <v>8</v>
      </c>
      <c r="K643" s="8">
        <v>2</v>
      </c>
      <c r="L643" s="8" t="s">
        <v>45</v>
      </c>
      <c r="M643" s="8" t="s">
        <v>46</v>
      </c>
      <c r="N643" s="8" t="s">
        <v>47</v>
      </c>
      <c r="O643" s="8">
        <v>10</v>
      </c>
      <c r="P643" s="8" t="s">
        <v>34</v>
      </c>
      <c r="Q643" s="9">
        <v>24.1</v>
      </c>
    </row>
    <row r="644" spans="1:17">
      <c r="A644" s="4">
        <v>3659</v>
      </c>
      <c r="B644" s="5" t="s">
        <v>25</v>
      </c>
      <c r="C644" s="5">
        <v>0.53500000000000003</v>
      </c>
      <c r="D644" s="5">
        <v>0.45</v>
      </c>
      <c r="E644" s="5">
        <v>0.155</v>
      </c>
      <c r="F644" s="5">
        <v>0.8075</v>
      </c>
      <c r="G644" s="5">
        <v>0.36549999999999999</v>
      </c>
      <c r="H644" s="5">
        <v>0.14799999999999999</v>
      </c>
      <c r="I644" s="5">
        <v>0.25950000000000001</v>
      </c>
      <c r="J644" s="5">
        <v>10</v>
      </c>
      <c r="K644" s="5">
        <v>4</v>
      </c>
      <c r="L644" s="5" t="s">
        <v>41</v>
      </c>
      <c r="M644" s="5" t="s">
        <v>42</v>
      </c>
      <c r="N644" s="5" t="s">
        <v>43</v>
      </c>
      <c r="O644" s="5">
        <v>9</v>
      </c>
      <c r="P644" s="5" t="s">
        <v>54</v>
      </c>
      <c r="Q644" s="6">
        <v>1.9</v>
      </c>
    </row>
    <row r="645" spans="1:17">
      <c r="A645" s="7">
        <v>435</v>
      </c>
      <c r="B645" s="8" t="s">
        <v>25</v>
      </c>
      <c r="C645" s="8">
        <v>0.44</v>
      </c>
      <c r="D645" s="8">
        <v>0.34499999999999997</v>
      </c>
      <c r="E645" s="8">
        <v>0.1</v>
      </c>
      <c r="F645" s="8">
        <v>0.36599999999999999</v>
      </c>
      <c r="G645" s="8">
        <v>0.122</v>
      </c>
      <c r="H645" s="8">
        <v>9.0499999999999997E-2</v>
      </c>
      <c r="I645" s="8">
        <v>0.12</v>
      </c>
      <c r="J645" s="8">
        <v>13</v>
      </c>
      <c r="K645" s="8">
        <v>15</v>
      </c>
      <c r="L645" s="8" t="s">
        <v>22</v>
      </c>
      <c r="M645" s="8" t="s">
        <v>23</v>
      </c>
      <c r="N645" s="8" t="s">
        <v>20</v>
      </c>
      <c r="O645" s="8">
        <v>3</v>
      </c>
      <c r="P645" s="8" t="s">
        <v>48</v>
      </c>
      <c r="Q645" s="9">
        <v>3.6</v>
      </c>
    </row>
    <row r="646" spans="1:17">
      <c r="A646" s="4">
        <v>3771</v>
      </c>
      <c r="B646" s="5" t="s">
        <v>25</v>
      </c>
      <c r="C646" s="5">
        <v>0.56499999999999995</v>
      </c>
      <c r="D646" s="5">
        <v>0.43</v>
      </c>
      <c r="E646" s="5">
        <v>0.125</v>
      </c>
      <c r="F646" s="5">
        <v>0.65449999999999997</v>
      </c>
      <c r="G646" s="5">
        <v>0.28149999999999997</v>
      </c>
      <c r="H646" s="5">
        <v>0.13900000000000001</v>
      </c>
      <c r="I646" s="5">
        <v>0.21</v>
      </c>
      <c r="J646" s="5">
        <v>9</v>
      </c>
      <c r="K646" s="5">
        <v>3</v>
      </c>
      <c r="L646" s="5" t="s">
        <v>49</v>
      </c>
      <c r="M646" s="5" t="s">
        <v>50</v>
      </c>
      <c r="N646" s="5" t="s">
        <v>51</v>
      </c>
      <c r="O646" s="5">
        <v>4</v>
      </c>
      <c r="P646" s="5" t="s">
        <v>44</v>
      </c>
      <c r="Q646" s="6">
        <v>6.1</v>
      </c>
    </row>
    <row r="647" spans="1:17">
      <c r="A647" s="4">
        <v>3765</v>
      </c>
      <c r="B647" s="5" t="s">
        <v>25</v>
      </c>
      <c r="C647" s="5">
        <v>0.53500000000000003</v>
      </c>
      <c r="D647" s="5">
        <v>0.4</v>
      </c>
      <c r="E647" s="5">
        <v>0.14499999999999999</v>
      </c>
      <c r="F647" s="5">
        <v>0.70499999999999996</v>
      </c>
      <c r="G647" s="5">
        <v>0.30649999999999999</v>
      </c>
      <c r="H647" s="5">
        <v>0.13650000000000001</v>
      </c>
      <c r="I647" s="5">
        <v>0.22</v>
      </c>
      <c r="J647" s="5">
        <v>10</v>
      </c>
      <c r="K647" s="5">
        <v>9</v>
      </c>
      <c r="L647" s="5" t="s">
        <v>27</v>
      </c>
      <c r="M647" s="5" t="s">
        <v>28</v>
      </c>
      <c r="N647" s="5" t="s">
        <v>29</v>
      </c>
      <c r="O647" s="5">
        <v>10</v>
      </c>
      <c r="P647" s="5" t="s">
        <v>34</v>
      </c>
      <c r="Q647" s="6">
        <v>24.1</v>
      </c>
    </row>
    <row r="648" spans="1:17">
      <c r="A648" s="4">
        <v>2717</v>
      </c>
      <c r="B648" s="5" t="s">
        <v>25</v>
      </c>
      <c r="C648" s="5">
        <v>0.34</v>
      </c>
      <c r="D648" s="5">
        <v>0.245</v>
      </c>
      <c r="E648" s="5">
        <v>8.5000000000000006E-2</v>
      </c>
      <c r="F648" s="5">
        <v>0.20150000000000001</v>
      </c>
      <c r="G648" s="5">
        <v>0.10050000000000001</v>
      </c>
      <c r="H648" s="5">
        <v>3.7999999999999999E-2</v>
      </c>
      <c r="I648" s="5">
        <v>5.2999999999999999E-2</v>
      </c>
      <c r="J648" s="5">
        <v>6</v>
      </c>
      <c r="K648" s="5">
        <v>1</v>
      </c>
      <c r="L648" s="5" t="s">
        <v>61</v>
      </c>
      <c r="M648" s="5" t="s">
        <v>62</v>
      </c>
      <c r="N648" s="5" t="s">
        <v>20</v>
      </c>
      <c r="O648" s="5">
        <v>1</v>
      </c>
      <c r="P648" s="5" t="s">
        <v>67</v>
      </c>
      <c r="Q648" s="6">
        <v>22.1</v>
      </c>
    </row>
    <row r="649" spans="1:17">
      <c r="A649" s="4">
        <v>3036</v>
      </c>
      <c r="B649" s="5" t="s">
        <v>25</v>
      </c>
      <c r="C649" s="5">
        <v>0.55000000000000004</v>
      </c>
      <c r="D649" s="5">
        <v>0.40500000000000003</v>
      </c>
      <c r="E649" s="5">
        <v>0.15</v>
      </c>
      <c r="F649" s="5">
        <v>0.67549999999999999</v>
      </c>
      <c r="G649" s="5">
        <v>0.30149999999999999</v>
      </c>
      <c r="H649" s="5">
        <v>0.14649999999999999</v>
      </c>
      <c r="I649" s="5">
        <v>0.21</v>
      </c>
      <c r="J649" s="5">
        <v>10</v>
      </c>
      <c r="K649" s="5">
        <v>12</v>
      </c>
      <c r="L649" s="5" t="s">
        <v>52</v>
      </c>
      <c r="M649" s="5" t="s">
        <v>53</v>
      </c>
      <c r="N649" s="5" t="s">
        <v>20</v>
      </c>
      <c r="O649" s="5">
        <v>9</v>
      </c>
      <c r="P649" s="5" t="s">
        <v>54</v>
      </c>
      <c r="Q649" s="6">
        <v>1.9</v>
      </c>
    </row>
    <row r="650" spans="1:17">
      <c r="A650" s="4">
        <v>3357</v>
      </c>
      <c r="B650" s="5" t="s">
        <v>25</v>
      </c>
      <c r="C650" s="5">
        <v>0.39</v>
      </c>
      <c r="D650" s="5">
        <v>0.3</v>
      </c>
      <c r="E650" s="5">
        <v>0.1</v>
      </c>
      <c r="F650" s="5">
        <v>0.3085</v>
      </c>
      <c r="G650" s="5">
        <v>0.13850000000000001</v>
      </c>
      <c r="H650" s="5">
        <v>7.3499999999999996E-2</v>
      </c>
      <c r="I650" s="5">
        <v>8.5000000000000006E-2</v>
      </c>
      <c r="J650" s="5">
        <v>6</v>
      </c>
      <c r="K650" s="5">
        <v>1</v>
      </c>
      <c r="L650" s="5" t="s">
        <v>61</v>
      </c>
      <c r="M650" s="5" t="s">
        <v>62</v>
      </c>
      <c r="N650" s="5" t="s">
        <v>20</v>
      </c>
      <c r="O650" s="5">
        <v>3</v>
      </c>
      <c r="P650" s="5" t="s">
        <v>48</v>
      </c>
      <c r="Q650" s="6">
        <v>3.6</v>
      </c>
    </row>
    <row r="651" spans="1:17">
      <c r="A651" s="4">
        <v>1836</v>
      </c>
      <c r="B651" s="5" t="s">
        <v>25</v>
      </c>
      <c r="C651" s="5">
        <v>0.41</v>
      </c>
      <c r="D651" s="5">
        <v>0.33500000000000002</v>
      </c>
      <c r="E651" s="5">
        <v>0.105</v>
      </c>
      <c r="F651" s="5">
        <v>0.33050000000000002</v>
      </c>
      <c r="G651" s="5">
        <v>0.14050000000000001</v>
      </c>
      <c r="H651" s="5">
        <v>6.4000000000000001E-2</v>
      </c>
      <c r="I651" s="5">
        <v>0.105</v>
      </c>
      <c r="J651" s="5">
        <v>7</v>
      </c>
      <c r="K651" s="5">
        <v>10</v>
      </c>
      <c r="L651" s="5" t="s">
        <v>68</v>
      </c>
      <c r="M651" s="5" t="s">
        <v>69</v>
      </c>
      <c r="N651" s="5" t="s">
        <v>70</v>
      </c>
      <c r="O651" s="5">
        <v>10</v>
      </c>
      <c r="P651" s="5" t="s">
        <v>34</v>
      </c>
      <c r="Q651" s="6">
        <v>24.1</v>
      </c>
    </row>
    <row r="652" spans="1:17">
      <c r="A652" s="4">
        <v>833</v>
      </c>
      <c r="B652" s="5" t="s">
        <v>25</v>
      </c>
      <c r="C652" s="5">
        <v>0.44</v>
      </c>
      <c r="D652" s="5">
        <v>0.36499999999999999</v>
      </c>
      <c r="E652" s="5">
        <v>0.115</v>
      </c>
      <c r="F652" s="5">
        <v>0.501</v>
      </c>
      <c r="G652" s="5">
        <v>0.24349999999999999</v>
      </c>
      <c r="H652" s="5">
        <v>8.4000000000000005E-2</v>
      </c>
      <c r="I652" s="5">
        <v>0.14649999999999999</v>
      </c>
      <c r="J652" s="5">
        <v>9</v>
      </c>
      <c r="K652" s="5">
        <v>12</v>
      </c>
      <c r="L652" s="5" t="s">
        <v>52</v>
      </c>
      <c r="M652" s="5" t="s">
        <v>53</v>
      </c>
      <c r="N652" s="5" t="s">
        <v>20</v>
      </c>
      <c r="O652" s="5">
        <v>3</v>
      </c>
      <c r="P652" s="5" t="s">
        <v>48</v>
      </c>
      <c r="Q652" s="6">
        <v>3.6</v>
      </c>
    </row>
    <row r="653" spans="1:17">
      <c r="A653" s="7">
        <v>3198</v>
      </c>
      <c r="B653" s="8" t="s">
        <v>25</v>
      </c>
      <c r="C653" s="8">
        <v>0.31</v>
      </c>
      <c r="D653" s="8">
        <v>0.23499999999999999</v>
      </c>
      <c r="E653" s="8">
        <v>7.4999999999999997E-2</v>
      </c>
      <c r="F653" s="8">
        <v>0.1515</v>
      </c>
      <c r="G653" s="8">
        <v>5.6000000000000001E-2</v>
      </c>
      <c r="H653" s="8">
        <v>3.15E-2</v>
      </c>
      <c r="I653" s="8">
        <v>0.05</v>
      </c>
      <c r="J653" s="8">
        <v>7</v>
      </c>
      <c r="K653" s="8">
        <v>8</v>
      </c>
      <c r="L653" s="8" t="s">
        <v>58</v>
      </c>
      <c r="M653" s="8" t="s">
        <v>59</v>
      </c>
      <c r="N653" s="8" t="s">
        <v>60</v>
      </c>
      <c r="O653" s="8">
        <v>10</v>
      </c>
      <c r="P653" s="8" t="s">
        <v>34</v>
      </c>
      <c r="Q653" s="9">
        <v>24.1</v>
      </c>
    </row>
    <row r="654" spans="1:17">
      <c r="A654" s="4">
        <v>3569</v>
      </c>
      <c r="B654" s="5" t="s">
        <v>25</v>
      </c>
      <c r="C654" s="5">
        <v>0.57999999999999996</v>
      </c>
      <c r="D654" s="5">
        <v>0.46</v>
      </c>
      <c r="E654" s="5">
        <v>0.14000000000000001</v>
      </c>
      <c r="F654" s="5">
        <v>0.82950000000000002</v>
      </c>
      <c r="G654" s="5">
        <v>0.39150000000000001</v>
      </c>
      <c r="H654" s="5">
        <v>0.16500000000000001</v>
      </c>
      <c r="I654" s="5">
        <v>0.23799999999999999</v>
      </c>
      <c r="J654" s="5">
        <v>10</v>
      </c>
      <c r="K654" s="5">
        <v>8</v>
      </c>
      <c r="L654" s="5" t="s">
        <v>58</v>
      </c>
      <c r="M654" s="5" t="s">
        <v>59</v>
      </c>
      <c r="N654" s="5" t="s">
        <v>60</v>
      </c>
      <c r="O654" s="5">
        <v>9</v>
      </c>
      <c r="P654" s="5" t="s">
        <v>54</v>
      </c>
      <c r="Q654" s="6">
        <v>1.9</v>
      </c>
    </row>
    <row r="655" spans="1:17">
      <c r="A655" s="7">
        <v>1058</v>
      </c>
      <c r="B655" s="8" t="s">
        <v>25</v>
      </c>
      <c r="C655" s="8">
        <v>0.22500000000000001</v>
      </c>
      <c r="D655" s="8">
        <v>0.16500000000000001</v>
      </c>
      <c r="E655" s="8">
        <v>5.5E-2</v>
      </c>
      <c r="F655" s="8">
        <v>5.8999999999999997E-2</v>
      </c>
      <c r="G655" s="8">
        <v>2.7E-2</v>
      </c>
      <c r="H655" s="8">
        <v>1.2500000000000001E-2</v>
      </c>
      <c r="I655" s="8">
        <v>1.4999999999999999E-2</v>
      </c>
      <c r="J655" s="8">
        <v>4</v>
      </c>
      <c r="K655" s="8">
        <v>14</v>
      </c>
      <c r="L655" s="8" t="s">
        <v>38</v>
      </c>
      <c r="M655" s="8" t="s">
        <v>39</v>
      </c>
      <c r="N655" s="8" t="s">
        <v>40</v>
      </c>
      <c r="O655" s="8">
        <v>4</v>
      </c>
      <c r="P655" s="8" t="s">
        <v>44</v>
      </c>
      <c r="Q655" s="9">
        <v>6.1</v>
      </c>
    </row>
    <row r="656" spans="1:17">
      <c r="A656" s="4">
        <v>2143</v>
      </c>
      <c r="B656" s="5" t="s">
        <v>25</v>
      </c>
      <c r="C656" s="5">
        <v>0.46</v>
      </c>
      <c r="D656" s="5">
        <v>0.35</v>
      </c>
      <c r="E656" s="5">
        <v>0.11</v>
      </c>
      <c r="F656" s="5">
        <v>0.39450000000000002</v>
      </c>
      <c r="G656" s="5">
        <v>0.16850000000000001</v>
      </c>
      <c r="H656" s="5">
        <v>8.6499999999999994E-2</v>
      </c>
      <c r="I656" s="5">
        <v>0.125</v>
      </c>
      <c r="J656" s="5">
        <v>9</v>
      </c>
      <c r="K656" s="5">
        <v>2</v>
      </c>
      <c r="L656" s="5" t="s">
        <v>45</v>
      </c>
      <c r="M656" s="5" t="s">
        <v>46</v>
      </c>
      <c r="N656" s="5" t="s">
        <v>47</v>
      </c>
      <c r="O656" s="5">
        <v>6</v>
      </c>
      <c r="P656" s="5" t="s">
        <v>30</v>
      </c>
      <c r="Q656" s="6">
        <v>14.1</v>
      </c>
    </row>
    <row r="657" spans="1:17">
      <c r="A657" s="7">
        <v>593</v>
      </c>
      <c r="B657" s="8" t="s">
        <v>25</v>
      </c>
      <c r="C657" s="8">
        <v>0.52500000000000002</v>
      </c>
      <c r="D657" s="8">
        <v>0.41</v>
      </c>
      <c r="E657" s="8">
        <v>0.17499999999999999</v>
      </c>
      <c r="F657" s="8">
        <v>0.874</v>
      </c>
      <c r="G657" s="8">
        <v>0.35849999999999999</v>
      </c>
      <c r="H657" s="8">
        <v>0.20699999999999999</v>
      </c>
      <c r="I657" s="8">
        <v>0.20499999999999999</v>
      </c>
      <c r="J657" s="8">
        <v>18</v>
      </c>
      <c r="K657" s="8">
        <v>15</v>
      </c>
      <c r="L657" s="8" t="s">
        <v>22</v>
      </c>
      <c r="M657" s="8" t="s">
        <v>23</v>
      </c>
      <c r="N657" s="8" t="s">
        <v>20</v>
      </c>
      <c r="O657" s="8">
        <v>8</v>
      </c>
      <c r="P657" s="8" t="s">
        <v>63</v>
      </c>
      <c r="Q657" s="9">
        <v>12.3</v>
      </c>
    </row>
    <row r="658" spans="1:17">
      <c r="A658" s="4">
        <v>2763</v>
      </c>
      <c r="B658" s="5" t="s">
        <v>25</v>
      </c>
      <c r="C658" s="5">
        <v>0.55000000000000004</v>
      </c>
      <c r="D658" s="5">
        <v>0.42</v>
      </c>
      <c r="E658" s="5">
        <v>0.155</v>
      </c>
      <c r="F658" s="5">
        <v>0.91200000000000003</v>
      </c>
      <c r="G658" s="5">
        <v>0.495</v>
      </c>
      <c r="H658" s="5">
        <v>0.18049999999999999</v>
      </c>
      <c r="I658" s="5">
        <v>0.20499999999999999</v>
      </c>
      <c r="J658" s="5">
        <v>9</v>
      </c>
      <c r="K658" s="5">
        <v>2</v>
      </c>
      <c r="L658" s="5" t="s">
        <v>45</v>
      </c>
      <c r="M658" s="5" t="s">
        <v>46</v>
      </c>
      <c r="N658" s="5" t="s">
        <v>47</v>
      </c>
      <c r="O658" s="5">
        <v>10</v>
      </c>
      <c r="P658" s="5" t="s">
        <v>34</v>
      </c>
      <c r="Q658" s="6">
        <v>24.1</v>
      </c>
    </row>
    <row r="659" spans="1:17">
      <c r="A659" s="7">
        <v>642</v>
      </c>
      <c r="B659" s="8" t="s">
        <v>25</v>
      </c>
      <c r="C659" s="8">
        <v>0.62</v>
      </c>
      <c r="D659" s="8">
        <v>0.48499999999999999</v>
      </c>
      <c r="E659" s="8">
        <v>0.18</v>
      </c>
      <c r="F659" s="8">
        <v>1.1785000000000001</v>
      </c>
      <c r="G659" s="8">
        <v>0.46750000000000003</v>
      </c>
      <c r="H659" s="8">
        <v>0.26550000000000001</v>
      </c>
      <c r="I659" s="8">
        <v>0.39</v>
      </c>
      <c r="J659" s="8">
        <v>13</v>
      </c>
      <c r="K659" s="8">
        <v>13</v>
      </c>
      <c r="L659" s="8" t="s">
        <v>18</v>
      </c>
      <c r="M659" s="8" t="s">
        <v>19</v>
      </c>
      <c r="N659" s="8" t="s">
        <v>20</v>
      </c>
      <c r="O659" s="8">
        <v>3</v>
      </c>
      <c r="P659" s="8" t="s">
        <v>48</v>
      </c>
      <c r="Q659" s="9">
        <v>3.6</v>
      </c>
    </row>
    <row r="660" spans="1:17">
      <c r="A660" s="4">
        <v>3688</v>
      </c>
      <c r="B660" s="5" t="s">
        <v>25</v>
      </c>
      <c r="C660" s="5">
        <v>0.625</v>
      </c>
      <c r="D660" s="5">
        <v>0.48499999999999999</v>
      </c>
      <c r="E660" s="5">
        <v>0.16</v>
      </c>
      <c r="F660" s="5">
        <v>1.1499999999999999</v>
      </c>
      <c r="G660" s="5">
        <v>0.52549999999999997</v>
      </c>
      <c r="H660" s="5">
        <v>0.25700000000000001</v>
      </c>
      <c r="I660" s="5">
        <v>0.33150000000000002</v>
      </c>
      <c r="J660" s="5">
        <v>11</v>
      </c>
      <c r="K660" s="5">
        <v>12</v>
      </c>
      <c r="L660" s="5" t="s">
        <v>52</v>
      </c>
      <c r="M660" s="5" t="s">
        <v>53</v>
      </c>
      <c r="N660" s="5" t="s">
        <v>20</v>
      </c>
      <c r="O660" s="5">
        <v>8</v>
      </c>
      <c r="P660" s="5" t="s">
        <v>63</v>
      </c>
      <c r="Q660" s="6">
        <v>12.3</v>
      </c>
    </row>
    <row r="661" spans="1:17">
      <c r="A661" s="7">
        <v>3473</v>
      </c>
      <c r="B661" s="8" t="s">
        <v>25</v>
      </c>
      <c r="C661" s="8">
        <v>0.16500000000000001</v>
      </c>
      <c r="D661" s="8">
        <v>0.12</v>
      </c>
      <c r="E661" s="8">
        <v>0.05</v>
      </c>
      <c r="F661" s="8">
        <v>2.1000000000000001E-2</v>
      </c>
      <c r="G661" s="8">
        <v>7.4999999999999997E-3</v>
      </c>
      <c r="H661" s="8">
        <v>4.4999999999999997E-3</v>
      </c>
      <c r="I661" s="8">
        <v>1.4E-2</v>
      </c>
      <c r="J661" s="8">
        <v>3</v>
      </c>
      <c r="K661" s="8">
        <v>15</v>
      </c>
      <c r="L661" s="8" t="s">
        <v>22</v>
      </c>
      <c r="M661" s="8" t="s">
        <v>23</v>
      </c>
      <c r="N661" s="8" t="s">
        <v>20</v>
      </c>
      <c r="O661" s="8">
        <v>4</v>
      </c>
      <c r="P661" s="8" t="s">
        <v>44</v>
      </c>
      <c r="Q661" s="9">
        <v>6.1</v>
      </c>
    </row>
    <row r="662" spans="1:17">
      <c r="A662" s="4">
        <v>2415</v>
      </c>
      <c r="B662" s="5" t="s">
        <v>25</v>
      </c>
      <c r="C662" s="5">
        <v>0.42</v>
      </c>
      <c r="D662" s="5">
        <v>0.30499999999999999</v>
      </c>
      <c r="E662" s="5">
        <v>0.11</v>
      </c>
      <c r="F662" s="5">
        <v>0.28000000000000003</v>
      </c>
      <c r="G662" s="5">
        <v>9.4E-2</v>
      </c>
      <c r="H662" s="5">
        <v>7.85E-2</v>
      </c>
      <c r="I662" s="5">
        <v>9.5500000000000002E-2</v>
      </c>
      <c r="J662" s="5">
        <v>9</v>
      </c>
      <c r="K662" s="5">
        <v>12</v>
      </c>
      <c r="L662" s="5" t="s">
        <v>52</v>
      </c>
      <c r="M662" s="5" t="s">
        <v>53</v>
      </c>
      <c r="N662" s="5" t="s">
        <v>20</v>
      </c>
      <c r="O662" s="5">
        <v>9</v>
      </c>
      <c r="P662" s="5" t="s">
        <v>54</v>
      </c>
      <c r="Q662" s="6">
        <v>1.9</v>
      </c>
    </row>
    <row r="663" spans="1:17">
      <c r="A663" s="7">
        <v>3018</v>
      </c>
      <c r="B663" s="8" t="s">
        <v>25</v>
      </c>
      <c r="C663" s="8">
        <v>0.435</v>
      </c>
      <c r="D663" s="8">
        <v>0.32500000000000001</v>
      </c>
      <c r="E663" s="8">
        <v>0.105</v>
      </c>
      <c r="F663" s="8">
        <v>0.33500000000000002</v>
      </c>
      <c r="G663" s="8">
        <v>0.13600000000000001</v>
      </c>
      <c r="H663" s="8">
        <v>6.5000000000000002E-2</v>
      </c>
      <c r="I663" s="8">
        <v>0.115</v>
      </c>
      <c r="J663" s="8">
        <v>8</v>
      </c>
      <c r="K663" s="8">
        <v>1</v>
      </c>
      <c r="L663" s="8" t="s">
        <v>61</v>
      </c>
      <c r="M663" s="8" t="s">
        <v>62</v>
      </c>
      <c r="N663" s="8" t="s">
        <v>20</v>
      </c>
      <c r="O663" s="8">
        <v>10</v>
      </c>
      <c r="P663" s="8" t="s">
        <v>34</v>
      </c>
      <c r="Q663" s="9">
        <v>24.1</v>
      </c>
    </row>
    <row r="664" spans="1:17">
      <c r="A664" s="4">
        <v>692</v>
      </c>
      <c r="B664" s="5" t="s">
        <v>25</v>
      </c>
      <c r="C664" s="5">
        <v>0.255</v>
      </c>
      <c r="D664" s="5">
        <v>0.19</v>
      </c>
      <c r="E664" s="5">
        <v>7.4999999999999997E-2</v>
      </c>
      <c r="F664" s="5">
        <v>8.6499999999999994E-2</v>
      </c>
      <c r="G664" s="5">
        <v>3.4500000000000003E-2</v>
      </c>
      <c r="H664" s="5">
        <v>2.0500000000000001E-2</v>
      </c>
      <c r="I664" s="5">
        <v>2.5000000000000001E-2</v>
      </c>
      <c r="J664" s="5">
        <v>5</v>
      </c>
      <c r="K664" s="5">
        <v>6</v>
      </c>
      <c r="L664" s="5" t="s">
        <v>55</v>
      </c>
      <c r="M664" s="5" t="s">
        <v>56</v>
      </c>
      <c r="N664" s="5" t="s">
        <v>57</v>
      </c>
      <c r="O664" s="5">
        <v>6</v>
      </c>
      <c r="P664" s="5" t="s">
        <v>30</v>
      </c>
      <c r="Q664" s="6">
        <v>14.1</v>
      </c>
    </row>
    <row r="665" spans="1:17">
      <c r="A665" s="7">
        <v>1832</v>
      </c>
      <c r="B665" s="8" t="s">
        <v>25</v>
      </c>
      <c r="C665" s="8">
        <v>0.36499999999999999</v>
      </c>
      <c r="D665" s="8">
        <v>0.27</v>
      </c>
      <c r="E665" s="8">
        <v>7.4999999999999997E-2</v>
      </c>
      <c r="F665" s="8">
        <v>0.2215</v>
      </c>
      <c r="G665" s="8">
        <v>9.5000000000000001E-2</v>
      </c>
      <c r="H665" s="8">
        <v>4.4499999999999998E-2</v>
      </c>
      <c r="I665" s="8">
        <v>7.0000000000000007E-2</v>
      </c>
      <c r="J665" s="8">
        <v>6</v>
      </c>
      <c r="K665" s="8">
        <v>13</v>
      </c>
      <c r="L665" s="8" t="s">
        <v>18</v>
      </c>
      <c r="M665" s="8" t="s">
        <v>19</v>
      </c>
      <c r="N665" s="8" t="s">
        <v>20</v>
      </c>
      <c r="O665" s="8">
        <v>7</v>
      </c>
      <c r="P665" s="8" t="s">
        <v>21</v>
      </c>
      <c r="Q665" s="9">
        <v>2.5</v>
      </c>
    </row>
    <row r="666" spans="1:17">
      <c r="A666" s="4">
        <v>2900</v>
      </c>
      <c r="B666" s="5" t="s">
        <v>25</v>
      </c>
      <c r="C666" s="5">
        <v>0.55000000000000004</v>
      </c>
      <c r="D666" s="5">
        <v>0.42499999999999999</v>
      </c>
      <c r="E666" s="5">
        <v>0.13</v>
      </c>
      <c r="F666" s="5">
        <v>0.66400000000000003</v>
      </c>
      <c r="G666" s="5">
        <v>0.26950000000000002</v>
      </c>
      <c r="H666" s="5">
        <v>0.16300000000000001</v>
      </c>
      <c r="I666" s="5">
        <v>0.21</v>
      </c>
      <c r="J666" s="5">
        <v>8</v>
      </c>
      <c r="K666" s="5">
        <v>14</v>
      </c>
      <c r="L666" s="5" t="s">
        <v>38</v>
      </c>
      <c r="M666" s="5" t="s">
        <v>39</v>
      </c>
      <c r="N666" s="5" t="s">
        <v>40</v>
      </c>
      <c r="O666" s="5">
        <v>6</v>
      </c>
      <c r="P666" s="5" t="s">
        <v>30</v>
      </c>
      <c r="Q666" s="6">
        <v>14.1</v>
      </c>
    </row>
    <row r="667" spans="1:17">
      <c r="A667" s="7">
        <v>218</v>
      </c>
      <c r="B667" s="8" t="s">
        <v>25</v>
      </c>
      <c r="C667" s="8">
        <v>0.40500000000000003</v>
      </c>
      <c r="D667" s="8">
        <v>0.3</v>
      </c>
      <c r="E667" s="8">
        <v>0.12</v>
      </c>
      <c r="F667" s="8">
        <v>0.32400000000000001</v>
      </c>
      <c r="G667" s="8">
        <v>0.1265</v>
      </c>
      <c r="H667" s="8">
        <v>7.0000000000000007E-2</v>
      </c>
      <c r="I667" s="8">
        <v>0.11</v>
      </c>
      <c r="J667" s="8">
        <v>7</v>
      </c>
      <c r="K667" s="8">
        <v>11</v>
      </c>
      <c r="L667" s="8" t="s">
        <v>32</v>
      </c>
      <c r="M667" s="8" t="s">
        <v>33</v>
      </c>
      <c r="N667" s="8" t="s">
        <v>20</v>
      </c>
      <c r="O667" s="8">
        <v>6</v>
      </c>
      <c r="P667" s="8" t="s">
        <v>30</v>
      </c>
      <c r="Q667" s="9">
        <v>14.1</v>
      </c>
    </row>
    <row r="668" spans="1:17">
      <c r="A668" s="4">
        <v>1846</v>
      </c>
      <c r="B668" s="5" t="s">
        <v>25</v>
      </c>
      <c r="C668" s="5">
        <v>0.44500000000000001</v>
      </c>
      <c r="D668" s="5">
        <v>0.33</v>
      </c>
      <c r="E668" s="5">
        <v>0.11</v>
      </c>
      <c r="F668" s="5">
        <v>0.35799999999999998</v>
      </c>
      <c r="G668" s="5">
        <v>0.1525</v>
      </c>
      <c r="H668" s="5">
        <v>6.7000000000000004E-2</v>
      </c>
      <c r="I668" s="5">
        <v>0.11849999999999999</v>
      </c>
      <c r="J668" s="5">
        <v>8</v>
      </c>
      <c r="K668" s="5">
        <v>8</v>
      </c>
      <c r="L668" s="5" t="s">
        <v>58</v>
      </c>
      <c r="M668" s="5" t="s">
        <v>59</v>
      </c>
      <c r="N668" s="5" t="s">
        <v>60</v>
      </c>
      <c r="O668" s="5">
        <v>9</v>
      </c>
      <c r="P668" s="5" t="s">
        <v>54</v>
      </c>
      <c r="Q668" s="6">
        <v>1.9</v>
      </c>
    </row>
    <row r="669" spans="1:17">
      <c r="A669" s="4">
        <v>2642</v>
      </c>
      <c r="B669" s="5" t="s">
        <v>25</v>
      </c>
      <c r="C669" s="5">
        <v>0.47499999999999998</v>
      </c>
      <c r="D669" s="5">
        <v>0.36499999999999999</v>
      </c>
      <c r="E669" s="5">
        <v>0.1</v>
      </c>
      <c r="F669" s="5">
        <v>0.13150000000000001</v>
      </c>
      <c r="G669" s="5">
        <v>0.20250000000000001</v>
      </c>
      <c r="H669" s="5">
        <v>8.7499999999999994E-2</v>
      </c>
      <c r="I669" s="5">
        <v>0.123</v>
      </c>
      <c r="J669" s="5">
        <v>7</v>
      </c>
      <c r="K669" s="5">
        <v>2</v>
      </c>
      <c r="L669" s="5" t="s">
        <v>45</v>
      </c>
      <c r="M669" s="5" t="s">
        <v>46</v>
      </c>
      <c r="N669" s="5" t="s">
        <v>47</v>
      </c>
      <c r="O669" s="5">
        <v>1</v>
      </c>
      <c r="P669" s="5" t="s">
        <v>67</v>
      </c>
      <c r="Q669" s="6">
        <v>22.1</v>
      </c>
    </row>
    <row r="670" spans="1:17">
      <c r="A670" s="4">
        <v>3966</v>
      </c>
      <c r="B670" s="5" t="s">
        <v>25</v>
      </c>
      <c r="C670" s="5">
        <v>0.29499999999999998</v>
      </c>
      <c r="D670" s="5">
        <v>0.22</v>
      </c>
      <c r="E670" s="5">
        <v>7.0000000000000007E-2</v>
      </c>
      <c r="F670" s="5">
        <v>0.13650000000000001</v>
      </c>
      <c r="G670" s="5">
        <v>5.7500000000000002E-2</v>
      </c>
      <c r="H670" s="5">
        <v>2.9499999999999998E-2</v>
      </c>
      <c r="I670" s="5">
        <v>3.5000000000000003E-2</v>
      </c>
      <c r="J670" s="5">
        <v>6</v>
      </c>
      <c r="K670" s="5">
        <v>13</v>
      </c>
      <c r="L670" s="5" t="s">
        <v>18</v>
      </c>
      <c r="M670" s="5" t="s">
        <v>19</v>
      </c>
      <c r="N670" s="5" t="s">
        <v>20</v>
      </c>
      <c r="O670" s="5">
        <v>4</v>
      </c>
      <c r="P670" s="5" t="s">
        <v>44</v>
      </c>
      <c r="Q670" s="6">
        <v>6.1</v>
      </c>
    </row>
    <row r="671" spans="1:17">
      <c r="A671" s="4">
        <v>1218</v>
      </c>
      <c r="B671" s="5" t="s">
        <v>25</v>
      </c>
      <c r="C671" s="5">
        <v>0.315</v>
      </c>
      <c r="D671" s="5">
        <v>0.23</v>
      </c>
      <c r="E671" s="5">
        <v>0.08</v>
      </c>
      <c r="F671" s="5">
        <v>0.13750000000000001</v>
      </c>
      <c r="G671" s="5">
        <v>5.45E-2</v>
      </c>
      <c r="H671" s="5">
        <v>3.1E-2</v>
      </c>
      <c r="I671" s="5">
        <v>4.4499999999999998E-2</v>
      </c>
      <c r="J671" s="5">
        <v>5</v>
      </c>
      <c r="K671" s="5">
        <v>13</v>
      </c>
      <c r="L671" s="5" t="s">
        <v>18</v>
      </c>
      <c r="M671" s="5" t="s">
        <v>19</v>
      </c>
      <c r="N671" s="5" t="s">
        <v>20</v>
      </c>
      <c r="O671" s="5">
        <v>10</v>
      </c>
      <c r="P671" s="5" t="s">
        <v>34</v>
      </c>
      <c r="Q671" s="6">
        <v>24.1</v>
      </c>
    </row>
    <row r="672" spans="1:17">
      <c r="A672" s="4">
        <v>1343</v>
      </c>
      <c r="B672" s="5" t="s">
        <v>25</v>
      </c>
      <c r="C672" s="5">
        <v>0.58499999999999996</v>
      </c>
      <c r="D672" s="5">
        <v>0.47499999999999998</v>
      </c>
      <c r="E672" s="5">
        <v>0.16</v>
      </c>
      <c r="F672" s="5">
        <v>1.0505</v>
      </c>
      <c r="G672" s="5">
        <v>0.48</v>
      </c>
      <c r="H672" s="5">
        <v>0.23400000000000001</v>
      </c>
      <c r="I672" s="5">
        <v>0.28499999999999998</v>
      </c>
      <c r="J672" s="5">
        <v>10</v>
      </c>
      <c r="K672" s="5">
        <v>8</v>
      </c>
      <c r="L672" s="5" t="s">
        <v>58</v>
      </c>
      <c r="M672" s="5" t="s">
        <v>59</v>
      </c>
      <c r="N672" s="5" t="s">
        <v>60</v>
      </c>
      <c r="O672" s="5">
        <v>2</v>
      </c>
      <c r="P672" s="5" t="s">
        <v>24</v>
      </c>
      <c r="Q672" s="6">
        <v>18</v>
      </c>
    </row>
    <row r="673" spans="1:17">
      <c r="A673" s="4">
        <v>245</v>
      </c>
      <c r="B673" s="5" t="s">
        <v>25</v>
      </c>
      <c r="C673" s="5">
        <v>0.33</v>
      </c>
      <c r="D673" s="5">
        <v>0.255</v>
      </c>
      <c r="E673" s="5">
        <v>8.5000000000000006E-2</v>
      </c>
      <c r="F673" s="5">
        <v>0.16550000000000001</v>
      </c>
      <c r="G673" s="5">
        <v>6.3E-2</v>
      </c>
      <c r="H673" s="5">
        <v>3.9E-2</v>
      </c>
      <c r="I673" s="5">
        <v>0.06</v>
      </c>
      <c r="J673" s="5">
        <v>8</v>
      </c>
      <c r="K673" s="5">
        <v>12</v>
      </c>
      <c r="L673" s="5" t="s">
        <v>52</v>
      </c>
      <c r="M673" s="5" t="s">
        <v>53</v>
      </c>
      <c r="N673" s="5" t="s">
        <v>20</v>
      </c>
      <c r="O673" s="5">
        <v>1</v>
      </c>
      <c r="P673" s="5" t="s">
        <v>67</v>
      </c>
      <c r="Q673" s="6">
        <v>22.1</v>
      </c>
    </row>
    <row r="674" spans="1:17">
      <c r="A674" s="4">
        <v>1833</v>
      </c>
      <c r="B674" s="5" t="s">
        <v>25</v>
      </c>
      <c r="C674" s="5">
        <v>0.39</v>
      </c>
      <c r="D674" s="5">
        <v>0.31</v>
      </c>
      <c r="E674" s="5">
        <v>0.105</v>
      </c>
      <c r="F674" s="5">
        <v>0.26650000000000001</v>
      </c>
      <c r="G674" s="5">
        <v>0.11849999999999999</v>
      </c>
      <c r="H674" s="5">
        <v>5.2499999999999998E-2</v>
      </c>
      <c r="I674" s="5">
        <v>8.1000000000000003E-2</v>
      </c>
      <c r="J674" s="5">
        <v>8</v>
      </c>
      <c r="K674" s="5">
        <v>9</v>
      </c>
      <c r="L674" s="5" t="s">
        <v>27</v>
      </c>
      <c r="M674" s="5" t="s">
        <v>28</v>
      </c>
      <c r="N674" s="5" t="s">
        <v>29</v>
      </c>
      <c r="O674" s="5">
        <v>9</v>
      </c>
      <c r="P674" s="5" t="s">
        <v>54</v>
      </c>
      <c r="Q674" s="6">
        <v>1.9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57332-8045-4960-B1A4-FB917D427F1E}">
  <dimension ref="A1:Q342"/>
  <sheetViews>
    <sheetView topLeftCell="A314" workbookViewId="0">
      <selection activeCell="F220" sqref="F220:F342"/>
    </sheetView>
  </sheetViews>
  <sheetFormatPr defaultRowHeight="14.45"/>
  <cols>
    <col min="1" max="1" width="11.42578125" bestFit="1" customWidth="1"/>
  </cols>
  <sheetData>
    <row r="1" spans="1:17" ht="23.1">
      <c r="A1" s="33" t="s">
        <v>148</v>
      </c>
    </row>
    <row r="2" spans="1:17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3" t="s">
        <v>16</v>
      </c>
    </row>
    <row r="3" spans="1:17">
      <c r="A3" s="4">
        <v>1461</v>
      </c>
      <c r="B3" s="5" t="s">
        <v>31</v>
      </c>
      <c r="C3" s="5">
        <v>0.48499999999999999</v>
      </c>
      <c r="D3" s="5">
        <v>0.39</v>
      </c>
      <c r="E3" s="5">
        <v>8.5000000000000006E-2</v>
      </c>
      <c r="F3" s="5">
        <v>0.64349999999999996</v>
      </c>
      <c r="G3" s="5">
        <v>0.29449999999999998</v>
      </c>
      <c r="H3" s="5">
        <v>0.10299999999999999</v>
      </c>
      <c r="I3" s="5">
        <v>0.19800000000000001</v>
      </c>
      <c r="J3" s="5">
        <v>8</v>
      </c>
      <c r="K3" s="5">
        <v>13</v>
      </c>
      <c r="L3" s="5" t="s">
        <v>18</v>
      </c>
      <c r="M3" s="5" t="s">
        <v>19</v>
      </c>
      <c r="N3" s="5" t="s">
        <v>20</v>
      </c>
      <c r="O3" s="5">
        <v>9</v>
      </c>
      <c r="P3" s="5" t="s">
        <v>54</v>
      </c>
      <c r="Q3" s="6">
        <v>1.9</v>
      </c>
    </row>
    <row r="4" spans="1:17">
      <c r="A4" s="7">
        <v>1628</v>
      </c>
      <c r="B4" s="8" t="s">
        <v>31</v>
      </c>
      <c r="C4" s="8">
        <v>0.56999999999999995</v>
      </c>
      <c r="D4" s="8">
        <v>0.45</v>
      </c>
      <c r="E4" s="8">
        <v>0.14000000000000001</v>
      </c>
      <c r="F4" s="8">
        <v>0.79500000000000004</v>
      </c>
      <c r="G4" s="8">
        <v>0.33850000000000002</v>
      </c>
      <c r="H4" s="8">
        <v>0.14799999999999999</v>
      </c>
      <c r="I4" s="8">
        <v>0.245</v>
      </c>
      <c r="J4" s="8">
        <v>9</v>
      </c>
      <c r="K4" s="8">
        <v>11</v>
      </c>
      <c r="L4" s="8" t="s">
        <v>32</v>
      </c>
      <c r="M4" s="8" t="s">
        <v>33</v>
      </c>
      <c r="N4" s="8" t="s">
        <v>20</v>
      </c>
      <c r="O4" s="8">
        <v>4</v>
      </c>
      <c r="P4" s="8" t="s">
        <v>44</v>
      </c>
      <c r="Q4" s="9">
        <v>6.1</v>
      </c>
    </row>
    <row r="5" spans="1:17">
      <c r="A5" s="4">
        <v>448</v>
      </c>
      <c r="B5" s="5" t="s">
        <v>31</v>
      </c>
      <c r="C5" s="5">
        <v>0.56499999999999995</v>
      </c>
      <c r="D5" s="5">
        <v>0.45500000000000002</v>
      </c>
      <c r="E5" s="5">
        <v>0.185</v>
      </c>
      <c r="F5" s="5">
        <v>0.92649999999999999</v>
      </c>
      <c r="G5" s="5">
        <v>0.35399999999999998</v>
      </c>
      <c r="H5" s="5">
        <v>0.1575</v>
      </c>
      <c r="I5" s="5">
        <v>0.375</v>
      </c>
      <c r="J5" s="5">
        <v>16</v>
      </c>
      <c r="K5" s="5">
        <v>14</v>
      </c>
      <c r="L5" s="5" t="s">
        <v>38</v>
      </c>
      <c r="M5" s="5" t="s">
        <v>39</v>
      </c>
      <c r="N5" s="5" t="s">
        <v>40</v>
      </c>
      <c r="O5" s="5">
        <v>9</v>
      </c>
      <c r="P5" s="5" t="s">
        <v>54</v>
      </c>
      <c r="Q5" s="6">
        <v>1.9</v>
      </c>
    </row>
    <row r="6" spans="1:17">
      <c r="A6" s="7">
        <v>509</v>
      </c>
      <c r="B6" s="8" t="s">
        <v>31</v>
      </c>
      <c r="C6" s="8">
        <v>0.56000000000000005</v>
      </c>
      <c r="D6" s="8">
        <v>0.435</v>
      </c>
      <c r="E6" s="8">
        <v>0.18</v>
      </c>
      <c r="F6" s="8">
        <v>0.88900000000000001</v>
      </c>
      <c r="G6" s="8">
        <v>0.36</v>
      </c>
      <c r="H6" s="8">
        <v>0.20399999999999999</v>
      </c>
      <c r="I6" s="8">
        <v>0.25</v>
      </c>
      <c r="J6" s="8">
        <v>11</v>
      </c>
      <c r="K6" s="8">
        <v>5</v>
      </c>
      <c r="L6" s="8" t="s">
        <v>35</v>
      </c>
      <c r="M6" s="8" t="s">
        <v>36</v>
      </c>
      <c r="N6" s="8" t="s">
        <v>37</v>
      </c>
      <c r="O6" s="8">
        <v>9</v>
      </c>
      <c r="P6" s="8" t="s">
        <v>54</v>
      </c>
      <c r="Q6" s="9">
        <v>1.9</v>
      </c>
    </row>
    <row r="7" spans="1:17">
      <c r="A7" s="4">
        <v>595</v>
      </c>
      <c r="B7" s="5" t="s">
        <v>31</v>
      </c>
      <c r="C7" s="5">
        <v>0.53500000000000003</v>
      </c>
      <c r="D7" s="5">
        <v>0.42</v>
      </c>
      <c r="E7" s="5">
        <v>0.15</v>
      </c>
      <c r="F7" s="5">
        <v>0.69950000000000001</v>
      </c>
      <c r="G7" s="5">
        <v>0.25750000000000001</v>
      </c>
      <c r="H7" s="5">
        <v>0.153</v>
      </c>
      <c r="I7" s="5">
        <v>0.24</v>
      </c>
      <c r="J7" s="5">
        <v>12</v>
      </c>
      <c r="K7" s="5">
        <v>14</v>
      </c>
      <c r="L7" s="5" t="s">
        <v>38</v>
      </c>
      <c r="M7" s="5" t="s">
        <v>39</v>
      </c>
      <c r="N7" s="5" t="s">
        <v>40</v>
      </c>
      <c r="O7" s="5">
        <v>4</v>
      </c>
      <c r="P7" s="5" t="s">
        <v>44</v>
      </c>
      <c r="Q7" s="6">
        <v>6.1</v>
      </c>
    </row>
    <row r="8" spans="1:17">
      <c r="A8" s="7">
        <v>3835</v>
      </c>
      <c r="B8" s="8" t="s">
        <v>31</v>
      </c>
      <c r="C8" s="8">
        <v>0.33500000000000002</v>
      </c>
      <c r="D8" s="8">
        <v>0.26</v>
      </c>
      <c r="E8" s="8">
        <v>7.4999999999999997E-2</v>
      </c>
      <c r="F8" s="8">
        <v>0.22</v>
      </c>
      <c r="G8" s="8">
        <v>8.5500000000000007E-2</v>
      </c>
      <c r="H8" s="8">
        <v>0.04</v>
      </c>
      <c r="I8" s="8">
        <v>8.5000000000000006E-2</v>
      </c>
      <c r="J8" s="8">
        <v>6</v>
      </c>
      <c r="K8" s="8">
        <v>3</v>
      </c>
      <c r="L8" s="8" t="s">
        <v>49</v>
      </c>
      <c r="M8" s="8" t="s">
        <v>50</v>
      </c>
      <c r="N8" s="8" t="s">
        <v>51</v>
      </c>
      <c r="O8" s="8">
        <v>9</v>
      </c>
      <c r="P8" s="8" t="s">
        <v>54</v>
      </c>
      <c r="Q8" s="9">
        <v>1.9</v>
      </c>
    </row>
    <row r="9" spans="1:17">
      <c r="A9" s="4">
        <v>3238</v>
      </c>
      <c r="B9" s="5" t="s">
        <v>31</v>
      </c>
      <c r="C9" s="5">
        <v>0.63500000000000001</v>
      </c>
      <c r="D9" s="5">
        <v>0.51</v>
      </c>
      <c r="E9" s="5">
        <v>0.155</v>
      </c>
      <c r="F9" s="5">
        <v>1.1559999999999999</v>
      </c>
      <c r="G9" s="5">
        <v>0.42799999999999999</v>
      </c>
      <c r="H9" s="5">
        <v>0.28899999999999998</v>
      </c>
      <c r="I9" s="5">
        <v>0.315</v>
      </c>
      <c r="J9" s="5">
        <v>18</v>
      </c>
      <c r="K9" s="5">
        <v>6</v>
      </c>
      <c r="L9" s="5" t="s">
        <v>55</v>
      </c>
      <c r="M9" s="5" t="s">
        <v>56</v>
      </c>
      <c r="N9" s="5" t="s">
        <v>57</v>
      </c>
      <c r="O9" s="5">
        <v>8</v>
      </c>
      <c r="P9" s="5" t="s">
        <v>63</v>
      </c>
      <c r="Q9" s="6">
        <v>12.3</v>
      </c>
    </row>
    <row r="10" spans="1:17">
      <c r="A10" s="7">
        <v>3249</v>
      </c>
      <c r="B10" s="8" t="s">
        <v>31</v>
      </c>
      <c r="C10" s="8">
        <v>0.59499999999999997</v>
      </c>
      <c r="D10" s="8">
        <v>0.5</v>
      </c>
      <c r="E10" s="8">
        <v>0.16500000000000001</v>
      </c>
      <c r="F10" s="8">
        <v>1.06</v>
      </c>
      <c r="G10" s="8">
        <v>0.40200000000000002</v>
      </c>
      <c r="H10" s="8">
        <v>0.28000000000000003</v>
      </c>
      <c r="I10" s="8">
        <v>0.27500000000000002</v>
      </c>
      <c r="J10" s="8">
        <v>11</v>
      </c>
      <c r="K10" s="8">
        <v>8</v>
      </c>
      <c r="L10" s="8" t="s">
        <v>58</v>
      </c>
      <c r="M10" s="8" t="s">
        <v>59</v>
      </c>
      <c r="N10" s="8" t="s">
        <v>60</v>
      </c>
      <c r="O10" s="8">
        <v>10</v>
      </c>
      <c r="P10" s="8" t="s">
        <v>34</v>
      </c>
      <c r="Q10" s="9">
        <v>24.1</v>
      </c>
    </row>
    <row r="11" spans="1:17">
      <c r="A11" s="4">
        <v>2014</v>
      </c>
      <c r="B11" s="5" t="s">
        <v>31</v>
      </c>
      <c r="C11" s="5">
        <v>0.47</v>
      </c>
      <c r="D11" s="5">
        <v>0.36499999999999999</v>
      </c>
      <c r="E11" s="5">
        <v>0.13500000000000001</v>
      </c>
      <c r="F11" s="5">
        <v>0.52200000000000002</v>
      </c>
      <c r="G11" s="5">
        <v>0.23949999999999999</v>
      </c>
      <c r="H11" s="5">
        <v>0.1525</v>
      </c>
      <c r="I11" s="5">
        <v>0.14499999999999999</v>
      </c>
      <c r="J11" s="5">
        <v>10</v>
      </c>
      <c r="K11" s="5">
        <v>5</v>
      </c>
      <c r="L11" s="5" t="s">
        <v>35</v>
      </c>
      <c r="M11" s="5" t="s">
        <v>36</v>
      </c>
      <c r="N11" s="5" t="s">
        <v>37</v>
      </c>
      <c r="O11" s="5">
        <v>4</v>
      </c>
      <c r="P11" s="5" t="s">
        <v>44</v>
      </c>
      <c r="Q11" s="6">
        <v>6.1</v>
      </c>
    </row>
    <row r="12" spans="1:17">
      <c r="A12" s="4">
        <v>788</v>
      </c>
      <c r="B12" s="5" t="s">
        <v>31</v>
      </c>
      <c r="C12" s="5">
        <v>0.495</v>
      </c>
      <c r="D12" s="5">
        <v>0.38500000000000001</v>
      </c>
      <c r="E12" s="5">
        <v>0.13500000000000001</v>
      </c>
      <c r="F12" s="5">
        <v>0.70899999999999996</v>
      </c>
      <c r="G12" s="5">
        <v>0.21099999999999999</v>
      </c>
      <c r="H12" s="5">
        <v>0.13750000000000001</v>
      </c>
      <c r="I12" s="5">
        <v>0.26200000000000001</v>
      </c>
      <c r="J12" s="5">
        <v>12</v>
      </c>
      <c r="K12" s="5">
        <v>13</v>
      </c>
      <c r="L12" s="5" t="s">
        <v>18</v>
      </c>
      <c r="M12" s="5" t="s">
        <v>19</v>
      </c>
      <c r="N12" s="5" t="s">
        <v>20</v>
      </c>
      <c r="O12" s="5">
        <v>5</v>
      </c>
      <c r="P12" s="5" t="s">
        <v>26</v>
      </c>
      <c r="Q12" s="6">
        <v>12.8</v>
      </c>
    </row>
    <row r="13" spans="1:17">
      <c r="A13" s="4">
        <v>2208</v>
      </c>
      <c r="B13" s="5" t="s">
        <v>31</v>
      </c>
      <c r="C13" s="5">
        <v>0.42</v>
      </c>
      <c r="D13" s="5">
        <v>0.34</v>
      </c>
      <c r="E13" s="5">
        <v>0.115</v>
      </c>
      <c r="F13" s="5">
        <v>0.42149999999999999</v>
      </c>
      <c r="G13" s="5">
        <v>0.17499999999999999</v>
      </c>
      <c r="H13" s="5">
        <v>9.2999999999999999E-2</v>
      </c>
      <c r="I13" s="5">
        <v>0.13500000000000001</v>
      </c>
      <c r="J13" s="5">
        <v>8</v>
      </c>
      <c r="K13" s="5">
        <v>15</v>
      </c>
      <c r="L13" s="5" t="s">
        <v>22</v>
      </c>
      <c r="M13" s="5" t="s">
        <v>23</v>
      </c>
      <c r="N13" s="5" t="s">
        <v>20</v>
      </c>
      <c r="O13" s="5">
        <v>3</v>
      </c>
      <c r="P13" s="5" t="s">
        <v>48</v>
      </c>
      <c r="Q13" s="6">
        <v>3.6</v>
      </c>
    </row>
    <row r="14" spans="1:17">
      <c r="A14" s="4">
        <v>299</v>
      </c>
      <c r="B14" s="5" t="s">
        <v>31</v>
      </c>
      <c r="C14" s="5">
        <v>0.49</v>
      </c>
      <c r="D14" s="5">
        <v>0.39500000000000002</v>
      </c>
      <c r="E14" s="5">
        <v>0.14000000000000001</v>
      </c>
      <c r="F14" s="5">
        <v>0.54900000000000004</v>
      </c>
      <c r="G14" s="5">
        <v>0.2215</v>
      </c>
      <c r="H14" s="5">
        <v>0.1275</v>
      </c>
      <c r="I14" s="5">
        <v>0.15</v>
      </c>
      <c r="J14" s="5">
        <v>11</v>
      </c>
      <c r="K14" s="5">
        <v>9</v>
      </c>
      <c r="L14" s="5" t="s">
        <v>27</v>
      </c>
      <c r="M14" s="5" t="s">
        <v>28</v>
      </c>
      <c r="N14" s="5" t="s">
        <v>29</v>
      </c>
      <c r="O14" s="5">
        <v>5</v>
      </c>
      <c r="P14" s="5" t="s">
        <v>26</v>
      </c>
      <c r="Q14" s="6">
        <v>12.8</v>
      </c>
    </row>
    <row r="15" spans="1:17">
      <c r="A15" s="4">
        <v>1664</v>
      </c>
      <c r="B15" s="5" t="s">
        <v>31</v>
      </c>
      <c r="C15" s="5">
        <v>0.60499999999999998</v>
      </c>
      <c r="D15" s="5">
        <v>0.47499999999999998</v>
      </c>
      <c r="E15" s="5">
        <v>0.14499999999999999</v>
      </c>
      <c r="F15" s="5">
        <v>0.88400000000000001</v>
      </c>
      <c r="G15" s="5">
        <v>0.38350000000000001</v>
      </c>
      <c r="H15" s="5">
        <v>0.1905</v>
      </c>
      <c r="I15" s="5">
        <v>0.27</v>
      </c>
      <c r="J15" s="5">
        <v>8</v>
      </c>
      <c r="K15" s="5">
        <v>2</v>
      </c>
      <c r="L15" s="5" t="s">
        <v>45</v>
      </c>
      <c r="M15" s="5" t="s">
        <v>46</v>
      </c>
      <c r="N15" s="5" t="s">
        <v>47</v>
      </c>
      <c r="O15" s="5">
        <v>3</v>
      </c>
      <c r="P15" s="5" t="s">
        <v>48</v>
      </c>
      <c r="Q15" s="6">
        <v>3.6</v>
      </c>
    </row>
    <row r="16" spans="1:17">
      <c r="A16" s="4">
        <v>331</v>
      </c>
      <c r="B16" s="5" t="s">
        <v>31</v>
      </c>
      <c r="C16" s="5">
        <v>0.5</v>
      </c>
      <c r="D16" s="5">
        <v>0.38</v>
      </c>
      <c r="E16" s="5">
        <v>0.155</v>
      </c>
      <c r="F16" s="5">
        <v>0.59550000000000003</v>
      </c>
      <c r="G16" s="5">
        <v>0.2135</v>
      </c>
      <c r="H16" s="5">
        <v>0.161</v>
      </c>
      <c r="I16" s="5">
        <v>0.2</v>
      </c>
      <c r="J16" s="5">
        <v>12</v>
      </c>
      <c r="K16" s="5">
        <v>15</v>
      </c>
      <c r="L16" s="5" t="s">
        <v>22</v>
      </c>
      <c r="M16" s="5" t="s">
        <v>23</v>
      </c>
      <c r="N16" s="5" t="s">
        <v>20</v>
      </c>
      <c r="O16" s="5">
        <v>4</v>
      </c>
      <c r="P16" s="5" t="s">
        <v>44</v>
      </c>
      <c r="Q16" s="6">
        <v>6.1</v>
      </c>
    </row>
    <row r="17" spans="1:17">
      <c r="A17" s="4">
        <v>191</v>
      </c>
      <c r="B17" s="5" t="s">
        <v>31</v>
      </c>
      <c r="C17" s="5">
        <v>0.61499999999999999</v>
      </c>
      <c r="D17" s="5">
        <v>0.48</v>
      </c>
      <c r="E17" s="5">
        <v>0.18</v>
      </c>
      <c r="F17" s="5">
        <v>1.1595</v>
      </c>
      <c r="G17" s="5">
        <v>0.48449999999999999</v>
      </c>
      <c r="H17" s="5">
        <v>0.2165</v>
      </c>
      <c r="I17" s="5">
        <v>0.32500000000000001</v>
      </c>
      <c r="J17" s="5">
        <v>13</v>
      </c>
      <c r="K17" s="5">
        <v>6</v>
      </c>
      <c r="L17" s="5" t="s">
        <v>55</v>
      </c>
      <c r="M17" s="5" t="s">
        <v>56</v>
      </c>
      <c r="N17" s="5" t="s">
        <v>57</v>
      </c>
      <c r="O17" s="5">
        <v>10</v>
      </c>
      <c r="P17" s="5" t="s">
        <v>34</v>
      </c>
      <c r="Q17" s="6">
        <v>24.1</v>
      </c>
    </row>
    <row r="18" spans="1:17">
      <c r="A18" s="7">
        <v>3290</v>
      </c>
      <c r="B18" s="8" t="s">
        <v>31</v>
      </c>
      <c r="C18" s="8">
        <v>0.53500000000000003</v>
      </c>
      <c r="D18" s="8">
        <v>0.42</v>
      </c>
      <c r="E18" s="8">
        <v>0.16</v>
      </c>
      <c r="F18" s="8">
        <v>0.72</v>
      </c>
      <c r="G18" s="8">
        <v>0.27500000000000002</v>
      </c>
      <c r="H18" s="8">
        <v>0.16400000000000001</v>
      </c>
      <c r="I18" s="8">
        <v>0.22500000000000001</v>
      </c>
      <c r="J18" s="8">
        <v>15</v>
      </c>
      <c r="K18" s="8">
        <v>11</v>
      </c>
      <c r="L18" s="8" t="s">
        <v>32</v>
      </c>
      <c r="M18" s="8" t="s">
        <v>33</v>
      </c>
      <c r="N18" s="8" t="s">
        <v>20</v>
      </c>
      <c r="O18" s="8">
        <v>7</v>
      </c>
      <c r="P18" s="8" t="s">
        <v>21</v>
      </c>
      <c r="Q18" s="9">
        <v>2.5</v>
      </c>
    </row>
    <row r="19" spans="1:17">
      <c r="A19" s="4">
        <v>2323</v>
      </c>
      <c r="B19" s="5" t="s">
        <v>31</v>
      </c>
      <c r="C19" s="5">
        <v>0.53</v>
      </c>
      <c r="D19" s="5">
        <v>0.435</v>
      </c>
      <c r="E19" s="5">
        <v>0.13500000000000001</v>
      </c>
      <c r="F19" s="5">
        <v>0.73650000000000004</v>
      </c>
      <c r="G19" s="5">
        <v>0.32750000000000001</v>
      </c>
      <c r="H19" s="5">
        <v>0.13150000000000001</v>
      </c>
      <c r="I19" s="5">
        <v>0.22</v>
      </c>
      <c r="J19" s="5">
        <v>12</v>
      </c>
      <c r="K19" s="5">
        <v>6</v>
      </c>
      <c r="L19" s="5" t="s">
        <v>55</v>
      </c>
      <c r="M19" s="5" t="s">
        <v>56</v>
      </c>
      <c r="N19" s="5" t="s">
        <v>57</v>
      </c>
      <c r="O19" s="5">
        <v>10</v>
      </c>
      <c r="P19" s="5" t="s">
        <v>34</v>
      </c>
      <c r="Q19" s="6">
        <v>24.1</v>
      </c>
    </row>
    <row r="20" spans="1:17">
      <c r="A20" s="7">
        <v>966</v>
      </c>
      <c r="B20" s="8" t="s">
        <v>31</v>
      </c>
      <c r="C20" s="8">
        <v>0.51</v>
      </c>
      <c r="D20" s="8">
        <v>0.39</v>
      </c>
      <c r="E20" s="8">
        <v>0.13500000000000001</v>
      </c>
      <c r="F20" s="8">
        <v>0.76900000000000002</v>
      </c>
      <c r="G20" s="8">
        <v>0.39350000000000002</v>
      </c>
      <c r="H20" s="8">
        <v>0.14549999999999999</v>
      </c>
      <c r="I20" s="8">
        <v>0.19</v>
      </c>
      <c r="J20" s="8">
        <v>8</v>
      </c>
      <c r="K20" s="8">
        <v>14</v>
      </c>
      <c r="L20" s="8" t="s">
        <v>38</v>
      </c>
      <c r="M20" s="8" t="s">
        <v>39</v>
      </c>
      <c r="N20" s="8" t="s">
        <v>40</v>
      </c>
      <c r="O20" s="8">
        <v>10</v>
      </c>
      <c r="P20" s="8" t="s">
        <v>34</v>
      </c>
      <c r="Q20" s="9">
        <v>24.1</v>
      </c>
    </row>
    <row r="21" spans="1:17">
      <c r="A21" s="4">
        <v>3502</v>
      </c>
      <c r="B21" s="5" t="s">
        <v>31</v>
      </c>
      <c r="C21" s="5">
        <v>0.6</v>
      </c>
      <c r="D21" s="5">
        <v>0.47499999999999998</v>
      </c>
      <c r="E21" s="5">
        <v>0.16</v>
      </c>
      <c r="F21" s="5">
        <v>1.1639999999999999</v>
      </c>
      <c r="G21" s="5">
        <v>0.50449999999999995</v>
      </c>
      <c r="H21" s="5">
        <v>0.26350000000000001</v>
      </c>
      <c r="I21" s="5">
        <v>0.33500000000000002</v>
      </c>
      <c r="J21" s="5">
        <v>12</v>
      </c>
      <c r="K21" s="5">
        <v>13</v>
      </c>
      <c r="L21" s="5" t="s">
        <v>18</v>
      </c>
      <c r="M21" s="5" t="s">
        <v>19</v>
      </c>
      <c r="N21" s="5" t="s">
        <v>20</v>
      </c>
      <c r="O21" s="5">
        <v>7</v>
      </c>
      <c r="P21" s="5" t="s">
        <v>21</v>
      </c>
      <c r="Q21" s="6">
        <v>2.5</v>
      </c>
    </row>
    <row r="22" spans="1:17">
      <c r="A22" s="4">
        <v>2800</v>
      </c>
      <c r="B22" s="5" t="s">
        <v>31</v>
      </c>
      <c r="C22" s="5">
        <v>0.64</v>
      </c>
      <c r="D22" s="5">
        <v>0.495</v>
      </c>
      <c r="E22" s="5">
        <v>0.17</v>
      </c>
      <c r="F22" s="5">
        <v>1.139</v>
      </c>
      <c r="G22" s="5">
        <v>0.53949999999999998</v>
      </c>
      <c r="H22" s="5">
        <v>0.28199999999999997</v>
      </c>
      <c r="I22" s="5">
        <v>0.28499999999999998</v>
      </c>
      <c r="J22" s="5">
        <v>10</v>
      </c>
      <c r="K22" s="5">
        <v>5</v>
      </c>
      <c r="L22" s="5" t="s">
        <v>35</v>
      </c>
      <c r="M22" s="5" t="s">
        <v>36</v>
      </c>
      <c r="N22" s="5" t="s">
        <v>37</v>
      </c>
      <c r="O22" s="5">
        <v>8</v>
      </c>
      <c r="P22" s="5" t="s">
        <v>63</v>
      </c>
      <c r="Q22" s="6">
        <v>12.3</v>
      </c>
    </row>
    <row r="23" spans="1:17">
      <c r="A23" s="4">
        <v>2364</v>
      </c>
      <c r="B23" s="5" t="s">
        <v>31</v>
      </c>
      <c r="C23" s="5">
        <v>0.56999999999999995</v>
      </c>
      <c r="D23" s="5">
        <v>0.47499999999999998</v>
      </c>
      <c r="E23" s="5">
        <v>0.19500000000000001</v>
      </c>
      <c r="F23" s="5">
        <v>1.0295000000000001</v>
      </c>
      <c r="G23" s="5">
        <v>0.46350000000000002</v>
      </c>
      <c r="H23" s="5">
        <v>0.1905</v>
      </c>
      <c r="I23" s="5">
        <v>0.30499999999999999</v>
      </c>
      <c r="J23" s="5">
        <v>18</v>
      </c>
      <c r="K23" s="5">
        <v>12</v>
      </c>
      <c r="L23" s="5" t="s">
        <v>52</v>
      </c>
      <c r="M23" s="5" t="s">
        <v>53</v>
      </c>
      <c r="N23" s="5" t="s">
        <v>20</v>
      </c>
      <c r="O23" s="5">
        <v>7</v>
      </c>
      <c r="P23" s="5" t="s">
        <v>21</v>
      </c>
      <c r="Q23" s="6">
        <v>2.5</v>
      </c>
    </row>
    <row r="24" spans="1:17">
      <c r="A24" s="7">
        <v>2891</v>
      </c>
      <c r="B24" s="8" t="s">
        <v>31</v>
      </c>
      <c r="C24" s="8">
        <v>0.52</v>
      </c>
      <c r="D24" s="8">
        <v>0.46500000000000002</v>
      </c>
      <c r="E24" s="8">
        <v>0.15</v>
      </c>
      <c r="F24" s="8">
        <v>0.95050000000000001</v>
      </c>
      <c r="G24" s="8">
        <v>0.45600000000000002</v>
      </c>
      <c r="H24" s="8">
        <v>0.19900000000000001</v>
      </c>
      <c r="I24" s="8">
        <v>0.255</v>
      </c>
      <c r="J24" s="8">
        <v>8</v>
      </c>
      <c r="K24" s="8">
        <v>12</v>
      </c>
      <c r="L24" s="8" t="s">
        <v>52</v>
      </c>
      <c r="M24" s="8" t="s">
        <v>53</v>
      </c>
      <c r="N24" s="8" t="s">
        <v>20</v>
      </c>
      <c r="O24" s="8">
        <v>10</v>
      </c>
      <c r="P24" s="8" t="s">
        <v>34</v>
      </c>
      <c r="Q24" s="9">
        <v>24.1</v>
      </c>
    </row>
    <row r="25" spans="1:17">
      <c r="A25" s="4">
        <v>2150</v>
      </c>
      <c r="B25" s="5" t="s">
        <v>31</v>
      </c>
      <c r="C25" s="5">
        <v>0.27</v>
      </c>
      <c r="D25" s="5">
        <v>0.19500000000000001</v>
      </c>
      <c r="E25" s="5">
        <v>7.0000000000000007E-2</v>
      </c>
      <c r="F25" s="5">
        <v>0.106</v>
      </c>
      <c r="G25" s="5">
        <v>4.65E-2</v>
      </c>
      <c r="H25" s="5">
        <v>1.7999999999999999E-2</v>
      </c>
      <c r="I25" s="5">
        <v>3.5999999999999997E-2</v>
      </c>
      <c r="J25" s="5">
        <v>7</v>
      </c>
      <c r="K25" s="5">
        <v>3</v>
      </c>
      <c r="L25" s="5" t="s">
        <v>49</v>
      </c>
      <c r="M25" s="5" t="s">
        <v>50</v>
      </c>
      <c r="N25" s="5" t="s">
        <v>51</v>
      </c>
      <c r="O25" s="5">
        <v>5</v>
      </c>
      <c r="P25" s="5" t="s">
        <v>26</v>
      </c>
      <c r="Q25" s="6">
        <v>12.8</v>
      </c>
    </row>
    <row r="26" spans="1:17">
      <c r="A26" s="4">
        <v>1152</v>
      </c>
      <c r="B26" s="5" t="s">
        <v>31</v>
      </c>
      <c r="C26" s="5">
        <v>0.58499999999999996</v>
      </c>
      <c r="D26" s="5">
        <v>0.46500000000000002</v>
      </c>
      <c r="E26" s="5">
        <v>0.16</v>
      </c>
      <c r="F26" s="5">
        <v>0.95550000000000002</v>
      </c>
      <c r="G26" s="5">
        <v>0.45950000000000002</v>
      </c>
      <c r="H26" s="5">
        <v>0.23599999999999999</v>
      </c>
      <c r="I26" s="5">
        <v>0.26500000000000001</v>
      </c>
      <c r="J26" s="5">
        <v>7</v>
      </c>
      <c r="K26" s="5">
        <v>5</v>
      </c>
      <c r="L26" s="5" t="s">
        <v>35</v>
      </c>
      <c r="M26" s="5" t="s">
        <v>36</v>
      </c>
      <c r="N26" s="5" t="s">
        <v>37</v>
      </c>
      <c r="O26" s="5">
        <v>8</v>
      </c>
      <c r="P26" s="5" t="s">
        <v>63</v>
      </c>
      <c r="Q26" s="6">
        <v>12.3</v>
      </c>
    </row>
    <row r="27" spans="1:17">
      <c r="A27" s="4">
        <v>651</v>
      </c>
      <c r="B27" s="5" t="s">
        <v>31</v>
      </c>
      <c r="C27" s="5">
        <v>0.255</v>
      </c>
      <c r="D27" s="5">
        <v>0.18</v>
      </c>
      <c r="E27" s="5">
        <v>6.5000000000000002E-2</v>
      </c>
      <c r="F27" s="5">
        <v>7.9000000000000001E-2</v>
      </c>
      <c r="G27" s="5">
        <v>3.4000000000000002E-2</v>
      </c>
      <c r="H27" s="5">
        <v>1.4E-2</v>
      </c>
      <c r="I27" s="5">
        <v>2.5000000000000001E-2</v>
      </c>
      <c r="J27" s="5">
        <v>5</v>
      </c>
      <c r="K27" s="5">
        <v>5</v>
      </c>
      <c r="L27" s="5" t="s">
        <v>35</v>
      </c>
      <c r="M27" s="5" t="s">
        <v>36</v>
      </c>
      <c r="N27" s="5" t="s">
        <v>37</v>
      </c>
      <c r="O27" s="5">
        <v>2</v>
      </c>
      <c r="P27" s="5" t="s">
        <v>24</v>
      </c>
      <c r="Q27" s="6">
        <v>18</v>
      </c>
    </row>
    <row r="28" spans="1:17">
      <c r="A28" s="4">
        <v>385</v>
      </c>
      <c r="B28" s="5" t="s">
        <v>31</v>
      </c>
      <c r="C28" s="5">
        <v>0.54500000000000004</v>
      </c>
      <c r="D28" s="5">
        <v>0.42499999999999999</v>
      </c>
      <c r="E28" s="5">
        <v>0.13500000000000001</v>
      </c>
      <c r="F28" s="5">
        <v>0.84450000000000003</v>
      </c>
      <c r="G28" s="5">
        <v>0.373</v>
      </c>
      <c r="H28" s="5">
        <v>0.21</v>
      </c>
      <c r="I28" s="5">
        <v>0.23499999999999999</v>
      </c>
      <c r="J28" s="5">
        <v>10</v>
      </c>
      <c r="K28" s="5">
        <v>11</v>
      </c>
      <c r="L28" s="5" t="s">
        <v>32</v>
      </c>
      <c r="M28" s="5" t="s">
        <v>33</v>
      </c>
      <c r="N28" s="5" t="s">
        <v>20</v>
      </c>
      <c r="O28" s="5">
        <v>6</v>
      </c>
      <c r="P28" s="5" t="s">
        <v>30</v>
      </c>
      <c r="Q28" s="6">
        <v>14.1</v>
      </c>
    </row>
    <row r="29" spans="1:17">
      <c r="A29" s="4">
        <v>955</v>
      </c>
      <c r="B29" s="5" t="s">
        <v>31</v>
      </c>
      <c r="C29" s="5">
        <v>0.49</v>
      </c>
      <c r="D29" s="5">
        <v>0.38500000000000001</v>
      </c>
      <c r="E29" s="5">
        <v>0.125</v>
      </c>
      <c r="F29" s="5">
        <v>0.64900000000000002</v>
      </c>
      <c r="G29" s="5">
        <v>0.32</v>
      </c>
      <c r="H29" s="5">
        <v>0.124</v>
      </c>
      <c r="I29" s="5">
        <v>0.16950000000000001</v>
      </c>
      <c r="J29" s="5">
        <v>8</v>
      </c>
      <c r="K29" s="5">
        <v>8</v>
      </c>
      <c r="L29" s="5" t="s">
        <v>58</v>
      </c>
      <c r="M29" s="5" t="s">
        <v>59</v>
      </c>
      <c r="N29" s="5" t="s">
        <v>60</v>
      </c>
      <c r="O29" s="5">
        <v>7</v>
      </c>
      <c r="P29" s="5" t="s">
        <v>21</v>
      </c>
      <c r="Q29" s="6">
        <v>2.5</v>
      </c>
    </row>
    <row r="30" spans="1:17">
      <c r="A30" s="4">
        <v>1346</v>
      </c>
      <c r="B30" s="5" t="s">
        <v>31</v>
      </c>
      <c r="C30" s="5">
        <v>0.58499999999999996</v>
      </c>
      <c r="D30" s="5">
        <v>0.47499999999999998</v>
      </c>
      <c r="E30" s="5">
        <v>0.15</v>
      </c>
      <c r="F30" s="5">
        <v>1.0649999999999999</v>
      </c>
      <c r="G30" s="5">
        <v>0.53149999999999997</v>
      </c>
      <c r="H30" s="5">
        <v>0.19900000000000001</v>
      </c>
      <c r="I30" s="5">
        <v>0.28849999999999998</v>
      </c>
      <c r="J30" s="5">
        <v>10</v>
      </c>
      <c r="K30" s="5">
        <v>13</v>
      </c>
      <c r="L30" s="5" t="s">
        <v>18</v>
      </c>
      <c r="M30" s="5" t="s">
        <v>19</v>
      </c>
      <c r="N30" s="5" t="s">
        <v>20</v>
      </c>
      <c r="O30" s="5">
        <v>7</v>
      </c>
      <c r="P30" s="5" t="s">
        <v>21</v>
      </c>
      <c r="Q30" s="6">
        <v>2.5</v>
      </c>
    </row>
    <row r="31" spans="1:17">
      <c r="A31" s="4">
        <v>2130</v>
      </c>
      <c r="B31" s="5" t="s">
        <v>31</v>
      </c>
      <c r="C31" s="5">
        <v>0.59499999999999997</v>
      </c>
      <c r="D31" s="5">
        <v>0.47</v>
      </c>
      <c r="E31" s="5">
        <v>0.15</v>
      </c>
      <c r="F31" s="5">
        <v>0.89149999999999996</v>
      </c>
      <c r="G31" s="5">
        <v>0.35899999999999999</v>
      </c>
      <c r="H31" s="5">
        <v>0.21049999999999999</v>
      </c>
      <c r="I31" s="5">
        <v>0.245</v>
      </c>
      <c r="J31" s="5">
        <v>12</v>
      </c>
      <c r="K31" s="5">
        <v>13</v>
      </c>
      <c r="L31" s="5" t="s">
        <v>18</v>
      </c>
      <c r="M31" s="5" t="s">
        <v>19</v>
      </c>
      <c r="N31" s="5" t="s">
        <v>20</v>
      </c>
      <c r="O31" s="5">
        <v>4</v>
      </c>
      <c r="P31" s="5" t="s">
        <v>44</v>
      </c>
      <c r="Q31" s="6">
        <v>6.1</v>
      </c>
    </row>
    <row r="32" spans="1:17">
      <c r="A32" s="4">
        <v>2093</v>
      </c>
      <c r="B32" s="5" t="s">
        <v>31</v>
      </c>
      <c r="C32" s="5">
        <v>0.53</v>
      </c>
      <c r="D32" s="5">
        <v>0.42499999999999999</v>
      </c>
      <c r="E32" s="5">
        <v>0.13</v>
      </c>
      <c r="F32" s="5">
        <v>0.74550000000000005</v>
      </c>
      <c r="G32" s="5">
        <v>0.29949999999999999</v>
      </c>
      <c r="H32" s="5">
        <v>0.13550000000000001</v>
      </c>
      <c r="I32" s="5">
        <v>0.245</v>
      </c>
      <c r="J32" s="5">
        <v>10</v>
      </c>
      <c r="K32" s="5">
        <v>14</v>
      </c>
      <c r="L32" s="5" t="s">
        <v>38</v>
      </c>
      <c r="M32" s="5" t="s">
        <v>39</v>
      </c>
      <c r="N32" s="5" t="s">
        <v>40</v>
      </c>
      <c r="O32" s="5">
        <v>6</v>
      </c>
      <c r="P32" s="5" t="s">
        <v>30</v>
      </c>
      <c r="Q32" s="6">
        <v>14.1</v>
      </c>
    </row>
    <row r="33" spans="1:17">
      <c r="A33" s="4">
        <v>2098</v>
      </c>
      <c r="B33" s="5" t="s">
        <v>31</v>
      </c>
      <c r="C33" s="5">
        <v>0.42499999999999999</v>
      </c>
      <c r="D33" s="5">
        <v>0.33</v>
      </c>
      <c r="E33" s="5">
        <v>0.08</v>
      </c>
      <c r="F33" s="5">
        <v>0.36099999999999999</v>
      </c>
      <c r="G33" s="5">
        <v>0.13400000000000001</v>
      </c>
      <c r="H33" s="5">
        <v>8.2500000000000004E-2</v>
      </c>
      <c r="I33" s="5">
        <v>0.125</v>
      </c>
      <c r="J33" s="5">
        <v>7</v>
      </c>
      <c r="K33" s="5">
        <v>6</v>
      </c>
      <c r="L33" s="5" t="s">
        <v>55</v>
      </c>
      <c r="M33" s="5" t="s">
        <v>56</v>
      </c>
      <c r="N33" s="5" t="s">
        <v>57</v>
      </c>
      <c r="O33" s="5">
        <v>10</v>
      </c>
      <c r="P33" s="5" t="s">
        <v>34</v>
      </c>
      <c r="Q33" s="6">
        <v>24.1</v>
      </c>
    </row>
    <row r="34" spans="1:17">
      <c r="A34" s="4">
        <v>3938</v>
      </c>
      <c r="B34" s="5" t="s">
        <v>31</v>
      </c>
      <c r="C34" s="5">
        <v>0.53</v>
      </c>
      <c r="D34" s="5">
        <v>0.42499999999999999</v>
      </c>
      <c r="E34" s="5">
        <v>0.11</v>
      </c>
      <c r="F34" s="5">
        <v>0.73899999999999999</v>
      </c>
      <c r="G34" s="5">
        <v>0.23699999999999999</v>
      </c>
      <c r="H34" s="5">
        <v>0.161</v>
      </c>
      <c r="I34" s="5">
        <v>0.29499999999999998</v>
      </c>
      <c r="J34" s="5">
        <v>13</v>
      </c>
      <c r="K34" s="5">
        <v>6</v>
      </c>
      <c r="L34" s="5" t="s">
        <v>55</v>
      </c>
      <c r="M34" s="5" t="s">
        <v>56</v>
      </c>
      <c r="N34" s="5" t="s">
        <v>57</v>
      </c>
      <c r="O34" s="5">
        <v>2</v>
      </c>
      <c r="P34" s="5" t="s">
        <v>24</v>
      </c>
      <c r="Q34" s="6">
        <v>18</v>
      </c>
    </row>
    <row r="35" spans="1:17">
      <c r="A35" s="4">
        <v>2452</v>
      </c>
      <c r="B35" s="5" t="s">
        <v>31</v>
      </c>
      <c r="C35" s="5">
        <v>0.35</v>
      </c>
      <c r="D35" s="5">
        <v>0.26</v>
      </c>
      <c r="E35" s="5">
        <v>0.09</v>
      </c>
      <c r="F35" s="5">
        <v>0.19800000000000001</v>
      </c>
      <c r="G35" s="5">
        <v>7.2499999999999995E-2</v>
      </c>
      <c r="H35" s="5">
        <v>5.6000000000000001E-2</v>
      </c>
      <c r="I35" s="5">
        <v>0.06</v>
      </c>
      <c r="J35" s="5">
        <v>10</v>
      </c>
      <c r="K35" s="5">
        <v>8</v>
      </c>
      <c r="L35" s="5" t="s">
        <v>58</v>
      </c>
      <c r="M35" s="5" t="s">
        <v>59</v>
      </c>
      <c r="N35" s="5" t="s">
        <v>60</v>
      </c>
      <c r="O35" s="5">
        <v>4</v>
      </c>
      <c r="P35" s="5" t="s">
        <v>44</v>
      </c>
      <c r="Q35" s="6">
        <v>6.1</v>
      </c>
    </row>
    <row r="36" spans="1:17">
      <c r="A36" s="4">
        <v>328</v>
      </c>
      <c r="B36" s="5" t="s">
        <v>31</v>
      </c>
      <c r="C36" s="5">
        <v>0.51</v>
      </c>
      <c r="D36" s="5">
        <v>0.4</v>
      </c>
      <c r="E36" s="5">
        <v>0.13</v>
      </c>
      <c r="F36" s="5">
        <v>0.64349999999999996</v>
      </c>
      <c r="G36" s="5">
        <v>0.27</v>
      </c>
      <c r="H36" s="5">
        <v>0.16650000000000001</v>
      </c>
      <c r="I36" s="5">
        <v>0.20499999999999999</v>
      </c>
      <c r="J36" s="5">
        <v>12</v>
      </c>
      <c r="K36" s="5">
        <v>7</v>
      </c>
      <c r="L36" s="5" t="s">
        <v>64</v>
      </c>
      <c r="M36" s="5" t="s">
        <v>65</v>
      </c>
      <c r="N36" s="5" t="s">
        <v>66</v>
      </c>
      <c r="O36" s="5">
        <v>2</v>
      </c>
      <c r="P36" s="5" t="s">
        <v>24</v>
      </c>
      <c r="Q36" s="6">
        <v>18</v>
      </c>
    </row>
    <row r="37" spans="1:17">
      <c r="A37" s="4">
        <v>145</v>
      </c>
      <c r="B37" s="5" t="s">
        <v>31</v>
      </c>
      <c r="C37" s="5">
        <v>0.47499999999999998</v>
      </c>
      <c r="D37" s="5">
        <v>0.375</v>
      </c>
      <c r="E37" s="5">
        <v>0.13</v>
      </c>
      <c r="F37" s="5">
        <v>0.51749999999999996</v>
      </c>
      <c r="G37" s="5">
        <v>0.20749999999999999</v>
      </c>
      <c r="H37" s="5">
        <v>0.11650000000000001</v>
      </c>
      <c r="I37" s="5">
        <v>0.17</v>
      </c>
      <c r="J37" s="5">
        <v>10</v>
      </c>
      <c r="K37" s="5">
        <v>6</v>
      </c>
      <c r="L37" s="5" t="s">
        <v>55</v>
      </c>
      <c r="M37" s="5" t="s">
        <v>56</v>
      </c>
      <c r="N37" s="5" t="s">
        <v>57</v>
      </c>
      <c r="O37" s="5">
        <v>7</v>
      </c>
      <c r="P37" s="5" t="s">
        <v>21</v>
      </c>
      <c r="Q37" s="6">
        <v>2.5</v>
      </c>
    </row>
    <row r="38" spans="1:17">
      <c r="A38" s="4">
        <v>1004</v>
      </c>
      <c r="B38" s="5" t="s">
        <v>31</v>
      </c>
      <c r="C38" s="5">
        <v>0.59499999999999997</v>
      </c>
      <c r="D38" s="5">
        <v>0.45500000000000002</v>
      </c>
      <c r="E38" s="5">
        <v>0.15</v>
      </c>
      <c r="F38" s="5">
        <v>1.044</v>
      </c>
      <c r="G38" s="5">
        <v>0.51800000000000002</v>
      </c>
      <c r="H38" s="5">
        <v>0.2205</v>
      </c>
      <c r="I38" s="5">
        <v>0.27</v>
      </c>
      <c r="J38" s="5">
        <v>9</v>
      </c>
      <c r="K38" s="5">
        <v>14</v>
      </c>
      <c r="L38" s="5" t="s">
        <v>38</v>
      </c>
      <c r="M38" s="5" t="s">
        <v>39</v>
      </c>
      <c r="N38" s="5" t="s">
        <v>40</v>
      </c>
      <c r="O38" s="5">
        <v>6</v>
      </c>
      <c r="P38" s="5" t="s">
        <v>30</v>
      </c>
      <c r="Q38" s="6">
        <v>14.1</v>
      </c>
    </row>
    <row r="39" spans="1:17">
      <c r="A39" s="4">
        <v>2348</v>
      </c>
      <c r="B39" s="5" t="s">
        <v>31</v>
      </c>
      <c r="C39" s="5">
        <v>0.505</v>
      </c>
      <c r="D39" s="5">
        <v>0.4</v>
      </c>
      <c r="E39" s="5">
        <v>0.13</v>
      </c>
      <c r="F39" s="5">
        <v>0.76400000000000001</v>
      </c>
      <c r="G39" s="5">
        <v>0.30349999999999999</v>
      </c>
      <c r="H39" s="5">
        <v>0.189</v>
      </c>
      <c r="I39" s="5">
        <v>0.2175</v>
      </c>
      <c r="J39" s="5">
        <v>11</v>
      </c>
      <c r="K39" s="5">
        <v>1</v>
      </c>
      <c r="L39" s="5" t="s">
        <v>61</v>
      </c>
      <c r="M39" s="5" t="s">
        <v>62</v>
      </c>
      <c r="N39" s="5" t="s">
        <v>20</v>
      </c>
      <c r="O39" s="5">
        <v>10</v>
      </c>
      <c r="P39" s="5" t="s">
        <v>34</v>
      </c>
      <c r="Q39" s="6">
        <v>24.1</v>
      </c>
    </row>
    <row r="40" spans="1:17">
      <c r="A40" s="7">
        <v>3728</v>
      </c>
      <c r="B40" s="8" t="s">
        <v>31</v>
      </c>
      <c r="C40" s="8">
        <v>0.505</v>
      </c>
      <c r="D40" s="8">
        <v>0.4</v>
      </c>
      <c r="E40" s="8">
        <v>0.15</v>
      </c>
      <c r="F40" s="8">
        <v>0.77500000000000002</v>
      </c>
      <c r="G40" s="8">
        <v>0.34449999999999997</v>
      </c>
      <c r="H40" s="8">
        <v>0.157</v>
      </c>
      <c r="I40" s="8">
        <v>0.185</v>
      </c>
      <c r="J40" s="8">
        <v>7</v>
      </c>
      <c r="K40" s="8">
        <v>13</v>
      </c>
      <c r="L40" s="8" t="s">
        <v>18</v>
      </c>
      <c r="M40" s="8" t="s">
        <v>19</v>
      </c>
      <c r="N40" s="8" t="s">
        <v>20</v>
      </c>
      <c r="O40" s="8">
        <v>6</v>
      </c>
      <c r="P40" s="8" t="s">
        <v>30</v>
      </c>
      <c r="Q40" s="9">
        <v>14.1</v>
      </c>
    </row>
    <row r="41" spans="1:17">
      <c r="A41" s="4">
        <v>2191</v>
      </c>
      <c r="B41" s="5" t="s">
        <v>31</v>
      </c>
      <c r="C41" s="5">
        <v>0.57999999999999996</v>
      </c>
      <c r="D41" s="5">
        <v>0.47</v>
      </c>
      <c r="E41" s="5">
        <v>0.16500000000000001</v>
      </c>
      <c r="F41" s="5">
        <v>0.92700000000000005</v>
      </c>
      <c r="G41" s="5">
        <v>0.32150000000000001</v>
      </c>
      <c r="H41" s="5">
        <v>0.19850000000000001</v>
      </c>
      <c r="I41" s="5">
        <v>0.315</v>
      </c>
      <c r="J41" s="5">
        <v>11</v>
      </c>
      <c r="K41" s="5">
        <v>3</v>
      </c>
      <c r="L41" s="5" t="s">
        <v>49</v>
      </c>
      <c r="M41" s="5" t="s">
        <v>50</v>
      </c>
      <c r="N41" s="5" t="s">
        <v>51</v>
      </c>
      <c r="O41" s="5">
        <v>10</v>
      </c>
      <c r="P41" s="5" t="s">
        <v>34</v>
      </c>
      <c r="Q41" s="6">
        <v>24.1</v>
      </c>
    </row>
    <row r="42" spans="1:17">
      <c r="A42" s="7">
        <v>2316</v>
      </c>
      <c r="B42" s="8" t="s">
        <v>31</v>
      </c>
      <c r="C42" s="8">
        <v>0.57499999999999996</v>
      </c>
      <c r="D42" s="8">
        <v>0.435</v>
      </c>
      <c r="E42" s="8">
        <v>0.15</v>
      </c>
      <c r="F42" s="8">
        <v>0.80500000000000005</v>
      </c>
      <c r="G42" s="8">
        <v>0.29299999999999998</v>
      </c>
      <c r="H42" s="8">
        <v>0.16250000000000001</v>
      </c>
      <c r="I42" s="8">
        <v>0.27</v>
      </c>
      <c r="J42" s="8">
        <v>17</v>
      </c>
      <c r="K42" s="8">
        <v>15</v>
      </c>
      <c r="L42" s="8" t="s">
        <v>22</v>
      </c>
      <c r="M42" s="8" t="s">
        <v>23</v>
      </c>
      <c r="N42" s="8" t="s">
        <v>20</v>
      </c>
      <c r="O42" s="8">
        <v>1</v>
      </c>
      <c r="P42" s="8" t="s">
        <v>67</v>
      </c>
      <c r="Q42" s="9">
        <v>22.1</v>
      </c>
    </row>
    <row r="43" spans="1:17">
      <c r="A43" s="4">
        <v>3273</v>
      </c>
      <c r="B43" s="5" t="s">
        <v>31</v>
      </c>
      <c r="C43" s="5">
        <v>0.46500000000000002</v>
      </c>
      <c r="D43" s="5">
        <v>0.36</v>
      </c>
      <c r="E43" s="5">
        <v>0.125</v>
      </c>
      <c r="F43" s="5">
        <v>0.4365</v>
      </c>
      <c r="G43" s="5">
        <v>0.16900000000000001</v>
      </c>
      <c r="H43" s="5">
        <v>0.1075</v>
      </c>
      <c r="I43" s="5">
        <v>0.14499999999999999</v>
      </c>
      <c r="J43" s="5">
        <v>11</v>
      </c>
      <c r="K43" s="5">
        <v>10</v>
      </c>
      <c r="L43" s="5" t="s">
        <v>68</v>
      </c>
      <c r="M43" s="5" t="s">
        <v>69</v>
      </c>
      <c r="N43" s="5" t="s">
        <v>70</v>
      </c>
      <c r="O43" s="5">
        <v>8</v>
      </c>
      <c r="P43" s="5" t="s">
        <v>63</v>
      </c>
      <c r="Q43" s="6">
        <v>12.3</v>
      </c>
    </row>
    <row r="44" spans="1:17">
      <c r="A44" s="4">
        <v>4168</v>
      </c>
      <c r="B44" s="5" t="s">
        <v>31</v>
      </c>
      <c r="C44" s="5">
        <v>0.5</v>
      </c>
      <c r="D44" s="5">
        <v>0.38</v>
      </c>
      <c r="E44" s="5">
        <v>0.125</v>
      </c>
      <c r="F44" s="5">
        <v>0.57699999999999996</v>
      </c>
      <c r="G44" s="5">
        <v>0.26900000000000002</v>
      </c>
      <c r="H44" s="5">
        <v>0.1265</v>
      </c>
      <c r="I44" s="5">
        <v>0.1535</v>
      </c>
      <c r="J44" s="5">
        <v>9</v>
      </c>
      <c r="K44" s="5">
        <v>7</v>
      </c>
      <c r="L44" s="5" t="s">
        <v>64</v>
      </c>
      <c r="M44" s="5" t="s">
        <v>65</v>
      </c>
      <c r="N44" s="5" t="s">
        <v>66</v>
      </c>
      <c r="O44" s="5">
        <v>3</v>
      </c>
      <c r="P44" s="5" t="s">
        <v>48</v>
      </c>
      <c r="Q44" s="6">
        <v>3.6</v>
      </c>
    </row>
    <row r="45" spans="1:17">
      <c r="A45" s="4">
        <v>216</v>
      </c>
      <c r="B45" s="5" t="s">
        <v>31</v>
      </c>
      <c r="C45" s="5">
        <v>0.55000000000000004</v>
      </c>
      <c r="D45" s="5">
        <v>0.40500000000000003</v>
      </c>
      <c r="E45" s="5">
        <v>0.14000000000000001</v>
      </c>
      <c r="F45" s="5">
        <v>0.80249999999999999</v>
      </c>
      <c r="G45" s="5">
        <v>0.24399999999999999</v>
      </c>
      <c r="H45" s="5">
        <v>0.16350000000000001</v>
      </c>
      <c r="I45" s="5">
        <v>0.255</v>
      </c>
      <c r="J45" s="5">
        <v>10</v>
      </c>
      <c r="K45" s="5">
        <v>11</v>
      </c>
      <c r="L45" s="5" t="s">
        <v>32</v>
      </c>
      <c r="M45" s="5" t="s">
        <v>33</v>
      </c>
      <c r="N45" s="5" t="s">
        <v>20</v>
      </c>
      <c r="O45" s="5">
        <v>7</v>
      </c>
      <c r="P45" s="5" t="s">
        <v>21</v>
      </c>
      <c r="Q45" s="6">
        <v>2.5</v>
      </c>
    </row>
    <row r="46" spans="1:17">
      <c r="A46" s="4">
        <v>1930</v>
      </c>
      <c r="B46" s="5" t="s">
        <v>31</v>
      </c>
      <c r="C46" s="5">
        <v>0.61499999999999999</v>
      </c>
      <c r="D46" s="5">
        <v>0.495</v>
      </c>
      <c r="E46" s="5">
        <v>0.2</v>
      </c>
      <c r="F46" s="5">
        <v>1.2190000000000001</v>
      </c>
      <c r="G46" s="5">
        <v>0.56399999999999995</v>
      </c>
      <c r="H46" s="5">
        <v>0.22700000000000001</v>
      </c>
      <c r="I46" s="5">
        <v>0.38850000000000001</v>
      </c>
      <c r="J46" s="5">
        <v>10</v>
      </c>
      <c r="K46" s="5">
        <v>12</v>
      </c>
      <c r="L46" s="5" t="s">
        <v>52</v>
      </c>
      <c r="M46" s="5" t="s">
        <v>53</v>
      </c>
      <c r="N46" s="5" t="s">
        <v>20</v>
      </c>
      <c r="O46" s="5">
        <v>6</v>
      </c>
      <c r="P46" s="5" t="s">
        <v>30</v>
      </c>
      <c r="Q46" s="6">
        <v>14.1</v>
      </c>
    </row>
    <row r="47" spans="1:17">
      <c r="A47" s="4">
        <v>2171</v>
      </c>
      <c r="B47" s="5" t="s">
        <v>31</v>
      </c>
      <c r="C47" s="5">
        <v>0.28499999999999998</v>
      </c>
      <c r="D47" s="5">
        <v>0.21</v>
      </c>
      <c r="E47" s="5">
        <v>7.4999999999999997E-2</v>
      </c>
      <c r="F47" s="5">
        <v>0.11849999999999999</v>
      </c>
      <c r="G47" s="5">
        <v>5.5E-2</v>
      </c>
      <c r="H47" s="5">
        <v>2.8500000000000001E-2</v>
      </c>
      <c r="I47" s="5">
        <v>0.04</v>
      </c>
      <c r="J47" s="5">
        <v>7</v>
      </c>
      <c r="K47" s="5">
        <v>8</v>
      </c>
      <c r="L47" s="5" t="s">
        <v>58</v>
      </c>
      <c r="M47" s="5" t="s">
        <v>59</v>
      </c>
      <c r="N47" s="5" t="s">
        <v>60</v>
      </c>
      <c r="O47" s="5">
        <v>8</v>
      </c>
      <c r="P47" s="5" t="s">
        <v>63</v>
      </c>
      <c r="Q47" s="6">
        <v>12.3</v>
      </c>
    </row>
    <row r="48" spans="1:17">
      <c r="A48" s="7">
        <v>1002</v>
      </c>
      <c r="B48" s="8" t="s">
        <v>31</v>
      </c>
      <c r="C48" s="8">
        <v>0.59499999999999997</v>
      </c>
      <c r="D48" s="8">
        <v>0.47499999999999998</v>
      </c>
      <c r="E48" s="8">
        <v>0.16500000000000001</v>
      </c>
      <c r="F48" s="8">
        <v>1.2130000000000001</v>
      </c>
      <c r="G48" s="8">
        <v>0.621</v>
      </c>
      <c r="H48" s="8">
        <v>0.24349999999999999</v>
      </c>
      <c r="I48" s="8">
        <v>0.27400000000000002</v>
      </c>
      <c r="J48" s="8">
        <v>9</v>
      </c>
      <c r="K48" s="8">
        <v>10</v>
      </c>
      <c r="L48" s="8" t="s">
        <v>68</v>
      </c>
      <c r="M48" s="8" t="s">
        <v>69</v>
      </c>
      <c r="N48" s="8" t="s">
        <v>70</v>
      </c>
      <c r="O48" s="8">
        <v>2</v>
      </c>
      <c r="P48" s="8" t="s">
        <v>24</v>
      </c>
      <c r="Q48" s="9">
        <v>18</v>
      </c>
    </row>
    <row r="49" spans="1:17">
      <c r="A49" s="4">
        <v>3101</v>
      </c>
      <c r="B49" s="5" t="s">
        <v>31</v>
      </c>
      <c r="C49" s="5">
        <v>0.57999999999999996</v>
      </c>
      <c r="D49" s="5">
        <v>0.43</v>
      </c>
      <c r="E49" s="5">
        <v>0.125</v>
      </c>
      <c r="F49" s="5">
        <v>0.91149999999999998</v>
      </c>
      <c r="G49" s="5">
        <v>0.44600000000000001</v>
      </c>
      <c r="H49" s="5">
        <v>0.20749999999999999</v>
      </c>
      <c r="I49" s="5">
        <v>0.121</v>
      </c>
      <c r="J49" s="5">
        <v>10</v>
      </c>
      <c r="K49" s="5">
        <v>6</v>
      </c>
      <c r="L49" s="5" t="s">
        <v>55</v>
      </c>
      <c r="M49" s="5" t="s">
        <v>56</v>
      </c>
      <c r="N49" s="5" t="s">
        <v>57</v>
      </c>
      <c r="O49" s="5">
        <v>5</v>
      </c>
      <c r="P49" s="5" t="s">
        <v>26</v>
      </c>
      <c r="Q49" s="6">
        <v>12.8</v>
      </c>
    </row>
    <row r="50" spans="1:17">
      <c r="A50" s="4">
        <v>3853</v>
      </c>
      <c r="B50" s="5" t="s">
        <v>31</v>
      </c>
      <c r="C50" s="5">
        <v>0.55000000000000004</v>
      </c>
      <c r="D50" s="5">
        <v>0.41</v>
      </c>
      <c r="E50" s="5">
        <v>0.15</v>
      </c>
      <c r="F50" s="5">
        <v>0.78500000000000003</v>
      </c>
      <c r="G50" s="5">
        <v>0.28199999999999997</v>
      </c>
      <c r="H50" s="5">
        <v>0.186</v>
      </c>
      <c r="I50" s="5">
        <v>0.27500000000000002</v>
      </c>
      <c r="J50" s="5">
        <v>12</v>
      </c>
      <c r="K50" s="5">
        <v>7</v>
      </c>
      <c r="L50" s="5" t="s">
        <v>64</v>
      </c>
      <c r="M50" s="5" t="s">
        <v>65</v>
      </c>
      <c r="N50" s="5" t="s">
        <v>66</v>
      </c>
      <c r="O50" s="5">
        <v>2</v>
      </c>
      <c r="P50" s="5" t="s">
        <v>24</v>
      </c>
      <c r="Q50" s="6">
        <v>18</v>
      </c>
    </row>
    <row r="51" spans="1:17">
      <c r="A51" s="4">
        <v>729</v>
      </c>
      <c r="B51" s="5" t="s">
        <v>31</v>
      </c>
      <c r="C51" s="5">
        <v>0.505</v>
      </c>
      <c r="D51" s="5">
        <v>0.4</v>
      </c>
      <c r="E51" s="5">
        <v>0.125</v>
      </c>
      <c r="F51" s="5">
        <v>0.77</v>
      </c>
      <c r="G51" s="5">
        <v>0.27350000000000002</v>
      </c>
      <c r="H51" s="5">
        <v>0.159</v>
      </c>
      <c r="I51" s="5">
        <v>0.255</v>
      </c>
      <c r="J51" s="5">
        <v>13</v>
      </c>
      <c r="K51" s="5">
        <v>11</v>
      </c>
      <c r="L51" s="5" t="s">
        <v>32</v>
      </c>
      <c r="M51" s="5" t="s">
        <v>33</v>
      </c>
      <c r="N51" s="5" t="s">
        <v>20</v>
      </c>
      <c r="O51" s="5">
        <v>5</v>
      </c>
      <c r="P51" s="5" t="s">
        <v>26</v>
      </c>
      <c r="Q51" s="6">
        <v>12.8</v>
      </c>
    </row>
    <row r="52" spans="1:17">
      <c r="A52" s="4">
        <v>1366</v>
      </c>
      <c r="B52" s="5" t="s">
        <v>31</v>
      </c>
      <c r="C52" s="5">
        <v>0.61</v>
      </c>
      <c r="D52" s="5">
        <v>0.47499999999999998</v>
      </c>
      <c r="E52" s="5">
        <v>0.17</v>
      </c>
      <c r="F52" s="5">
        <v>1.0265</v>
      </c>
      <c r="G52" s="5">
        <v>0.435</v>
      </c>
      <c r="H52" s="5">
        <v>0.23350000000000001</v>
      </c>
      <c r="I52" s="5">
        <v>0.30349999999999999</v>
      </c>
      <c r="J52" s="5">
        <v>10</v>
      </c>
      <c r="K52" s="5">
        <v>14</v>
      </c>
      <c r="L52" s="5" t="s">
        <v>38</v>
      </c>
      <c r="M52" s="5" t="s">
        <v>39</v>
      </c>
      <c r="N52" s="5" t="s">
        <v>40</v>
      </c>
      <c r="O52" s="5">
        <v>5</v>
      </c>
      <c r="P52" s="5" t="s">
        <v>26</v>
      </c>
      <c r="Q52" s="6">
        <v>12.8</v>
      </c>
    </row>
    <row r="53" spans="1:17">
      <c r="A53" s="4">
        <v>1625</v>
      </c>
      <c r="B53" s="5" t="s">
        <v>31</v>
      </c>
      <c r="C53" s="5">
        <v>0.56499999999999995</v>
      </c>
      <c r="D53" s="5">
        <v>0.44</v>
      </c>
      <c r="E53" s="5">
        <v>0.125</v>
      </c>
      <c r="F53" s="5">
        <v>0.80200000000000005</v>
      </c>
      <c r="G53" s="5">
        <v>0.35949999999999999</v>
      </c>
      <c r="H53" s="5">
        <v>0.1825</v>
      </c>
      <c r="I53" s="5">
        <v>0.215</v>
      </c>
      <c r="J53" s="5">
        <v>9</v>
      </c>
      <c r="K53" s="5">
        <v>12</v>
      </c>
      <c r="L53" s="5" t="s">
        <v>52</v>
      </c>
      <c r="M53" s="5" t="s">
        <v>53</v>
      </c>
      <c r="N53" s="5" t="s">
        <v>20</v>
      </c>
      <c r="O53" s="5">
        <v>10</v>
      </c>
      <c r="P53" s="5" t="s">
        <v>34</v>
      </c>
      <c r="Q53" s="6">
        <v>24.1</v>
      </c>
    </row>
    <row r="54" spans="1:17">
      <c r="A54" s="4">
        <v>2305</v>
      </c>
      <c r="B54" s="5" t="s">
        <v>31</v>
      </c>
      <c r="C54" s="5">
        <v>0.59</v>
      </c>
      <c r="D54" s="5">
        <v>0.49</v>
      </c>
      <c r="E54" s="5">
        <v>0.13500000000000001</v>
      </c>
      <c r="F54" s="5">
        <v>1.008</v>
      </c>
      <c r="G54" s="5">
        <v>0.42199999999999999</v>
      </c>
      <c r="H54" s="5">
        <v>0.22450000000000001</v>
      </c>
      <c r="I54" s="5">
        <v>0.28499999999999998</v>
      </c>
      <c r="J54" s="5">
        <v>11</v>
      </c>
      <c r="K54" s="5">
        <v>3</v>
      </c>
      <c r="L54" s="5" t="s">
        <v>49</v>
      </c>
      <c r="M54" s="5" t="s">
        <v>50</v>
      </c>
      <c r="N54" s="5" t="s">
        <v>51</v>
      </c>
      <c r="O54" s="5">
        <v>1</v>
      </c>
      <c r="P54" s="5" t="s">
        <v>67</v>
      </c>
      <c r="Q54" s="6">
        <v>22.1</v>
      </c>
    </row>
    <row r="55" spans="1:17">
      <c r="A55" s="4">
        <v>361</v>
      </c>
      <c r="B55" s="5" t="s">
        <v>31</v>
      </c>
      <c r="C55" s="5">
        <v>0.60499999999999998</v>
      </c>
      <c r="D55" s="5">
        <v>0.49</v>
      </c>
      <c r="E55" s="5">
        <v>0.18</v>
      </c>
      <c r="F55" s="5">
        <v>1.2270000000000001</v>
      </c>
      <c r="G55" s="5">
        <v>0.48</v>
      </c>
      <c r="H55" s="5">
        <v>0.28699999999999998</v>
      </c>
      <c r="I55" s="5">
        <v>0.35</v>
      </c>
      <c r="J55" s="5">
        <v>18</v>
      </c>
      <c r="K55" s="5">
        <v>4</v>
      </c>
      <c r="L55" s="5" t="s">
        <v>41</v>
      </c>
      <c r="M55" s="5" t="s">
        <v>42</v>
      </c>
      <c r="N55" s="5" t="s">
        <v>43</v>
      </c>
      <c r="O55" s="5">
        <v>8</v>
      </c>
      <c r="P55" s="5" t="s">
        <v>63</v>
      </c>
      <c r="Q55" s="6">
        <v>12.3</v>
      </c>
    </row>
    <row r="56" spans="1:17">
      <c r="A56" s="7">
        <v>3221</v>
      </c>
      <c r="B56" s="8" t="s">
        <v>31</v>
      </c>
      <c r="C56" s="8">
        <v>0.5</v>
      </c>
      <c r="D56" s="8">
        <v>0.4</v>
      </c>
      <c r="E56" s="8">
        <v>0.14499999999999999</v>
      </c>
      <c r="F56" s="8">
        <v>0.60250000000000004</v>
      </c>
      <c r="G56" s="8">
        <v>0.216</v>
      </c>
      <c r="H56" s="8">
        <v>0.13800000000000001</v>
      </c>
      <c r="I56" s="8">
        <v>0.21</v>
      </c>
      <c r="J56" s="8">
        <v>11</v>
      </c>
      <c r="K56" s="8">
        <v>8</v>
      </c>
      <c r="L56" s="8" t="s">
        <v>58</v>
      </c>
      <c r="M56" s="8" t="s">
        <v>59</v>
      </c>
      <c r="N56" s="8" t="s">
        <v>60</v>
      </c>
      <c r="O56" s="8">
        <v>3</v>
      </c>
      <c r="P56" s="8" t="s">
        <v>48</v>
      </c>
      <c r="Q56" s="9">
        <v>3.6</v>
      </c>
    </row>
    <row r="57" spans="1:17">
      <c r="A57" s="4">
        <v>3456</v>
      </c>
      <c r="B57" s="5" t="s">
        <v>31</v>
      </c>
      <c r="C57" s="5">
        <v>0.6</v>
      </c>
      <c r="D57" s="5">
        <v>0.47499999999999998</v>
      </c>
      <c r="E57" s="5">
        <v>0.155</v>
      </c>
      <c r="F57" s="5">
        <v>1.1385000000000001</v>
      </c>
      <c r="G57" s="5">
        <v>0.502</v>
      </c>
      <c r="H57" s="5">
        <v>0.22950000000000001</v>
      </c>
      <c r="I57" s="5">
        <v>0.31</v>
      </c>
      <c r="J57" s="5">
        <v>9</v>
      </c>
      <c r="K57" s="5">
        <v>4</v>
      </c>
      <c r="L57" s="5" t="s">
        <v>41</v>
      </c>
      <c r="M57" s="5" t="s">
        <v>42</v>
      </c>
      <c r="N57" s="5" t="s">
        <v>43</v>
      </c>
      <c r="O57" s="5">
        <v>1</v>
      </c>
      <c r="P57" s="5" t="s">
        <v>67</v>
      </c>
      <c r="Q57" s="6">
        <v>22.1</v>
      </c>
    </row>
    <row r="58" spans="1:17">
      <c r="A58" s="7">
        <v>2270</v>
      </c>
      <c r="B58" s="8" t="s">
        <v>31</v>
      </c>
      <c r="C58" s="8">
        <v>0.56999999999999995</v>
      </c>
      <c r="D58" s="8">
        <v>0.45</v>
      </c>
      <c r="E58" s="8">
        <v>0.16</v>
      </c>
      <c r="F58" s="8">
        <v>0.86150000000000004</v>
      </c>
      <c r="G58" s="8">
        <v>0.3725</v>
      </c>
      <c r="H58" s="8">
        <v>0.2175</v>
      </c>
      <c r="I58" s="8">
        <v>0.255</v>
      </c>
      <c r="J58" s="8">
        <v>12</v>
      </c>
      <c r="K58" s="8">
        <v>4</v>
      </c>
      <c r="L58" s="8" t="s">
        <v>41</v>
      </c>
      <c r="M58" s="8" t="s">
        <v>42</v>
      </c>
      <c r="N58" s="8" t="s">
        <v>43</v>
      </c>
      <c r="O58" s="8">
        <v>10</v>
      </c>
      <c r="P58" s="8" t="s">
        <v>34</v>
      </c>
      <c r="Q58" s="9">
        <v>24.1</v>
      </c>
    </row>
    <row r="59" spans="1:17">
      <c r="A59" s="4">
        <v>530</v>
      </c>
      <c r="B59" s="5" t="s">
        <v>31</v>
      </c>
      <c r="C59" s="5">
        <v>0.38500000000000001</v>
      </c>
      <c r="D59" s="5">
        <v>0.3</v>
      </c>
      <c r="E59" s="5">
        <v>9.5000000000000001E-2</v>
      </c>
      <c r="F59" s="5">
        <v>0.24</v>
      </c>
      <c r="G59" s="5">
        <v>8.8499999999999995E-2</v>
      </c>
      <c r="H59" s="5">
        <v>5.8999999999999997E-2</v>
      </c>
      <c r="I59" s="5">
        <v>8.5000000000000006E-2</v>
      </c>
      <c r="J59" s="5">
        <v>9</v>
      </c>
      <c r="K59" s="5">
        <v>12</v>
      </c>
      <c r="L59" s="5" t="s">
        <v>52</v>
      </c>
      <c r="M59" s="5" t="s">
        <v>53</v>
      </c>
      <c r="N59" s="5" t="s">
        <v>20</v>
      </c>
      <c r="O59" s="5">
        <v>6</v>
      </c>
      <c r="P59" s="5" t="s">
        <v>30</v>
      </c>
      <c r="Q59" s="6">
        <v>14.1</v>
      </c>
    </row>
    <row r="60" spans="1:17">
      <c r="A60" s="4">
        <v>1470</v>
      </c>
      <c r="B60" s="5" t="s">
        <v>31</v>
      </c>
      <c r="C60" s="5">
        <v>0.52500000000000002</v>
      </c>
      <c r="D60" s="5">
        <v>0.4</v>
      </c>
      <c r="E60" s="5">
        <v>0.14000000000000001</v>
      </c>
      <c r="F60" s="5">
        <v>0.72050000000000003</v>
      </c>
      <c r="G60" s="5">
        <v>0.36849999999999999</v>
      </c>
      <c r="H60" s="5">
        <v>0.14499999999999999</v>
      </c>
      <c r="I60" s="5">
        <v>0.17349999999999999</v>
      </c>
      <c r="J60" s="5">
        <v>8</v>
      </c>
      <c r="K60" s="5">
        <v>6</v>
      </c>
      <c r="L60" s="5" t="s">
        <v>55</v>
      </c>
      <c r="M60" s="5" t="s">
        <v>56</v>
      </c>
      <c r="N60" s="5" t="s">
        <v>57</v>
      </c>
      <c r="O60" s="5">
        <v>4</v>
      </c>
      <c r="P60" s="5" t="s">
        <v>44</v>
      </c>
      <c r="Q60" s="6">
        <v>6.1</v>
      </c>
    </row>
    <row r="61" spans="1:17">
      <c r="A61" s="4">
        <v>1675</v>
      </c>
      <c r="B61" s="5" t="s">
        <v>31</v>
      </c>
      <c r="C61" s="5">
        <v>0.61</v>
      </c>
      <c r="D61" s="5">
        <v>0.47</v>
      </c>
      <c r="E61" s="5">
        <v>0.17</v>
      </c>
      <c r="F61" s="5">
        <v>1.1185</v>
      </c>
      <c r="G61" s="5">
        <v>0.52249999999999996</v>
      </c>
      <c r="H61" s="5">
        <v>0.24049999999999999</v>
      </c>
      <c r="I61" s="5">
        <v>0.31</v>
      </c>
      <c r="J61" s="5">
        <v>9</v>
      </c>
      <c r="K61" s="5">
        <v>1</v>
      </c>
      <c r="L61" s="5" t="s">
        <v>61</v>
      </c>
      <c r="M61" s="5" t="s">
        <v>62</v>
      </c>
      <c r="N61" s="5" t="s">
        <v>20</v>
      </c>
      <c r="O61" s="5">
        <v>2</v>
      </c>
      <c r="P61" s="5" t="s">
        <v>24</v>
      </c>
      <c r="Q61" s="6">
        <v>18</v>
      </c>
    </row>
    <row r="62" spans="1:17">
      <c r="A62" s="4">
        <v>1690</v>
      </c>
      <c r="B62" s="5" t="s">
        <v>31</v>
      </c>
      <c r="C62" s="5">
        <v>0.625</v>
      </c>
      <c r="D62" s="5">
        <v>0.47499999999999998</v>
      </c>
      <c r="E62" s="5">
        <v>0.16</v>
      </c>
      <c r="F62" s="5">
        <v>1.0845</v>
      </c>
      <c r="G62" s="5">
        <v>0.50049999999999994</v>
      </c>
      <c r="H62" s="5">
        <v>0.23549999999999999</v>
      </c>
      <c r="I62" s="5">
        <v>0.3105</v>
      </c>
      <c r="J62" s="5">
        <v>10</v>
      </c>
      <c r="K62" s="5">
        <v>8</v>
      </c>
      <c r="L62" s="5" t="s">
        <v>58</v>
      </c>
      <c r="M62" s="5" t="s">
        <v>59</v>
      </c>
      <c r="N62" s="5" t="s">
        <v>60</v>
      </c>
      <c r="O62" s="5">
        <v>8</v>
      </c>
      <c r="P62" s="5" t="s">
        <v>63</v>
      </c>
      <c r="Q62" s="6">
        <v>12.3</v>
      </c>
    </row>
    <row r="63" spans="1:17">
      <c r="A63" s="4">
        <v>3840</v>
      </c>
      <c r="B63" s="5" t="s">
        <v>31</v>
      </c>
      <c r="C63" s="5">
        <v>0.52</v>
      </c>
      <c r="D63" s="5">
        <v>0.42499999999999999</v>
      </c>
      <c r="E63" s="5">
        <v>0.125</v>
      </c>
      <c r="F63" s="5">
        <v>0.79</v>
      </c>
      <c r="G63" s="5">
        <v>0.372</v>
      </c>
      <c r="H63" s="5">
        <v>0.20499999999999999</v>
      </c>
      <c r="I63" s="5">
        <v>0.19</v>
      </c>
      <c r="J63" s="5">
        <v>8</v>
      </c>
      <c r="K63" s="5">
        <v>2</v>
      </c>
      <c r="L63" s="5" t="s">
        <v>45</v>
      </c>
      <c r="M63" s="5" t="s">
        <v>46</v>
      </c>
      <c r="N63" s="5" t="s">
        <v>47</v>
      </c>
      <c r="O63" s="5">
        <v>9</v>
      </c>
      <c r="P63" s="5" t="s">
        <v>54</v>
      </c>
      <c r="Q63" s="6">
        <v>1.9</v>
      </c>
    </row>
    <row r="64" spans="1:17">
      <c r="A64" s="4">
        <v>3277</v>
      </c>
      <c r="B64" s="5" t="s">
        <v>31</v>
      </c>
      <c r="C64" s="5">
        <v>0.48499999999999999</v>
      </c>
      <c r="D64" s="5">
        <v>0.38500000000000001</v>
      </c>
      <c r="E64" s="5">
        <v>0.125</v>
      </c>
      <c r="F64" s="5">
        <v>0.47749999999999998</v>
      </c>
      <c r="G64" s="5">
        <v>0.2</v>
      </c>
      <c r="H64" s="5">
        <v>7.85E-2</v>
      </c>
      <c r="I64" s="5">
        <v>0.17</v>
      </c>
      <c r="J64" s="5">
        <v>12</v>
      </c>
      <c r="K64" s="5">
        <v>11</v>
      </c>
      <c r="L64" s="5" t="s">
        <v>32</v>
      </c>
      <c r="M64" s="5" t="s">
        <v>33</v>
      </c>
      <c r="N64" s="5" t="s">
        <v>20</v>
      </c>
      <c r="O64" s="5">
        <v>7</v>
      </c>
      <c r="P64" s="5" t="s">
        <v>21</v>
      </c>
      <c r="Q64" s="6">
        <v>2.5</v>
      </c>
    </row>
    <row r="65" spans="1:17">
      <c r="A65" s="4">
        <v>295</v>
      </c>
      <c r="B65" s="5" t="s">
        <v>31</v>
      </c>
      <c r="C65" s="5">
        <v>0.6</v>
      </c>
      <c r="D65" s="5">
        <v>0.495</v>
      </c>
      <c r="E65" s="5">
        <v>0.19500000000000001</v>
      </c>
      <c r="F65" s="5">
        <v>1.0575000000000001</v>
      </c>
      <c r="G65" s="5">
        <v>0.38400000000000001</v>
      </c>
      <c r="H65" s="5">
        <v>0.19</v>
      </c>
      <c r="I65" s="5">
        <v>0.375</v>
      </c>
      <c r="J65" s="5">
        <v>26</v>
      </c>
      <c r="K65" s="5">
        <v>13</v>
      </c>
      <c r="L65" s="5" t="s">
        <v>18</v>
      </c>
      <c r="M65" s="5" t="s">
        <v>19</v>
      </c>
      <c r="N65" s="5" t="s">
        <v>20</v>
      </c>
      <c r="O65" s="5">
        <v>8</v>
      </c>
      <c r="P65" s="5" t="s">
        <v>63</v>
      </c>
      <c r="Q65" s="6">
        <v>12.3</v>
      </c>
    </row>
    <row r="66" spans="1:17">
      <c r="A66" s="7">
        <v>3124</v>
      </c>
      <c r="B66" s="8" t="s">
        <v>31</v>
      </c>
      <c r="C66" s="8">
        <v>0.57499999999999996</v>
      </c>
      <c r="D66" s="8">
        <v>0.45</v>
      </c>
      <c r="E66" s="8">
        <v>0.13500000000000001</v>
      </c>
      <c r="F66" s="8">
        <v>0.92149999999999999</v>
      </c>
      <c r="G66" s="8">
        <v>0.35399999999999998</v>
      </c>
      <c r="H66" s="8">
        <v>0.20899999999999999</v>
      </c>
      <c r="I66" s="8">
        <v>0.23649999999999999</v>
      </c>
      <c r="J66" s="8">
        <v>9</v>
      </c>
      <c r="K66" s="8">
        <v>7</v>
      </c>
      <c r="L66" s="8" t="s">
        <v>64</v>
      </c>
      <c r="M66" s="8" t="s">
        <v>65</v>
      </c>
      <c r="N66" s="8" t="s">
        <v>66</v>
      </c>
      <c r="O66" s="8">
        <v>5</v>
      </c>
      <c r="P66" s="8" t="s">
        <v>26</v>
      </c>
      <c r="Q66" s="9">
        <v>12.8</v>
      </c>
    </row>
    <row r="67" spans="1:17">
      <c r="A67" s="4">
        <v>3146</v>
      </c>
      <c r="B67" s="5" t="s">
        <v>31</v>
      </c>
      <c r="C67" s="5">
        <v>0.55000000000000004</v>
      </c>
      <c r="D67" s="5">
        <v>0.42</v>
      </c>
      <c r="E67" s="5">
        <v>0.17</v>
      </c>
      <c r="F67" s="5">
        <v>0.84650000000000003</v>
      </c>
      <c r="G67" s="5">
        <v>0.33600000000000002</v>
      </c>
      <c r="H67" s="5">
        <v>0.24049999999999999</v>
      </c>
      <c r="I67" s="5">
        <v>0.245</v>
      </c>
      <c r="J67" s="5">
        <v>13</v>
      </c>
      <c r="K67" s="5">
        <v>8</v>
      </c>
      <c r="L67" s="5" t="s">
        <v>58</v>
      </c>
      <c r="M67" s="5" t="s">
        <v>59</v>
      </c>
      <c r="N67" s="5" t="s">
        <v>60</v>
      </c>
      <c r="O67" s="5">
        <v>2</v>
      </c>
      <c r="P67" s="5" t="s">
        <v>24</v>
      </c>
      <c r="Q67" s="6">
        <v>18</v>
      </c>
    </row>
    <row r="68" spans="1:17">
      <c r="A68" s="4">
        <v>2281</v>
      </c>
      <c r="B68" s="5" t="s">
        <v>31</v>
      </c>
      <c r="C68" s="5">
        <v>0.44</v>
      </c>
      <c r="D68" s="5">
        <v>0.375</v>
      </c>
      <c r="E68" s="5">
        <v>0.13</v>
      </c>
      <c r="F68" s="5">
        <v>0.48699999999999999</v>
      </c>
      <c r="G68" s="5">
        <v>0.22600000000000001</v>
      </c>
      <c r="H68" s="5">
        <v>9.6500000000000002E-2</v>
      </c>
      <c r="I68" s="5">
        <v>0.155</v>
      </c>
      <c r="J68" s="5">
        <v>9</v>
      </c>
      <c r="K68" s="5">
        <v>11</v>
      </c>
      <c r="L68" s="5" t="s">
        <v>32</v>
      </c>
      <c r="M68" s="5" t="s">
        <v>33</v>
      </c>
      <c r="N68" s="5" t="s">
        <v>20</v>
      </c>
      <c r="O68" s="5">
        <v>9</v>
      </c>
      <c r="P68" s="5" t="s">
        <v>54</v>
      </c>
      <c r="Q68" s="6">
        <v>1.9</v>
      </c>
    </row>
    <row r="69" spans="1:17">
      <c r="A69" s="4">
        <v>3155</v>
      </c>
      <c r="B69" s="5" t="s">
        <v>31</v>
      </c>
      <c r="C69" s="5">
        <v>0.54</v>
      </c>
      <c r="D69" s="5">
        <v>0.41</v>
      </c>
      <c r="E69" s="5">
        <v>0.13</v>
      </c>
      <c r="F69" s="5">
        <v>0.56000000000000005</v>
      </c>
      <c r="G69" s="5">
        <v>0.23749999999999999</v>
      </c>
      <c r="H69" s="5">
        <v>0.1065</v>
      </c>
      <c r="I69" s="5">
        <v>0.17499999999999999</v>
      </c>
      <c r="J69" s="5">
        <v>7</v>
      </c>
      <c r="K69" s="5">
        <v>11</v>
      </c>
      <c r="L69" s="5" t="s">
        <v>32</v>
      </c>
      <c r="M69" s="5" t="s">
        <v>33</v>
      </c>
      <c r="N69" s="5" t="s">
        <v>20</v>
      </c>
      <c r="O69" s="5">
        <v>10</v>
      </c>
      <c r="P69" s="5" t="s">
        <v>34</v>
      </c>
      <c r="Q69" s="6">
        <v>24.1</v>
      </c>
    </row>
    <row r="70" spans="1:17">
      <c r="A70" s="4">
        <v>506</v>
      </c>
      <c r="B70" s="5" t="s">
        <v>31</v>
      </c>
      <c r="C70" s="5">
        <v>0.6</v>
      </c>
      <c r="D70" s="5">
        <v>0.47</v>
      </c>
      <c r="E70" s="5">
        <v>0.17499999999999999</v>
      </c>
      <c r="F70" s="5">
        <v>1.105</v>
      </c>
      <c r="G70" s="5">
        <v>0.48649999999999999</v>
      </c>
      <c r="H70" s="5">
        <v>0.247</v>
      </c>
      <c r="I70" s="5">
        <v>0.315</v>
      </c>
      <c r="J70" s="5">
        <v>15</v>
      </c>
      <c r="K70" s="5">
        <v>2</v>
      </c>
      <c r="L70" s="5" t="s">
        <v>45</v>
      </c>
      <c r="M70" s="5" t="s">
        <v>46</v>
      </c>
      <c r="N70" s="5" t="s">
        <v>47</v>
      </c>
      <c r="O70" s="5">
        <v>1</v>
      </c>
      <c r="P70" s="5" t="s">
        <v>67</v>
      </c>
      <c r="Q70" s="6">
        <v>22.1</v>
      </c>
    </row>
    <row r="71" spans="1:17">
      <c r="A71" s="4">
        <v>636</v>
      </c>
      <c r="B71" s="5" t="s">
        <v>31</v>
      </c>
      <c r="C71" s="5">
        <v>0.35499999999999998</v>
      </c>
      <c r="D71" s="5">
        <v>0.26500000000000001</v>
      </c>
      <c r="E71" s="5">
        <v>0.09</v>
      </c>
      <c r="F71" s="5">
        <v>0.16800000000000001</v>
      </c>
      <c r="G71" s="5">
        <v>0.05</v>
      </c>
      <c r="H71" s="5">
        <v>4.1000000000000002E-2</v>
      </c>
      <c r="I71" s="5">
        <v>6.3E-2</v>
      </c>
      <c r="J71" s="5">
        <v>8</v>
      </c>
      <c r="K71" s="5">
        <v>1</v>
      </c>
      <c r="L71" s="5" t="s">
        <v>61</v>
      </c>
      <c r="M71" s="5" t="s">
        <v>62</v>
      </c>
      <c r="N71" s="5" t="s">
        <v>20</v>
      </c>
      <c r="O71" s="5">
        <v>5</v>
      </c>
      <c r="P71" s="5" t="s">
        <v>26</v>
      </c>
      <c r="Q71" s="6">
        <v>12.8</v>
      </c>
    </row>
    <row r="72" spans="1:17">
      <c r="A72" s="4">
        <v>1716</v>
      </c>
      <c r="B72" s="5" t="s">
        <v>31</v>
      </c>
      <c r="C72" s="5">
        <v>0.64500000000000002</v>
      </c>
      <c r="D72" s="5">
        <v>0.48499999999999999</v>
      </c>
      <c r="E72" s="5">
        <v>0.15</v>
      </c>
      <c r="F72" s="5">
        <v>1.2215</v>
      </c>
      <c r="G72" s="5">
        <v>0.56950000000000001</v>
      </c>
      <c r="H72" s="5">
        <v>0.27350000000000002</v>
      </c>
      <c r="I72" s="5">
        <v>0.33</v>
      </c>
      <c r="J72" s="5">
        <v>9</v>
      </c>
      <c r="K72" s="5">
        <v>1</v>
      </c>
      <c r="L72" s="5" t="s">
        <v>61</v>
      </c>
      <c r="M72" s="5" t="s">
        <v>62</v>
      </c>
      <c r="N72" s="5" t="s">
        <v>20</v>
      </c>
      <c r="O72" s="5">
        <v>9</v>
      </c>
      <c r="P72" s="5" t="s">
        <v>54</v>
      </c>
      <c r="Q72" s="6">
        <v>1.9</v>
      </c>
    </row>
    <row r="73" spans="1:17">
      <c r="A73" s="4">
        <v>2107</v>
      </c>
      <c r="B73" s="5" t="s">
        <v>31</v>
      </c>
      <c r="C73" s="5">
        <v>0.59499999999999997</v>
      </c>
      <c r="D73" s="5">
        <v>0.45500000000000002</v>
      </c>
      <c r="E73" s="5">
        <v>0.155</v>
      </c>
      <c r="F73" s="5">
        <v>1.0409999999999999</v>
      </c>
      <c r="G73" s="5">
        <v>0.41599999999999998</v>
      </c>
      <c r="H73" s="5">
        <v>0.21049999999999999</v>
      </c>
      <c r="I73" s="5">
        <v>0.36499999999999999</v>
      </c>
      <c r="J73" s="5">
        <v>14</v>
      </c>
      <c r="K73" s="5">
        <v>7</v>
      </c>
      <c r="L73" s="5" t="s">
        <v>64</v>
      </c>
      <c r="M73" s="5" t="s">
        <v>65</v>
      </c>
      <c r="N73" s="5" t="s">
        <v>66</v>
      </c>
      <c r="O73" s="5">
        <v>6</v>
      </c>
      <c r="P73" s="5" t="s">
        <v>30</v>
      </c>
      <c r="Q73" s="6">
        <v>14.1</v>
      </c>
    </row>
    <row r="74" spans="1:17">
      <c r="A74" s="7">
        <v>476</v>
      </c>
      <c r="B74" s="8" t="s">
        <v>31</v>
      </c>
      <c r="C74" s="8">
        <v>0.53</v>
      </c>
      <c r="D74" s="8">
        <v>0.41499999999999998</v>
      </c>
      <c r="E74" s="8">
        <v>0.17499999999999999</v>
      </c>
      <c r="F74" s="8">
        <v>0.73950000000000005</v>
      </c>
      <c r="G74" s="8">
        <v>0.26100000000000001</v>
      </c>
      <c r="H74" s="8">
        <v>0.13950000000000001</v>
      </c>
      <c r="I74" s="8">
        <v>0.26450000000000001</v>
      </c>
      <c r="J74" s="8">
        <v>17</v>
      </c>
      <c r="K74" s="8">
        <v>13</v>
      </c>
      <c r="L74" s="8" t="s">
        <v>18</v>
      </c>
      <c r="M74" s="8" t="s">
        <v>19</v>
      </c>
      <c r="N74" s="8" t="s">
        <v>20</v>
      </c>
      <c r="O74" s="8">
        <v>6</v>
      </c>
      <c r="P74" s="8" t="s">
        <v>30</v>
      </c>
      <c r="Q74" s="9">
        <v>14.1</v>
      </c>
    </row>
    <row r="75" spans="1:17">
      <c r="A75" s="4">
        <v>1334</v>
      </c>
      <c r="B75" s="5" t="s">
        <v>31</v>
      </c>
      <c r="C75" s="5">
        <v>0.56999999999999995</v>
      </c>
      <c r="D75" s="5">
        <v>0.435</v>
      </c>
      <c r="E75" s="5">
        <v>0.125</v>
      </c>
      <c r="F75" s="5">
        <v>0.89649999999999996</v>
      </c>
      <c r="G75" s="5">
        <v>0.38300000000000001</v>
      </c>
      <c r="H75" s="5">
        <v>0.1835</v>
      </c>
      <c r="I75" s="5">
        <v>0.27500000000000002</v>
      </c>
      <c r="J75" s="5">
        <v>9</v>
      </c>
      <c r="K75" s="5">
        <v>9</v>
      </c>
      <c r="L75" s="5" t="s">
        <v>27</v>
      </c>
      <c r="M75" s="5" t="s">
        <v>28</v>
      </c>
      <c r="N75" s="5" t="s">
        <v>29</v>
      </c>
      <c r="O75" s="5">
        <v>8</v>
      </c>
      <c r="P75" s="5" t="s">
        <v>63</v>
      </c>
      <c r="Q75" s="6">
        <v>12.3</v>
      </c>
    </row>
    <row r="76" spans="1:17">
      <c r="A76" s="7">
        <v>3232</v>
      </c>
      <c r="B76" s="8" t="s">
        <v>31</v>
      </c>
      <c r="C76" s="8">
        <v>0.41</v>
      </c>
      <c r="D76" s="8">
        <v>0.32500000000000001</v>
      </c>
      <c r="E76" s="8">
        <v>0.12</v>
      </c>
      <c r="F76" s="8">
        <v>0.3745</v>
      </c>
      <c r="G76" s="8">
        <v>0.158</v>
      </c>
      <c r="H76" s="8">
        <v>8.1000000000000003E-2</v>
      </c>
      <c r="I76" s="8">
        <v>0.125</v>
      </c>
      <c r="J76" s="8">
        <v>12</v>
      </c>
      <c r="K76" s="8">
        <v>12</v>
      </c>
      <c r="L76" s="8" t="s">
        <v>52</v>
      </c>
      <c r="M76" s="8" t="s">
        <v>53</v>
      </c>
      <c r="N76" s="8" t="s">
        <v>20</v>
      </c>
      <c r="O76" s="8">
        <v>8</v>
      </c>
      <c r="P76" s="8" t="s">
        <v>63</v>
      </c>
      <c r="Q76" s="9">
        <v>12.3</v>
      </c>
    </row>
    <row r="77" spans="1:17">
      <c r="A77" s="4">
        <v>2496</v>
      </c>
      <c r="B77" s="5" t="s">
        <v>31</v>
      </c>
      <c r="C77" s="5">
        <v>0.45</v>
      </c>
      <c r="D77" s="5">
        <v>0.36</v>
      </c>
      <c r="E77" s="5">
        <v>0.16</v>
      </c>
      <c r="F77" s="5">
        <v>0.56699999999999995</v>
      </c>
      <c r="G77" s="5">
        <v>0.17399999999999999</v>
      </c>
      <c r="H77" s="5">
        <v>0.1245</v>
      </c>
      <c r="I77" s="5">
        <v>0.22500000000000001</v>
      </c>
      <c r="J77" s="5">
        <v>12</v>
      </c>
      <c r="K77" s="5">
        <v>14</v>
      </c>
      <c r="L77" s="5" t="s">
        <v>38</v>
      </c>
      <c r="M77" s="5" t="s">
        <v>39</v>
      </c>
      <c r="N77" s="5" t="s">
        <v>40</v>
      </c>
      <c r="O77" s="5">
        <v>3</v>
      </c>
      <c r="P77" s="5" t="s">
        <v>48</v>
      </c>
      <c r="Q77" s="6">
        <v>3.6</v>
      </c>
    </row>
    <row r="78" spans="1:17">
      <c r="A78" s="4">
        <v>199</v>
      </c>
      <c r="B78" s="5" t="s">
        <v>31</v>
      </c>
      <c r="C78" s="5">
        <v>0.56000000000000005</v>
      </c>
      <c r="D78" s="5">
        <v>0.45</v>
      </c>
      <c r="E78" s="5">
        <v>0.16</v>
      </c>
      <c r="F78" s="5">
        <v>0.92200000000000004</v>
      </c>
      <c r="G78" s="5">
        <v>0.432</v>
      </c>
      <c r="H78" s="5">
        <v>0.17799999999999999</v>
      </c>
      <c r="I78" s="5">
        <v>0.26</v>
      </c>
      <c r="J78" s="5">
        <v>15</v>
      </c>
      <c r="K78" s="5">
        <v>6</v>
      </c>
      <c r="L78" s="5" t="s">
        <v>55</v>
      </c>
      <c r="M78" s="5" t="s">
        <v>56</v>
      </c>
      <c r="N78" s="5" t="s">
        <v>57</v>
      </c>
      <c r="O78" s="5">
        <v>9</v>
      </c>
      <c r="P78" s="5" t="s">
        <v>54</v>
      </c>
      <c r="Q78" s="6">
        <v>1.9</v>
      </c>
    </row>
    <row r="79" spans="1:17">
      <c r="A79" s="4">
        <v>1164</v>
      </c>
      <c r="B79" s="5" t="s">
        <v>31</v>
      </c>
      <c r="C79" s="5">
        <v>0.61</v>
      </c>
      <c r="D79" s="5">
        <v>0.47</v>
      </c>
      <c r="E79" s="5">
        <v>0.16500000000000001</v>
      </c>
      <c r="F79" s="5">
        <v>1.052</v>
      </c>
      <c r="G79" s="5">
        <v>0.498</v>
      </c>
      <c r="H79" s="5">
        <v>0.24199999999999999</v>
      </c>
      <c r="I79" s="5">
        <v>0.26700000000000002</v>
      </c>
      <c r="J79" s="5">
        <v>9</v>
      </c>
      <c r="K79" s="5">
        <v>6</v>
      </c>
      <c r="L79" s="5" t="s">
        <v>55</v>
      </c>
      <c r="M79" s="5" t="s">
        <v>56</v>
      </c>
      <c r="N79" s="5" t="s">
        <v>57</v>
      </c>
      <c r="O79" s="5">
        <v>9</v>
      </c>
      <c r="P79" s="5" t="s">
        <v>54</v>
      </c>
      <c r="Q79" s="6">
        <v>1.9</v>
      </c>
    </row>
    <row r="80" spans="1:17">
      <c r="A80" s="4">
        <v>3586</v>
      </c>
      <c r="B80" s="5" t="s">
        <v>31</v>
      </c>
      <c r="C80" s="5">
        <v>0.625</v>
      </c>
      <c r="D80" s="5">
        <v>0.48499999999999999</v>
      </c>
      <c r="E80" s="5">
        <v>0.16</v>
      </c>
      <c r="F80" s="5">
        <v>1.2135</v>
      </c>
      <c r="G80" s="5">
        <v>0.63100000000000001</v>
      </c>
      <c r="H80" s="5">
        <v>0.2235</v>
      </c>
      <c r="I80" s="5">
        <v>0.30199999999999999</v>
      </c>
      <c r="J80" s="5">
        <v>9</v>
      </c>
      <c r="K80" s="5">
        <v>2</v>
      </c>
      <c r="L80" s="5" t="s">
        <v>45</v>
      </c>
      <c r="M80" s="5" t="s">
        <v>46</v>
      </c>
      <c r="N80" s="5" t="s">
        <v>47</v>
      </c>
      <c r="O80" s="5">
        <v>1</v>
      </c>
      <c r="P80" s="5" t="s">
        <v>67</v>
      </c>
      <c r="Q80" s="6">
        <v>22.1</v>
      </c>
    </row>
    <row r="81" spans="1:17">
      <c r="A81" s="4">
        <v>1661</v>
      </c>
      <c r="B81" s="5" t="s">
        <v>31</v>
      </c>
      <c r="C81" s="5">
        <v>0.6</v>
      </c>
      <c r="D81" s="5">
        <v>0.47</v>
      </c>
      <c r="E81" s="5">
        <v>0.16500000000000001</v>
      </c>
      <c r="F81" s="5">
        <v>1.0589999999999999</v>
      </c>
      <c r="G81" s="5">
        <v>0.504</v>
      </c>
      <c r="H81" s="5">
        <v>0.24099999999999999</v>
      </c>
      <c r="I81" s="5">
        <v>0.27500000000000002</v>
      </c>
      <c r="J81" s="5">
        <v>9</v>
      </c>
      <c r="K81" s="5">
        <v>8</v>
      </c>
      <c r="L81" s="5" t="s">
        <v>58</v>
      </c>
      <c r="M81" s="5" t="s">
        <v>59</v>
      </c>
      <c r="N81" s="5" t="s">
        <v>60</v>
      </c>
      <c r="O81" s="5">
        <v>10</v>
      </c>
      <c r="P81" s="5" t="s">
        <v>34</v>
      </c>
      <c r="Q81" s="6">
        <v>24.1</v>
      </c>
    </row>
    <row r="82" spans="1:17">
      <c r="A82" s="7">
        <v>3414</v>
      </c>
      <c r="B82" s="8" t="s">
        <v>31</v>
      </c>
      <c r="C82" s="8">
        <v>0.49</v>
      </c>
      <c r="D82" s="8">
        <v>0.39500000000000002</v>
      </c>
      <c r="E82" s="8">
        <v>0.12</v>
      </c>
      <c r="F82" s="8">
        <v>0.67400000000000004</v>
      </c>
      <c r="G82" s="8">
        <v>0.33250000000000002</v>
      </c>
      <c r="H82" s="8">
        <v>0.1235</v>
      </c>
      <c r="I82" s="8">
        <v>0.185</v>
      </c>
      <c r="J82" s="8">
        <v>9</v>
      </c>
      <c r="K82" s="8">
        <v>10</v>
      </c>
      <c r="L82" s="8" t="s">
        <v>68</v>
      </c>
      <c r="M82" s="8" t="s">
        <v>69</v>
      </c>
      <c r="N82" s="8" t="s">
        <v>70</v>
      </c>
      <c r="O82" s="8">
        <v>3</v>
      </c>
      <c r="P82" s="8" t="s">
        <v>48</v>
      </c>
      <c r="Q82" s="9">
        <v>3.6</v>
      </c>
    </row>
    <row r="83" spans="1:17">
      <c r="A83" s="4">
        <v>740</v>
      </c>
      <c r="B83" s="5" t="s">
        <v>31</v>
      </c>
      <c r="C83" s="5">
        <v>0.44500000000000001</v>
      </c>
      <c r="D83" s="5">
        <v>0.34499999999999997</v>
      </c>
      <c r="E83" s="5">
        <v>0.09</v>
      </c>
      <c r="F83" s="5">
        <v>0.3795</v>
      </c>
      <c r="G83" s="5">
        <v>0.14299999999999999</v>
      </c>
      <c r="H83" s="5">
        <v>7.3999999999999996E-2</v>
      </c>
      <c r="I83" s="5">
        <v>0.125</v>
      </c>
      <c r="J83" s="5">
        <v>10</v>
      </c>
      <c r="K83" s="5">
        <v>13</v>
      </c>
      <c r="L83" s="5" t="s">
        <v>18</v>
      </c>
      <c r="M83" s="5" t="s">
        <v>19</v>
      </c>
      <c r="N83" s="5" t="s">
        <v>20</v>
      </c>
      <c r="O83" s="5">
        <v>1</v>
      </c>
      <c r="P83" s="5" t="s">
        <v>67</v>
      </c>
      <c r="Q83" s="6">
        <v>22.1</v>
      </c>
    </row>
    <row r="84" spans="1:17">
      <c r="A84" s="7">
        <v>3561</v>
      </c>
      <c r="B84" s="8" t="s">
        <v>31</v>
      </c>
      <c r="C84" s="8">
        <v>0.56999999999999995</v>
      </c>
      <c r="D84" s="8">
        <v>0.47</v>
      </c>
      <c r="E84" s="8">
        <v>0.155</v>
      </c>
      <c r="F84" s="8">
        <v>1.1859999999999999</v>
      </c>
      <c r="G84" s="8">
        <v>0.63549999999999995</v>
      </c>
      <c r="H84" s="8">
        <v>0.23150000000000001</v>
      </c>
      <c r="I84" s="8">
        <v>0.27700000000000002</v>
      </c>
      <c r="J84" s="8">
        <v>10</v>
      </c>
      <c r="K84" s="8">
        <v>8</v>
      </c>
      <c r="L84" s="8" t="s">
        <v>58</v>
      </c>
      <c r="M84" s="8" t="s">
        <v>59</v>
      </c>
      <c r="N84" s="8" t="s">
        <v>60</v>
      </c>
      <c r="O84" s="8">
        <v>5</v>
      </c>
      <c r="P84" s="8" t="s">
        <v>26</v>
      </c>
      <c r="Q84" s="9">
        <v>12.8</v>
      </c>
    </row>
    <row r="85" spans="1:17">
      <c r="A85" s="4">
        <v>854</v>
      </c>
      <c r="B85" s="5" t="s">
        <v>31</v>
      </c>
      <c r="C85" s="5">
        <v>0.56999999999999995</v>
      </c>
      <c r="D85" s="5">
        <v>0.45500000000000002</v>
      </c>
      <c r="E85" s="5">
        <v>0.15</v>
      </c>
      <c r="F85" s="5">
        <v>0.95199999999999996</v>
      </c>
      <c r="G85" s="5">
        <v>0.38950000000000001</v>
      </c>
      <c r="H85" s="5">
        <v>0.2155</v>
      </c>
      <c r="I85" s="5">
        <v>0.27450000000000002</v>
      </c>
      <c r="J85" s="5">
        <v>9</v>
      </c>
      <c r="K85" s="5">
        <v>14</v>
      </c>
      <c r="L85" s="5" t="s">
        <v>38</v>
      </c>
      <c r="M85" s="5" t="s">
        <v>39</v>
      </c>
      <c r="N85" s="5" t="s">
        <v>40</v>
      </c>
      <c r="O85" s="5">
        <v>5</v>
      </c>
      <c r="P85" s="5" t="s">
        <v>26</v>
      </c>
      <c r="Q85" s="6">
        <v>12.8</v>
      </c>
    </row>
    <row r="86" spans="1:17">
      <c r="A86" s="7">
        <v>969</v>
      </c>
      <c r="B86" s="8" t="s">
        <v>31</v>
      </c>
      <c r="C86" s="8">
        <v>0.51</v>
      </c>
      <c r="D86" s="8">
        <v>0.40500000000000003</v>
      </c>
      <c r="E86" s="8">
        <v>0.15</v>
      </c>
      <c r="F86" s="8">
        <v>0.70350000000000001</v>
      </c>
      <c r="G86" s="8">
        <v>0.34699999999999998</v>
      </c>
      <c r="H86" s="8">
        <v>0.13400000000000001</v>
      </c>
      <c r="I86" s="8">
        <v>0.1885</v>
      </c>
      <c r="J86" s="8">
        <v>8</v>
      </c>
      <c r="K86" s="8">
        <v>13</v>
      </c>
      <c r="L86" s="8" t="s">
        <v>18</v>
      </c>
      <c r="M86" s="8" t="s">
        <v>19</v>
      </c>
      <c r="N86" s="8" t="s">
        <v>20</v>
      </c>
      <c r="O86" s="8">
        <v>7</v>
      </c>
      <c r="P86" s="8" t="s">
        <v>21</v>
      </c>
      <c r="Q86" s="9">
        <v>2.5</v>
      </c>
    </row>
    <row r="87" spans="1:17">
      <c r="A87" s="4">
        <v>3493</v>
      </c>
      <c r="B87" s="5" t="s">
        <v>31</v>
      </c>
      <c r="C87" s="5">
        <v>0.55500000000000005</v>
      </c>
      <c r="D87" s="5">
        <v>0.44</v>
      </c>
      <c r="E87" s="5">
        <v>0.14499999999999999</v>
      </c>
      <c r="F87" s="5">
        <v>0.85</v>
      </c>
      <c r="G87" s="5">
        <v>0.41649999999999998</v>
      </c>
      <c r="H87" s="5">
        <v>0.16850000000000001</v>
      </c>
      <c r="I87" s="5">
        <v>0.23</v>
      </c>
      <c r="J87" s="5">
        <v>8</v>
      </c>
      <c r="K87" s="5">
        <v>4</v>
      </c>
      <c r="L87" s="5" t="s">
        <v>41</v>
      </c>
      <c r="M87" s="5" t="s">
        <v>42</v>
      </c>
      <c r="N87" s="5" t="s">
        <v>43</v>
      </c>
      <c r="O87" s="5">
        <v>9</v>
      </c>
      <c r="P87" s="5" t="s">
        <v>54</v>
      </c>
      <c r="Q87" s="6">
        <v>1.9</v>
      </c>
    </row>
    <row r="88" spans="1:17">
      <c r="A88" s="7">
        <v>500</v>
      </c>
      <c r="B88" s="8" t="s">
        <v>31</v>
      </c>
      <c r="C88" s="8">
        <v>0.55500000000000005</v>
      </c>
      <c r="D88" s="8">
        <v>0.45</v>
      </c>
      <c r="E88" s="8">
        <v>0.17499999999999999</v>
      </c>
      <c r="F88" s="8">
        <v>0.874</v>
      </c>
      <c r="G88" s="8">
        <v>0.32750000000000001</v>
      </c>
      <c r="H88" s="8">
        <v>0.20200000000000001</v>
      </c>
      <c r="I88" s="8">
        <v>0.30499999999999999</v>
      </c>
      <c r="J88" s="8">
        <v>10</v>
      </c>
      <c r="K88" s="8">
        <v>7</v>
      </c>
      <c r="L88" s="8" t="s">
        <v>64</v>
      </c>
      <c r="M88" s="8" t="s">
        <v>65</v>
      </c>
      <c r="N88" s="8" t="s">
        <v>66</v>
      </c>
      <c r="O88" s="8">
        <v>2</v>
      </c>
      <c r="P88" s="8" t="s">
        <v>24</v>
      </c>
      <c r="Q88" s="9">
        <v>18</v>
      </c>
    </row>
    <row r="89" spans="1:17">
      <c r="A89" s="4">
        <v>3842</v>
      </c>
      <c r="B89" s="5" t="s">
        <v>31</v>
      </c>
      <c r="C89" s="5">
        <v>0.5</v>
      </c>
      <c r="D89" s="5">
        <v>0.42</v>
      </c>
      <c r="E89" s="5">
        <v>0.125</v>
      </c>
      <c r="F89" s="5">
        <v>0.62</v>
      </c>
      <c r="G89" s="5">
        <v>0.255</v>
      </c>
      <c r="H89" s="5">
        <v>0.15</v>
      </c>
      <c r="I89" s="5">
        <v>0.20499999999999999</v>
      </c>
      <c r="J89" s="5">
        <v>11</v>
      </c>
      <c r="K89" s="5">
        <v>11</v>
      </c>
      <c r="L89" s="5" t="s">
        <v>32</v>
      </c>
      <c r="M89" s="5" t="s">
        <v>33</v>
      </c>
      <c r="N89" s="5" t="s">
        <v>20</v>
      </c>
      <c r="O89" s="5">
        <v>3</v>
      </c>
      <c r="P89" s="5" t="s">
        <v>48</v>
      </c>
      <c r="Q89" s="6">
        <v>3.6</v>
      </c>
    </row>
    <row r="90" spans="1:17">
      <c r="A90" s="7">
        <v>487</v>
      </c>
      <c r="B90" s="8" t="s">
        <v>31</v>
      </c>
      <c r="C90" s="8">
        <v>0.55000000000000004</v>
      </c>
      <c r="D90" s="8">
        <v>0.45</v>
      </c>
      <c r="E90" s="8">
        <v>0.13</v>
      </c>
      <c r="F90" s="8">
        <v>0.92</v>
      </c>
      <c r="G90" s="8">
        <v>0.378</v>
      </c>
      <c r="H90" s="8">
        <v>0.23849999999999999</v>
      </c>
      <c r="I90" s="8">
        <v>0.28999999999999998</v>
      </c>
      <c r="J90" s="8">
        <v>11</v>
      </c>
      <c r="K90" s="8">
        <v>7</v>
      </c>
      <c r="L90" s="8" t="s">
        <v>64</v>
      </c>
      <c r="M90" s="8" t="s">
        <v>65</v>
      </c>
      <c r="N90" s="8" t="s">
        <v>66</v>
      </c>
      <c r="O90" s="8">
        <v>2</v>
      </c>
      <c r="P90" s="8" t="s">
        <v>24</v>
      </c>
      <c r="Q90" s="9">
        <v>18</v>
      </c>
    </row>
    <row r="91" spans="1:17">
      <c r="A91" s="4">
        <v>4012</v>
      </c>
      <c r="B91" s="5" t="s">
        <v>31</v>
      </c>
      <c r="C91" s="5">
        <v>0.61499999999999999</v>
      </c>
      <c r="D91" s="5">
        <v>0.53</v>
      </c>
      <c r="E91" s="5">
        <v>0.17</v>
      </c>
      <c r="F91" s="5">
        <v>1.1200000000000001</v>
      </c>
      <c r="G91" s="5">
        <v>0.57750000000000001</v>
      </c>
      <c r="H91" s="5">
        <v>0.20949999999999999</v>
      </c>
      <c r="I91" s="5">
        <v>0.28599999999999998</v>
      </c>
      <c r="J91" s="5">
        <v>9</v>
      </c>
      <c r="K91" s="5">
        <v>12</v>
      </c>
      <c r="L91" s="5" t="s">
        <v>52</v>
      </c>
      <c r="M91" s="5" t="s">
        <v>53</v>
      </c>
      <c r="N91" s="5" t="s">
        <v>20</v>
      </c>
      <c r="O91" s="5">
        <v>6</v>
      </c>
      <c r="P91" s="5" t="s">
        <v>30</v>
      </c>
      <c r="Q91" s="6">
        <v>14.1</v>
      </c>
    </row>
    <row r="92" spans="1:17">
      <c r="A92" s="4">
        <v>4174</v>
      </c>
      <c r="B92" s="5" t="s">
        <v>31</v>
      </c>
      <c r="C92" s="5">
        <v>0.59</v>
      </c>
      <c r="D92" s="5">
        <v>0.44</v>
      </c>
      <c r="E92" s="5">
        <v>0.13500000000000001</v>
      </c>
      <c r="F92" s="5">
        <v>0.96599999999999997</v>
      </c>
      <c r="G92" s="5">
        <v>0.439</v>
      </c>
      <c r="H92" s="5">
        <v>0.2145</v>
      </c>
      <c r="I92" s="5">
        <v>0.26050000000000001</v>
      </c>
      <c r="J92" s="5">
        <v>10</v>
      </c>
      <c r="K92" s="5">
        <v>7</v>
      </c>
      <c r="L92" s="5" t="s">
        <v>64</v>
      </c>
      <c r="M92" s="5" t="s">
        <v>65</v>
      </c>
      <c r="N92" s="5" t="s">
        <v>66</v>
      </c>
      <c r="O92" s="5">
        <v>4</v>
      </c>
      <c r="P92" s="5" t="s">
        <v>44</v>
      </c>
      <c r="Q92" s="6">
        <v>6.1</v>
      </c>
    </row>
    <row r="93" spans="1:17">
      <c r="A93" s="4">
        <v>485</v>
      </c>
      <c r="B93" s="5" t="s">
        <v>31</v>
      </c>
      <c r="C93" s="5">
        <v>0.63</v>
      </c>
      <c r="D93" s="5">
        <v>0.48</v>
      </c>
      <c r="E93" s="5">
        <v>0.14499999999999999</v>
      </c>
      <c r="F93" s="5">
        <v>1.0115000000000001</v>
      </c>
      <c r="G93" s="5">
        <v>0.42349999999999999</v>
      </c>
      <c r="H93" s="5">
        <v>0.23699999999999999</v>
      </c>
      <c r="I93" s="5">
        <v>0.30499999999999999</v>
      </c>
      <c r="J93" s="5">
        <v>12</v>
      </c>
      <c r="K93" s="5">
        <v>12</v>
      </c>
      <c r="L93" s="5" t="s">
        <v>52</v>
      </c>
      <c r="M93" s="5" t="s">
        <v>53</v>
      </c>
      <c r="N93" s="5" t="s">
        <v>20</v>
      </c>
      <c r="O93" s="5">
        <v>2</v>
      </c>
      <c r="P93" s="5" t="s">
        <v>24</v>
      </c>
      <c r="Q93" s="6">
        <v>18</v>
      </c>
    </row>
    <row r="94" spans="1:17">
      <c r="A94" s="7">
        <v>752</v>
      </c>
      <c r="B94" s="8" t="s">
        <v>31</v>
      </c>
      <c r="C94" s="8">
        <v>0.48499999999999999</v>
      </c>
      <c r="D94" s="8">
        <v>0.35499999999999998</v>
      </c>
      <c r="E94" s="8">
        <v>0.12</v>
      </c>
      <c r="F94" s="8">
        <v>0.54700000000000004</v>
      </c>
      <c r="G94" s="8">
        <v>0.215</v>
      </c>
      <c r="H94" s="8">
        <v>0.1615</v>
      </c>
      <c r="I94" s="8">
        <v>0.14000000000000001</v>
      </c>
      <c r="J94" s="8">
        <v>10</v>
      </c>
      <c r="K94" s="8">
        <v>8</v>
      </c>
      <c r="L94" s="8" t="s">
        <v>58</v>
      </c>
      <c r="M94" s="8" t="s">
        <v>59</v>
      </c>
      <c r="N94" s="8" t="s">
        <v>60</v>
      </c>
      <c r="O94" s="8">
        <v>9</v>
      </c>
      <c r="P94" s="8" t="s">
        <v>54</v>
      </c>
      <c r="Q94" s="9">
        <v>1.9</v>
      </c>
    </row>
    <row r="95" spans="1:17">
      <c r="A95" s="4">
        <v>1939</v>
      </c>
      <c r="B95" s="5" t="s">
        <v>31</v>
      </c>
      <c r="C95" s="5">
        <v>0.625</v>
      </c>
      <c r="D95" s="5">
        <v>0.505</v>
      </c>
      <c r="E95" s="5">
        <v>0.185</v>
      </c>
      <c r="F95" s="5">
        <v>1.1565000000000001</v>
      </c>
      <c r="G95" s="5">
        <v>0.52</v>
      </c>
      <c r="H95" s="5">
        <v>0.24049999999999999</v>
      </c>
      <c r="I95" s="5">
        <v>0.35349999999999998</v>
      </c>
      <c r="J95" s="5">
        <v>10</v>
      </c>
      <c r="K95" s="5">
        <v>4</v>
      </c>
      <c r="L95" s="5" t="s">
        <v>41</v>
      </c>
      <c r="M95" s="5" t="s">
        <v>42</v>
      </c>
      <c r="N95" s="5" t="s">
        <v>43</v>
      </c>
      <c r="O95" s="5">
        <v>10</v>
      </c>
      <c r="P95" s="5" t="s">
        <v>34</v>
      </c>
      <c r="Q95" s="6">
        <v>24.1</v>
      </c>
    </row>
    <row r="96" spans="1:17">
      <c r="A96" s="4">
        <v>2498</v>
      </c>
      <c r="B96" s="5" t="s">
        <v>31</v>
      </c>
      <c r="C96" s="5">
        <v>0.505</v>
      </c>
      <c r="D96" s="5">
        <v>0.4</v>
      </c>
      <c r="E96" s="5">
        <v>0.155</v>
      </c>
      <c r="F96" s="5">
        <v>0.84150000000000003</v>
      </c>
      <c r="G96" s="5">
        <v>0.27150000000000002</v>
      </c>
      <c r="H96" s="5">
        <v>0.17749999999999999</v>
      </c>
      <c r="I96" s="5">
        <v>0.28499999999999998</v>
      </c>
      <c r="J96" s="5">
        <v>12</v>
      </c>
      <c r="K96" s="5">
        <v>11</v>
      </c>
      <c r="L96" s="5" t="s">
        <v>32</v>
      </c>
      <c r="M96" s="5" t="s">
        <v>33</v>
      </c>
      <c r="N96" s="5" t="s">
        <v>20</v>
      </c>
      <c r="O96" s="5">
        <v>10</v>
      </c>
      <c r="P96" s="5" t="s">
        <v>34</v>
      </c>
      <c r="Q96" s="6">
        <v>24.1</v>
      </c>
    </row>
    <row r="97" spans="1:17">
      <c r="A97" s="4">
        <v>3395</v>
      </c>
      <c r="B97" s="5" t="s">
        <v>31</v>
      </c>
      <c r="C97" s="5">
        <v>0.62</v>
      </c>
      <c r="D97" s="5">
        <v>0.48</v>
      </c>
      <c r="E97" s="5">
        <v>0.16</v>
      </c>
      <c r="F97" s="5">
        <v>1.0765</v>
      </c>
      <c r="G97" s="5">
        <v>0.41199999999999998</v>
      </c>
      <c r="H97" s="5">
        <v>0.253</v>
      </c>
      <c r="I97" s="5">
        <v>0.3</v>
      </c>
      <c r="J97" s="5">
        <v>13</v>
      </c>
      <c r="K97" s="5">
        <v>15</v>
      </c>
      <c r="L97" s="5" t="s">
        <v>22</v>
      </c>
      <c r="M97" s="5" t="s">
        <v>23</v>
      </c>
      <c r="N97" s="5" t="s">
        <v>20</v>
      </c>
      <c r="O97" s="5">
        <v>7</v>
      </c>
      <c r="P97" s="5" t="s">
        <v>21</v>
      </c>
      <c r="Q97" s="6">
        <v>2.5</v>
      </c>
    </row>
    <row r="98" spans="1:17">
      <c r="A98" s="7">
        <v>1900</v>
      </c>
      <c r="B98" s="8" t="s">
        <v>31</v>
      </c>
      <c r="C98" s="8">
        <v>0.57499999999999996</v>
      </c>
      <c r="D98" s="8">
        <v>0.45</v>
      </c>
      <c r="E98" s="8">
        <v>0.13</v>
      </c>
      <c r="F98" s="8">
        <v>0.78500000000000003</v>
      </c>
      <c r="G98" s="8">
        <v>0.318</v>
      </c>
      <c r="H98" s="8">
        <v>0.193</v>
      </c>
      <c r="I98" s="8">
        <v>0.22650000000000001</v>
      </c>
      <c r="J98" s="8">
        <v>9</v>
      </c>
      <c r="K98" s="8">
        <v>8</v>
      </c>
      <c r="L98" s="8" t="s">
        <v>58</v>
      </c>
      <c r="M98" s="8" t="s">
        <v>59</v>
      </c>
      <c r="N98" s="8" t="s">
        <v>60</v>
      </c>
      <c r="O98" s="8">
        <v>3</v>
      </c>
      <c r="P98" s="8" t="s">
        <v>48</v>
      </c>
      <c r="Q98" s="9">
        <v>3.6</v>
      </c>
    </row>
    <row r="99" spans="1:17">
      <c r="A99" s="4">
        <v>3452</v>
      </c>
      <c r="B99" s="5" t="s">
        <v>31</v>
      </c>
      <c r="C99" s="5">
        <v>0.55000000000000004</v>
      </c>
      <c r="D99" s="5">
        <v>0.44</v>
      </c>
      <c r="E99" s="5">
        <v>0.155</v>
      </c>
      <c r="F99" s="5">
        <v>0.91549999999999998</v>
      </c>
      <c r="G99" s="5">
        <v>0.36449999999999999</v>
      </c>
      <c r="H99" s="5">
        <v>0.19500000000000001</v>
      </c>
      <c r="I99" s="5">
        <v>0.25</v>
      </c>
      <c r="J99" s="5">
        <v>8</v>
      </c>
      <c r="K99" s="5">
        <v>5</v>
      </c>
      <c r="L99" s="5" t="s">
        <v>35</v>
      </c>
      <c r="M99" s="5" t="s">
        <v>36</v>
      </c>
      <c r="N99" s="5" t="s">
        <v>37</v>
      </c>
      <c r="O99" s="5">
        <v>5</v>
      </c>
      <c r="P99" s="5" t="s">
        <v>26</v>
      </c>
      <c r="Q99" s="6">
        <v>12.8</v>
      </c>
    </row>
    <row r="100" spans="1:17">
      <c r="A100" s="7">
        <v>1008</v>
      </c>
      <c r="B100" s="8" t="s">
        <v>31</v>
      </c>
      <c r="C100" s="8">
        <v>0.61</v>
      </c>
      <c r="D100" s="8">
        <v>0.47</v>
      </c>
      <c r="E100" s="8">
        <v>0.15</v>
      </c>
      <c r="F100" s="8">
        <v>1.1625000000000001</v>
      </c>
      <c r="G100" s="8">
        <v>0.56499999999999995</v>
      </c>
      <c r="H100" s="8">
        <v>0.25800000000000001</v>
      </c>
      <c r="I100" s="8">
        <v>0.3085</v>
      </c>
      <c r="J100" s="8">
        <v>11</v>
      </c>
      <c r="K100" s="8">
        <v>6</v>
      </c>
      <c r="L100" s="8" t="s">
        <v>55</v>
      </c>
      <c r="M100" s="8" t="s">
        <v>56</v>
      </c>
      <c r="N100" s="8" t="s">
        <v>57</v>
      </c>
      <c r="O100" s="8">
        <v>9</v>
      </c>
      <c r="P100" s="8" t="s">
        <v>54</v>
      </c>
      <c r="Q100" s="9">
        <v>1.9</v>
      </c>
    </row>
    <row r="101" spans="1:17">
      <c r="A101" s="4">
        <v>3044</v>
      </c>
      <c r="B101" s="5" t="s">
        <v>31</v>
      </c>
      <c r="C101" s="5">
        <v>0.57499999999999996</v>
      </c>
      <c r="D101" s="5">
        <v>0.44500000000000001</v>
      </c>
      <c r="E101" s="5">
        <v>0.14000000000000001</v>
      </c>
      <c r="F101" s="5">
        <v>0.73699999999999999</v>
      </c>
      <c r="G101" s="5">
        <v>0.32500000000000001</v>
      </c>
      <c r="H101" s="5">
        <v>0.14050000000000001</v>
      </c>
      <c r="I101" s="5">
        <v>0.23699999999999999</v>
      </c>
      <c r="J101" s="5">
        <v>10</v>
      </c>
      <c r="K101" s="5">
        <v>12</v>
      </c>
      <c r="L101" s="5" t="s">
        <v>52</v>
      </c>
      <c r="M101" s="5" t="s">
        <v>53</v>
      </c>
      <c r="N101" s="5" t="s">
        <v>20</v>
      </c>
      <c r="O101" s="5">
        <v>4</v>
      </c>
      <c r="P101" s="5" t="s">
        <v>44</v>
      </c>
      <c r="Q101" s="6">
        <v>6.1</v>
      </c>
    </row>
    <row r="102" spans="1:17">
      <c r="A102" s="4">
        <v>3388</v>
      </c>
      <c r="B102" s="5" t="s">
        <v>31</v>
      </c>
      <c r="C102" s="5">
        <v>0.54500000000000004</v>
      </c>
      <c r="D102" s="5">
        <v>0.41</v>
      </c>
      <c r="E102" s="5">
        <v>0.14499999999999999</v>
      </c>
      <c r="F102" s="5">
        <v>0.873</v>
      </c>
      <c r="G102" s="5">
        <v>0.30349999999999999</v>
      </c>
      <c r="H102" s="5">
        <v>0.19600000000000001</v>
      </c>
      <c r="I102" s="5">
        <v>0.31</v>
      </c>
      <c r="J102" s="5">
        <v>18</v>
      </c>
      <c r="K102" s="5">
        <v>12</v>
      </c>
      <c r="L102" s="5" t="s">
        <v>52</v>
      </c>
      <c r="M102" s="5" t="s">
        <v>53</v>
      </c>
      <c r="N102" s="5" t="s">
        <v>20</v>
      </c>
      <c r="O102" s="5">
        <v>9</v>
      </c>
      <c r="P102" s="5" t="s">
        <v>54</v>
      </c>
      <c r="Q102" s="6">
        <v>1.9</v>
      </c>
    </row>
    <row r="103" spans="1:17">
      <c r="A103" s="4">
        <v>516</v>
      </c>
      <c r="B103" s="5" t="s">
        <v>31</v>
      </c>
      <c r="C103" s="5">
        <v>0.27</v>
      </c>
      <c r="D103" s="5">
        <v>0.19500000000000001</v>
      </c>
      <c r="E103" s="5">
        <v>0.08</v>
      </c>
      <c r="F103" s="5">
        <v>0.1</v>
      </c>
      <c r="G103" s="5">
        <v>3.85E-2</v>
      </c>
      <c r="H103" s="5">
        <v>1.95E-2</v>
      </c>
      <c r="I103" s="5">
        <v>0.03</v>
      </c>
      <c r="J103" s="5">
        <v>6</v>
      </c>
      <c r="K103" s="5">
        <v>9</v>
      </c>
      <c r="L103" s="5" t="s">
        <v>27</v>
      </c>
      <c r="M103" s="5" t="s">
        <v>28</v>
      </c>
      <c r="N103" s="5" t="s">
        <v>29</v>
      </c>
      <c r="O103" s="5">
        <v>3</v>
      </c>
      <c r="P103" s="5" t="s">
        <v>48</v>
      </c>
      <c r="Q103" s="6">
        <v>3.6</v>
      </c>
    </row>
    <row r="104" spans="1:17">
      <c r="A104" s="4">
        <v>806</v>
      </c>
      <c r="B104" s="5" t="s">
        <v>31</v>
      </c>
      <c r="C104" s="5">
        <v>0.40500000000000003</v>
      </c>
      <c r="D104" s="5">
        <v>0.30499999999999999</v>
      </c>
      <c r="E104" s="5">
        <v>0.12</v>
      </c>
      <c r="F104" s="5">
        <v>0.31850000000000001</v>
      </c>
      <c r="G104" s="5">
        <v>0.1235</v>
      </c>
      <c r="H104" s="5">
        <v>9.0499999999999997E-2</v>
      </c>
      <c r="I104" s="5">
        <v>9.5000000000000001E-2</v>
      </c>
      <c r="J104" s="5">
        <v>7</v>
      </c>
      <c r="K104" s="5">
        <v>13</v>
      </c>
      <c r="L104" s="5" t="s">
        <v>18</v>
      </c>
      <c r="M104" s="5" t="s">
        <v>19</v>
      </c>
      <c r="N104" s="5" t="s">
        <v>20</v>
      </c>
      <c r="O104" s="5">
        <v>1</v>
      </c>
      <c r="P104" s="5" t="s">
        <v>67</v>
      </c>
      <c r="Q104" s="6">
        <v>22.1</v>
      </c>
    </row>
    <row r="105" spans="1:17">
      <c r="A105" s="4">
        <v>449</v>
      </c>
      <c r="B105" s="5" t="s">
        <v>31</v>
      </c>
      <c r="C105" s="5">
        <v>0.60499999999999998</v>
      </c>
      <c r="D105" s="5">
        <v>0.5</v>
      </c>
      <c r="E105" s="5">
        <v>0.17499999999999999</v>
      </c>
      <c r="F105" s="5">
        <v>1.0980000000000001</v>
      </c>
      <c r="G105" s="5">
        <v>0.47649999999999998</v>
      </c>
      <c r="H105" s="5">
        <v>0.23200000000000001</v>
      </c>
      <c r="I105" s="5">
        <v>0.375</v>
      </c>
      <c r="J105" s="5">
        <v>12</v>
      </c>
      <c r="K105" s="5">
        <v>10</v>
      </c>
      <c r="L105" s="5" t="s">
        <v>68</v>
      </c>
      <c r="M105" s="5" t="s">
        <v>69</v>
      </c>
      <c r="N105" s="5" t="s">
        <v>70</v>
      </c>
      <c r="O105" s="5">
        <v>8</v>
      </c>
      <c r="P105" s="5" t="s">
        <v>63</v>
      </c>
      <c r="Q105" s="6">
        <v>12.3</v>
      </c>
    </row>
    <row r="106" spans="1:17">
      <c r="A106" s="4">
        <v>2338</v>
      </c>
      <c r="B106" s="5" t="s">
        <v>31</v>
      </c>
      <c r="C106" s="5">
        <v>0.56000000000000005</v>
      </c>
      <c r="D106" s="5">
        <v>0.45500000000000002</v>
      </c>
      <c r="E106" s="5">
        <v>0.16500000000000001</v>
      </c>
      <c r="F106" s="5">
        <v>0.86</v>
      </c>
      <c r="G106" s="5">
        <v>0.40150000000000002</v>
      </c>
      <c r="H106" s="5">
        <v>0.16950000000000001</v>
      </c>
      <c r="I106" s="5">
        <v>0.245</v>
      </c>
      <c r="J106" s="5">
        <v>11</v>
      </c>
      <c r="K106" s="5">
        <v>15</v>
      </c>
      <c r="L106" s="5" t="s">
        <v>22</v>
      </c>
      <c r="M106" s="5" t="s">
        <v>23</v>
      </c>
      <c r="N106" s="5" t="s">
        <v>20</v>
      </c>
      <c r="O106" s="5">
        <v>10</v>
      </c>
      <c r="P106" s="5" t="s">
        <v>34</v>
      </c>
      <c r="Q106" s="6">
        <v>24.1</v>
      </c>
    </row>
    <row r="107" spans="1:17">
      <c r="A107" s="4">
        <v>2980</v>
      </c>
      <c r="B107" s="5" t="s">
        <v>31</v>
      </c>
      <c r="C107" s="5">
        <v>0.49</v>
      </c>
      <c r="D107" s="5">
        <v>0.35499999999999998</v>
      </c>
      <c r="E107" s="5">
        <v>0.155</v>
      </c>
      <c r="F107" s="5">
        <v>0.98099999999999998</v>
      </c>
      <c r="G107" s="5">
        <v>0.46500000000000002</v>
      </c>
      <c r="H107" s="5">
        <v>0.20150000000000001</v>
      </c>
      <c r="I107" s="5">
        <v>0.2505</v>
      </c>
      <c r="J107" s="5">
        <v>8</v>
      </c>
      <c r="K107" s="5">
        <v>1</v>
      </c>
      <c r="L107" s="5" t="s">
        <v>61</v>
      </c>
      <c r="M107" s="5" t="s">
        <v>62</v>
      </c>
      <c r="N107" s="5" t="s">
        <v>20</v>
      </c>
      <c r="O107" s="5">
        <v>1</v>
      </c>
      <c r="P107" s="5" t="s">
        <v>67</v>
      </c>
      <c r="Q107" s="6">
        <v>22.1</v>
      </c>
    </row>
    <row r="108" spans="1:17">
      <c r="A108" s="7">
        <v>3821</v>
      </c>
      <c r="B108" s="8" t="s">
        <v>31</v>
      </c>
      <c r="C108" s="8">
        <v>0.56999999999999995</v>
      </c>
      <c r="D108" s="8">
        <v>0.44</v>
      </c>
      <c r="E108" s="8">
        <v>0.14499999999999999</v>
      </c>
      <c r="F108" s="8">
        <v>0.88149999999999995</v>
      </c>
      <c r="G108" s="8">
        <v>0.36049999999999999</v>
      </c>
      <c r="H108" s="8">
        <v>0.19550000000000001</v>
      </c>
      <c r="I108" s="8">
        <v>0.27350000000000002</v>
      </c>
      <c r="J108" s="8">
        <v>10</v>
      </c>
      <c r="K108" s="8">
        <v>4</v>
      </c>
      <c r="L108" s="8" t="s">
        <v>41</v>
      </c>
      <c r="M108" s="8" t="s">
        <v>42</v>
      </c>
      <c r="N108" s="8" t="s">
        <v>43</v>
      </c>
      <c r="O108" s="8">
        <v>4</v>
      </c>
      <c r="P108" s="8" t="s">
        <v>44</v>
      </c>
      <c r="Q108" s="9">
        <v>6.1</v>
      </c>
    </row>
    <row r="109" spans="1:17">
      <c r="A109" s="4">
        <v>2390</v>
      </c>
      <c r="B109" s="5" t="s">
        <v>31</v>
      </c>
      <c r="C109" s="5">
        <v>0.42</v>
      </c>
      <c r="D109" s="5">
        <v>0.34</v>
      </c>
      <c r="E109" s="5">
        <v>0.125</v>
      </c>
      <c r="F109" s="5">
        <v>0.44950000000000001</v>
      </c>
      <c r="G109" s="5">
        <v>0.16500000000000001</v>
      </c>
      <c r="H109" s="5">
        <v>0.1125</v>
      </c>
      <c r="I109" s="5">
        <v>0.14399999999999999</v>
      </c>
      <c r="J109" s="5">
        <v>11</v>
      </c>
      <c r="K109" s="5">
        <v>8</v>
      </c>
      <c r="L109" s="5" t="s">
        <v>58</v>
      </c>
      <c r="M109" s="5" t="s">
        <v>59</v>
      </c>
      <c r="N109" s="5" t="s">
        <v>60</v>
      </c>
      <c r="O109" s="5">
        <v>1</v>
      </c>
      <c r="P109" s="5" t="s">
        <v>67</v>
      </c>
      <c r="Q109" s="6">
        <v>22.1</v>
      </c>
    </row>
    <row r="110" spans="1:17">
      <c r="A110" s="7">
        <v>3671</v>
      </c>
      <c r="B110" s="8" t="s">
        <v>31</v>
      </c>
      <c r="C110" s="8">
        <v>0.59</v>
      </c>
      <c r="D110" s="8">
        <v>0.46500000000000002</v>
      </c>
      <c r="E110" s="8">
        <v>0.13500000000000001</v>
      </c>
      <c r="F110" s="8">
        <v>0.98950000000000005</v>
      </c>
      <c r="G110" s="8">
        <v>0.42349999999999999</v>
      </c>
      <c r="H110" s="8">
        <v>0.19900000000000001</v>
      </c>
      <c r="I110" s="8">
        <v>0.28000000000000003</v>
      </c>
      <c r="J110" s="8">
        <v>8</v>
      </c>
      <c r="K110" s="8">
        <v>8</v>
      </c>
      <c r="L110" s="8" t="s">
        <v>58</v>
      </c>
      <c r="M110" s="8" t="s">
        <v>59</v>
      </c>
      <c r="N110" s="8" t="s">
        <v>60</v>
      </c>
      <c r="O110" s="8">
        <v>4</v>
      </c>
      <c r="P110" s="8" t="s">
        <v>44</v>
      </c>
      <c r="Q110" s="9">
        <v>6.1</v>
      </c>
    </row>
    <row r="111" spans="1:17">
      <c r="A111" s="4">
        <v>1397</v>
      </c>
      <c r="B111" s="5" t="s">
        <v>31</v>
      </c>
      <c r="C111" s="5">
        <v>0.64500000000000002</v>
      </c>
      <c r="D111" s="5">
        <v>0.51</v>
      </c>
      <c r="E111" s="5">
        <v>0.16</v>
      </c>
      <c r="F111" s="5">
        <v>1.1835</v>
      </c>
      <c r="G111" s="5">
        <v>0.55600000000000005</v>
      </c>
      <c r="H111" s="5">
        <v>0.23849999999999999</v>
      </c>
      <c r="I111" s="5">
        <v>0.34499999999999997</v>
      </c>
      <c r="J111" s="5">
        <v>11</v>
      </c>
      <c r="K111" s="5">
        <v>13</v>
      </c>
      <c r="L111" s="5" t="s">
        <v>18</v>
      </c>
      <c r="M111" s="5" t="s">
        <v>19</v>
      </c>
      <c r="N111" s="5" t="s">
        <v>20</v>
      </c>
      <c r="O111" s="5">
        <v>7</v>
      </c>
      <c r="P111" s="5" t="s">
        <v>21</v>
      </c>
      <c r="Q111" s="6">
        <v>2.5</v>
      </c>
    </row>
    <row r="112" spans="1:17">
      <c r="A112" s="4">
        <v>3367</v>
      </c>
      <c r="B112" s="5" t="s">
        <v>31</v>
      </c>
      <c r="C112" s="5">
        <v>0.28000000000000003</v>
      </c>
      <c r="D112" s="5">
        <v>0.21</v>
      </c>
      <c r="E112" s="5">
        <v>6.5000000000000002E-2</v>
      </c>
      <c r="F112" s="5">
        <v>9.0499999999999997E-2</v>
      </c>
      <c r="G112" s="5">
        <v>3.5000000000000003E-2</v>
      </c>
      <c r="H112" s="5">
        <v>0.02</v>
      </c>
      <c r="I112" s="5">
        <v>0.03</v>
      </c>
      <c r="J112" s="5">
        <v>5</v>
      </c>
      <c r="K112" s="5">
        <v>2</v>
      </c>
      <c r="L112" s="5" t="s">
        <v>45</v>
      </c>
      <c r="M112" s="5" t="s">
        <v>46</v>
      </c>
      <c r="N112" s="5" t="s">
        <v>47</v>
      </c>
      <c r="O112" s="5">
        <v>2</v>
      </c>
      <c r="P112" s="5" t="s">
        <v>24</v>
      </c>
      <c r="Q112" s="6">
        <v>18</v>
      </c>
    </row>
    <row r="113" spans="1:17">
      <c r="A113" s="4">
        <v>3093</v>
      </c>
      <c r="B113" s="5" t="s">
        <v>31</v>
      </c>
      <c r="C113" s="5">
        <v>0.51</v>
      </c>
      <c r="D113" s="5">
        <v>0.39500000000000002</v>
      </c>
      <c r="E113" s="5">
        <v>0.125</v>
      </c>
      <c r="F113" s="5">
        <v>0.58050000000000002</v>
      </c>
      <c r="G113" s="5">
        <v>0.24399999999999999</v>
      </c>
      <c r="H113" s="5">
        <v>0.13350000000000001</v>
      </c>
      <c r="I113" s="5">
        <v>0.188</v>
      </c>
      <c r="J113" s="5">
        <v>11</v>
      </c>
      <c r="K113" s="5">
        <v>4</v>
      </c>
      <c r="L113" s="5" t="s">
        <v>41</v>
      </c>
      <c r="M113" s="5" t="s">
        <v>42</v>
      </c>
      <c r="N113" s="5" t="s">
        <v>43</v>
      </c>
      <c r="O113" s="5">
        <v>7</v>
      </c>
      <c r="P113" s="5" t="s">
        <v>21</v>
      </c>
      <c r="Q113" s="6">
        <v>2.5</v>
      </c>
    </row>
    <row r="114" spans="1:17">
      <c r="A114" s="7">
        <v>2845</v>
      </c>
      <c r="B114" s="8" t="s">
        <v>31</v>
      </c>
      <c r="C114" s="8">
        <v>0.60499999999999998</v>
      </c>
      <c r="D114" s="8">
        <v>0.47499999999999998</v>
      </c>
      <c r="E114" s="8">
        <v>0.19</v>
      </c>
      <c r="F114" s="8">
        <v>1.1254999999999999</v>
      </c>
      <c r="G114" s="8">
        <v>0.59</v>
      </c>
      <c r="H114" s="8">
        <v>0.247</v>
      </c>
      <c r="I114" s="8">
        <v>0.26</v>
      </c>
      <c r="J114" s="8">
        <v>10</v>
      </c>
      <c r="K114" s="8">
        <v>5</v>
      </c>
      <c r="L114" s="8" t="s">
        <v>35</v>
      </c>
      <c r="M114" s="8" t="s">
        <v>36</v>
      </c>
      <c r="N114" s="8" t="s">
        <v>37</v>
      </c>
      <c r="O114" s="8">
        <v>2</v>
      </c>
      <c r="P114" s="8" t="s">
        <v>24</v>
      </c>
      <c r="Q114" s="9">
        <v>18</v>
      </c>
    </row>
    <row r="115" spans="1:17">
      <c r="A115" s="4">
        <v>3979</v>
      </c>
      <c r="B115" s="5" t="s">
        <v>31</v>
      </c>
      <c r="C115" s="5">
        <v>0.48499999999999999</v>
      </c>
      <c r="D115" s="5">
        <v>0.39</v>
      </c>
      <c r="E115" s="5">
        <v>0.12</v>
      </c>
      <c r="F115" s="5">
        <v>0.59899999999999998</v>
      </c>
      <c r="G115" s="5">
        <v>0.251</v>
      </c>
      <c r="H115" s="5">
        <v>0.13450000000000001</v>
      </c>
      <c r="I115" s="5">
        <v>0.16900000000000001</v>
      </c>
      <c r="J115" s="5">
        <v>8</v>
      </c>
      <c r="K115" s="5">
        <v>15</v>
      </c>
      <c r="L115" s="5" t="s">
        <v>22</v>
      </c>
      <c r="M115" s="5" t="s">
        <v>23</v>
      </c>
      <c r="N115" s="5" t="s">
        <v>20</v>
      </c>
      <c r="O115" s="5">
        <v>9</v>
      </c>
      <c r="P115" s="5" t="s">
        <v>54</v>
      </c>
      <c r="Q115" s="6">
        <v>1.9</v>
      </c>
    </row>
    <row r="117" spans="1:17" ht="23.1">
      <c r="A117" s="33" t="s">
        <v>149</v>
      </c>
    </row>
    <row r="118" spans="1:17">
      <c r="A118" s="1" t="s">
        <v>0</v>
      </c>
      <c r="B118" s="2" t="s">
        <v>1</v>
      </c>
      <c r="C118" s="2" t="s">
        <v>2</v>
      </c>
      <c r="D118" s="2" t="s">
        <v>3</v>
      </c>
      <c r="E118" s="2" t="s">
        <v>4</v>
      </c>
      <c r="F118" s="2" t="s">
        <v>5</v>
      </c>
      <c r="G118" s="2" t="s">
        <v>6</v>
      </c>
      <c r="H118" s="2" t="s">
        <v>7</v>
      </c>
      <c r="I118" s="2" t="s">
        <v>8</v>
      </c>
      <c r="J118" s="2" t="s">
        <v>9</v>
      </c>
      <c r="K118" s="2" t="s">
        <v>10</v>
      </c>
      <c r="L118" s="2" t="s">
        <v>11</v>
      </c>
      <c r="M118" s="2" t="s">
        <v>12</v>
      </c>
      <c r="N118" s="2" t="s">
        <v>13</v>
      </c>
      <c r="O118" s="2" t="s">
        <v>14</v>
      </c>
      <c r="P118" s="2" t="s">
        <v>15</v>
      </c>
      <c r="Q118" s="3" t="s">
        <v>16</v>
      </c>
    </row>
    <row r="119" spans="1:17">
      <c r="A119" s="4">
        <v>152</v>
      </c>
      <c r="B119" s="5" t="s">
        <v>17</v>
      </c>
      <c r="C119" s="5">
        <v>0.60499999999999998</v>
      </c>
      <c r="D119" s="5">
        <v>0.5</v>
      </c>
      <c r="E119" s="5">
        <v>0.185</v>
      </c>
      <c r="F119" s="5">
        <v>1.1185</v>
      </c>
      <c r="G119" s="5">
        <v>0.46899999999999997</v>
      </c>
      <c r="H119" s="5">
        <v>0.25850000000000001</v>
      </c>
      <c r="I119" s="5">
        <v>0.33500000000000002</v>
      </c>
      <c r="J119" s="5">
        <v>9</v>
      </c>
      <c r="K119" s="5">
        <v>12</v>
      </c>
      <c r="L119" s="5" t="s">
        <v>52</v>
      </c>
      <c r="M119" s="5" t="s">
        <v>53</v>
      </c>
      <c r="N119" s="5" t="s">
        <v>20</v>
      </c>
      <c r="O119" s="5">
        <v>1</v>
      </c>
      <c r="P119" s="5" t="s">
        <v>67</v>
      </c>
      <c r="Q119" s="6">
        <v>22.1</v>
      </c>
    </row>
    <row r="120" spans="1:17">
      <c r="A120" s="7">
        <v>3875</v>
      </c>
      <c r="B120" s="8" t="s">
        <v>17</v>
      </c>
      <c r="C120" s="8">
        <v>0.52500000000000002</v>
      </c>
      <c r="D120" s="8">
        <v>0.41</v>
      </c>
      <c r="E120" s="8">
        <v>0.15</v>
      </c>
      <c r="F120" s="8">
        <v>0.70799999999999996</v>
      </c>
      <c r="G120" s="8">
        <v>0.27400000000000002</v>
      </c>
      <c r="H120" s="8">
        <v>0.151</v>
      </c>
      <c r="I120" s="8">
        <v>0.25</v>
      </c>
      <c r="J120" s="8">
        <v>12</v>
      </c>
      <c r="K120" s="8">
        <v>15</v>
      </c>
      <c r="L120" s="8" t="s">
        <v>22</v>
      </c>
      <c r="M120" s="8" t="s">
        <v>23</v>
      </c>
      <c r="N120" s="8" t="s">
        <v>20</v>
      </c>
      <c r="O120" s="8">
        <v>5</v>
      </c>
      <c r="P120" s="8" t="s">
        <v>26</v>
      </c>
      <c r="Q120" s="9">
        <v>12.8</v>
      </c>
    </row>
    <row r="121" spans="1:17">
      <c r="A121" s="4">
        <v>2302</v>
      </c>
      <c r="B121" s="5" t="s">
        <v>17</v>
      </c>
      <c r="C121" s="5">
        <v>0.52</v>
      </c>
      <c r="D121" s="5">
        <v>0.42499999999999999</v>
      </c>
      <c r="E121" s="5">
        <v>0.15</v>
      </c>
      <c r="F121" s="5">
        <v>0.81299999999999994</v>
      </c>
      <c r="G121" s="5">
        <v>0.38500000000000001</v>
      </c>
      <c r="H121" s="5">
        <v>0.20150000000000001</v>
      </c>
      <c r="I121" s="5">
        <v>0.23</v>
      </c>
      <c r="J121" s="5">
        <v>10</v>
      </c>
      <c r="K121" s="5">
        <v>13</v>
      </c>
      <c r="L121" s="5" t="s">
        <v>18</v>
      </c>
      <c r="M121" s="5" t="s">
        <v>19</v>
      </c>
      <c r="N121" s="5" t="s">
        <v>20</v>
      </c>
      <c r="O121" s="5">
        <v>5</v>
      </c>
      <c r="P121" s="5" t="s">
        <v>26</v>
      </c>
      <c r="Q121" s="6">
        <v>12.8</v>
      </c>
    </row>
    <row r="122" spans="1:17">
      <c r="A122" s="7">
        <v>2387</v>
      </c>
      <c r="B122" s="8" t="s">
        <v>17</v>
      </c>
      <c r="C122" s="8">
        <v>0.48499999999999999</v>
      </c>
      <c r="D122" s="8">
        <v>0.36499999999999999</v>
      </c>
      <c r="E122" s="8">
        <v>0.14000000000000001</v>
      </c>
      <c r="F122" s="8">
        <v>0.61950000000000005</v>
      </c>
      <c r="G122" s="8">
        <v>0.25950000000000001</v>
      </c>
      <c r="H122" s="8">
        <v>0.14449999999999999</v>
      </c>
      <c r="I122" s="8">
        <v>0.17699999999999999</v>
      </c>
      <c r="J122" s="8">
        <v>14</v>
      </c>
      <c r="K122" s="8">
        <v>12</v>
      </c>
      <c r="L122" s="8" t="s">
        <v>52</v>
      </c>
      <c r="M122" s="8" t="s">
        <v>53</v>
      </c>
      <c r="N122" s="8" t="s">
        <v>20</v>
      </c>
      <c r="O122" s="8">
        <v>3</v>
      </c>
      <c r="P122" s="8" t="s">
        <v>48</v>
      </c>
      <c r="Q122" s="9">
        <v>3.6</v>
      </c>
    </row>
    <row r="123" spans="1:17">
      <c r="A123" s="4">
        <v>2391</v>
      </c>
      <c r="B123" s="5" t="s">
        <v>17</v>
      </c>
      <c r="C123" s="5">
        <v>0.45500000000000002</v>
      </c>
      <c r="D123" s="5">
        <v>0.35</v>
      </c>
      <c r="E123" s="5">
        <v>0.125</v>
      </c>
      <c r="F123" s="5">
        <v>0.44850000000000001</v>
      </c>
      <c r="G123" s="5">
        <v>0.1585</v>
      </c>
      <c r="H123" s="5">
        <v>0.10199999999999999</v>
      </c>
      <c r="I123" s="5">
        <v>0.13350000000000001</v>
      </c>
      <c r="J123" s="5">
        <v>16</v>
      </c>
      <c r="K123" s="5">
        <v>3</v>
      </c>
      <c r="L123" s="5" t="s">
        <v>49</v>
      </c>
      <c r="M123" s="5" t="s">
        <v>50</v>
      </c>
      <c r="N123" s="5" t="s">
        <v>51</v>
      </c>
      <c r="O123" s="5">
        <v>8</v>
      </c>
      <c r="P123" s="5" t="s">
        <v>63</v>
      </c>
      <c r="Q123" s="6">
        <v>12.3</v>
      </c>
    </row>
    <row r="124" spans="1:17">
      <c r="A124" s="7">
        <v>3386</v>
      </c>
      <c r="B124" s="8" t="s">
        <v>17</v>
      </c>
      <c r="C124" s="8">
        <v>0.47499999999999998</v>
      </c>
      <c r="D124" s="8">
        <v>0.35</v>
      </c>
      <c r="E124" s="8">
        <v>0.115</v>
      </c>
      <c r="F124" s="8">
        <v>0.48699999999999999</v>
      </c>
      <c r="G124" s="8">
        <v>0.19400000000000001</v>
      </c>
      <c r="H124" s="8">
        <v>0.14549999999999999</v>
      </c>
      <c r="I124" s="8">
        <v>0.125</v>
      </c>
      <c r="J124" s="8">
        <v>13</v>
      </c>
      <c r="K124" s="8">
        <v>10</v>
      </c>
      <c r="L124" s="8" t="s">
        <v>68</v>
      </c>
      <c r="M124" s="8" t="s">
        <v>69</v>
      </c>
      <c r="N124" s="8" t="s">
        <v>70</v>
      </c>
      <c r="O124" s="8">
        <v>5</v>
      </c>
      <c r="P124" s="8" t="s">
        <v>26</v>
      </c>
      <c r="Q124" s="9">
        <v>12.8</v>
      </c>
    </row>
    <row r="125" spans="1:17">
      <c r="A125" s="4">
        <v>3732</v>
      </c>
      <c r="B125" s="5" t="s">
        <v>17</v>
      </c>
      <c r="C125" s="5">
        <v>0.55000000000000004</v>
      </c>
      <c r="D125" s="5">
        <v>0.41499999999999998</v>
      </c>
      <c r="E125" s="5">
        <v>0.18</v>
      </c>
      <c r="F125" s="5">
        <v>1.1655</v>
      </c>
      <c r="G125" s="5">
        <v>0.502</v>
      </c>
      <c r="H125" s="5">
        <v>0.30099999999999999</v>
      </c>
      <c r="I125" s="5">
        <v>0.311</v>
      </c>
      <c r="J125" s="5">
        <v>9</v>
      </c>
      <c r="K125" s="5">
        <v>9</v>
      </c>
      <c r="L125" s="5" t="s">
        <v>27</v>
      </c>
      <c r="M125" s="5" t="s">
        <v>28</v>
      </c>
      <c r="N125" s="5" t="s">
        <v>29</v>
      </c>
      <c r="O125" s="5">
        <v>10</v>
      </c>
      <c r="P125" s="5" t="s">
        <v>34</v>
      </c>
      <c r="Q125" s="6">
        <v>24.1</v>
      </c>
    </row>
    <row r="126" spans="1:17">
      <c r="A126" s="7">
        <v>2584</v>
      </c>
      <c r="B126" s="8" t="s">
        <v>17</v>
      </c>
      <c r="C126" s="8">
        <v>0.53</v>
      </c>
      <c r="D126" s="8">
        <v>0.40500000000000003</v>
      </c>
      <c r="E126" s="8">
        <v>0.15</v>
      </c>
      <c r="F126" s="8">
        <v>0.88900000000000001</v>
      </c>
      <c r="G126" s="8">
        <v>0.40550000000000003</v>
      </c>
      <c r="H126" s="8">
        <v>0.22750000000000001</v>
      </c>
      <c r="I126" s="8">
        <v>0.215</v>
      </c>
      <c r="J126" s="8">
        <v>8</v>
      </c>
      <c r="K126" s="8">
        <v>12</v>
      </c>
      <c r="L126" s="8" t="s">
        <v>52</v>
      </c>
      <c r="M126" s="8" t="s">
        <v>53</v>
      </c>
      <c r="N126" s="8" t="s">
        <v>20</v>
      </c>
      <c r="O126" s="8">
        <v>6</v>
      </c>
      <c r="P126" s="8" t="s">
        <v>30</v>
      </c>
      <c r="Q126" s="9">
        <v>14.1</v>
      </c>
    </row>
    <row r="127" spans="1:17">
      <c r="A127" s="4">
        <v>3385</v>
      </c>
      <c r="B127" s="5" t="s">
        <v>17</v>
      </c>
      <c r="C127" s="5">
        <v>0.30499999999999999</v>
      </c>
      <c r="D127" s="5">
        <v>0.22500000000000001</v>
      </c>
      <c r="E127" s="5">
        <v>7.0000000000000007E-2</v>
      </c>
      <c r="F127" s="5">
        <v>0.14849999999999999</v>
      </c>
      <c r="G127" s="5">
        <v>5.8500000000000003E-2</v>
      </c>
      <c r="H127" s="5">
        <v>3.3500000000000002E-2</v>
      </c>
      <c r="I127" s="5">
        <v>4.4999999999999998E-2</v>
      </c>
      <c r="J127" s="5">
        <v>7</v>
      </c>
      <c r="K127" s="5">
        <v>10</v>
      </c>
      <c r="L127" s="5" t="s">
        <v>68</v>
      </c>
      <c r="M127" s="5" t="s">
        <v>69</v>
      </c>
      <c r="N127" s="5" t="s">
        <v>70</v>
      </c>
      <c r="O127" s="5">
        <v>8</v>
      </c>
      <c r="P127" s="5" t="s">
        <v>63</v>
      </c>
      <c r="Q127" s="6">
        <v>12.3</v>
      </c>
    </row>
    <row r="128" spans="1:17">
      <c r="A128" s="4">
        <v>2250</v>
      </c>
      <c r="B128" s="5" t="s">
        <v>17</v>
      </c>
      <c r="C128" s="5">
        <v>0.58499999999999996</v>
      </c>
      <c r="D128" s="5">
        <v>0.45500000000000002</v>
      </c>
      <c r="E128" s="5">
        <v>0.16500000000000001</v>
      </c>
      <c r="F128" s="5">
        <v>0.998</v>
      </c>
      <c r="G128" s="5">
        <v>0.34499999999999997</v>
      </c>
      <c r="H128" s="5">
        <v>0.2495</v>
      </c>
      <c r="I128" s="5">
        <v>0.315</v>
      </c>
      <c r="J128" s="5">
        <v>12</v>
      </c>
      <c r="K128" s="5">
        <v>13</v>
      </c>
      <c r="L128" s="5" t="s">
        <v>18</v>
      </c>
      <c r="M128" s="5" t="s">
        <v>19</v>
      </c>
      <c r="N128" s="5" t="s">
        <v>20</v>
      </c>
      <c r="O128" s="5">
        <v>8</v>
      </c>
      <c r="P128" s="5" t="s">
        <v>63</v>
      </c>
      <c r="Q128" s="6">
        <v>12.3</v>
      </c>
    </row>
    <row r="129" spans="1:17">
      <c r="A129" s="4">
        <v>1175</v>
      </c>
      <c r="B129" s="5" t="s">
        <v>17</v>
      </c>
      <c r="C129" s="5">
        <v>0.63500000000000001</v>
      </c>
      <c r="D129" s="5">
        <v>0.495</v>
      </c>
      <c r="E129" s="5">
        <v>1.4999999999999999E-2</v>
      </c>
      <c r="F129" s="5">
        <v>1.1565000000000001</v>
      </c>
      <c r="G129" s="5">
        <v>0.51149999999999995</v>
      </c>
      <c r="H129" s="5">
        <v>0.308</v>
      </c>
      <c r="I129" s="5">
        <v>0.28849999999999998</v>
      </c>
      <c r="J129" s="5">
        <v>9</v>
      </c>
      <c r="K129" s="5">
        <v>12</v>
      </c>
      <c r="L129" s="5" t="s">
        <v>52</v>
      </c>
      <c r="M129" s="5" t="s">
        <v>53</v>
      </c>
      <c r="N129" s="5" t="s">
        <v>20</v>
      </c>
      <c r="O129" s="5">
        <v>10</v>
      </c>
      <c r="P129" s="5" t="s">
        <v>34</v>
      </c>
      <c r="Q129" s="6">
        <v>24.1</v>
      </c>
    </row>
    <row r="130" spans="1:17">
      <c r="A130" s="4">
        <v>224</v>
      </c>
      <c r="B130" s="5" t="s">
        <v>17</v>
      </c>
      <c r="C130" s="5">
        <v>0.44500000000000001</v>
      </c>
      <c r="D130" s="5">
        <v>0.35499999999999998</v>
      </c>
      <c r="E130" s="5">
        <v>0.15</v>
      </c>
      <c r="F130" s="5">
        <v>0.48499999999999999</v>
      </c>
      <c r="G130" s="5">
        <v>0.18099999999999999</v>
      </c>
      <c r="H130" s="5">
        <v>0.125</v>
      </c>
      <c r="I130" s="5">
        <v>0.155</v>
      </c>
      <c r="J130" s="5">
        <v>11</v>
      </c>
      <c r="K130" s="5">
        <v>7</v>
      </c>
      <c r="L130" s="5" t="s">
        <v>64</v>
      </c>
      <c r="M130" s="5" t="s">
        <v>65</v>
      </c>
      <c r="N130" s="5" t="s">
        <v>66</v>
      </c>
      <c r="O130" s="5">
        <v>1</v>
      </c>
      <c r="P130" s="5" t="s">
        <v>67</v>
      </c>
      <c r="Q130" s="6">
        <v>22.1</v>
      </c>
    </row>
    <row r="131" spans="1:17">
      <c r="A131" s="4">
        <v>3896</v>
      </c>
      <c r="B131" s="5" t="s">
        <v>17</v>
      </c>
      <c r="C131" s="5">
        <v>0.59499999999999997</v>
      </c>
      <c r="D131" s="5">
        <v>0.5</v>
      </c>
      <c r="E131" s="5">
        <v>0.18</v>
      </c>
      <c r="F131" s="5">
        <v>1.0529999999999999</v>
      </c>
      <c r="G131" s="5">
        <v>0.4405</v>
      </c>
      <c r="H131" s="5">
        <v>0.192</v>
      </c>
      <c r="I131" s="5">
        <v>0.39</v>
      </c>
      <c r="J131" s="5">
        <v>13</v>
      </c>
      <c r="K131" s="5">
        <v>9</v>
      </c>
      <c r="L131" s="5" t="s">
        <v>27</v>
      </c>
      <c r="M131" s="5" t="s">
        <v>28</v>
      </c>
      <c r="N131" s="5" t="s">
        <v>29</v>
      </c>
      <c r="O131" s="5">
        <v>1</v>
      </c>
      <c r="P131" s="5" t="s">
        <v>67</v>
      </c>
      <c r="Q131" s="6">
        <v>22.1</v>
      </c>
    </row>
    <row r="132" spans="1:17">
      <c r="A132" s="7">
        <v>305</v>
      </c>
      <c r="B132" s="8" t="s">
        <v>17</v>
      </c>
      <c r="C132" s="8">
        <v>0.47</v>
      </c>
      <c r="D132" s="8">
        <v>0.36</v>
      </c>
      <c r="E132" s="8">
        <v>0.13</v>
      </c>
      <c r="F132" s="8">
        <v>0.47199999999999998</v>
      </c>
      <c r="G132" s="8">
        <v>0.182</v>
      </c>
      <c r="H132" s="8">
        <v>0.114</v>
      </c>
      <c r="I132" s="8">
        <v>0.15</v>
      </c>
      <c r="J132" s="8">
        <v>10</v>
      </c>
      <c r="K132" s="8">
        <v>3</v>
      </c>
      <c r="L132" s="8" t="s">
        <v>49</v>
      </c>
      <c r="M132" s="8" t="s">
        <v>50</v>
      </c>
      <c r="N132" s="8" t="s">
        <v>51</v>
      </c>
      <c r="O132" s="8">
        <v>5</v>
      </c>
      <c r="P132" s="8" t="s">
        <v>26</v>
      </c>
      <c r="Q132" s="9">
        <v>12.8</v>
      </c>
    </row>
    <row r="133" spans="1:17">
      <c r="A133" s="4">
        <v>2351</v>
      </c>
      <c r="B133" s="5" t="s">
        <v>17</v>
      </c>
      <c r="C133" s="5">
        <v>0.51500000000000001</v>
      </c>
      <c r="D133" s="5">
        <v>0.435</v>
      </c>
      <c r="E133" s="5">
        <v>0.17</v>
      </c>
      <c r="F133" s="5">
        <v>0.63100000000000001</v>
      </c>
      <c r="G133" s="5">
        <v>0.27650000000000002</v>
      </c>
      <c r="H133" s="5">
        <v>0.111</v>
      </c>
      <c r="I133" s="5">
        <v>0.216</v>
      </c>
      <c r="J133" s="5">
        <v>12</v>
      </c>
      <c r="K133" s="5">
        <v>13</v>
      </c>
      <c r="L133" s="5" t="s">
        <v>18</v>
      </c>
      <c r="M133" s="5" t="s">
        <v>19</v>
      </c>
      <c r="N133" s="5" t="s">
        <v>20</v>
      </c>
      <c r="O133" s="5">
        <v>6</v>
      </c>
      <c r="P133" s="5" t="s">
        <v>30</v>
      </c>
      <c r="Q133" s="6">
        <v>14.1</v>
      </c>
    </row>
    <row r="134" spans="1:17">
      <c r="A134" s="7">
        <v>380</v>
      </c>
      <c r="B134" s="8" t="s">
        <v>17</v>
      </c>
      <c r="C134" s="8">
        <v>0.61</v>
      </c>
      <c r="D134" s="8">
        <v>0.495</v>
      </c>
      <c r="E134" s="8">
        <v>0.185</v>
      </c>
      <c r="F134" s="8">
        <v>1.1085</v>
      </c>
      <c r="G134" s="8">
        <v>0.3705</v>
      </c>
      <c r="H134" s="8">
        <v>0.3135</v>
      </c>
      <c r="I134" s="8">
        <v>0.33</v>
      </c>
      <c r="J134" s="8">
        <v>12</v>
      </c>
      <c r="K134" s="8">
        <v>5</v>
      </c>
      <c r="L134" s="8" t="s">
        <v>35</v>
      </c>
      <c r="M134" s="8" t="s">
        <v>36</v>
      </c>
      <c r="N134" s="8" t="s">
        <v>37</v>
      </c>
      <c r="O134" s="8">
        <v>2</v>
      </c>
      <c r="P134" s="8" t="s">
        <v>24</v>
      </c>
      <c r="Q134" s="9">
        <v>18</v>
      </c>
    </row>
    <row r="135" spans="1:17">
      <c r="A135" s="4">
        <v>2444</v>
      </c>
      <c r="B135" s="5" t="s">
        <v>17</v>
      </c>
      <c r="C135" s="5">
        <v>0.44500000000000001</v>
      </c>
      <c r="D135" s="5">
        <v>0.33500000000000002</v>
      </c>
      <c r="E135" s="5">
        <v>0.14000000000000001</v>
      </c>
      <c r="F135" s="5">
        <v>0.45650000000000002</v>
      </c>
      <c r="G135" s="5">
        <v>0.17849999999999999</v>
      </c>
      <c r="H135" s="5">
        <v>0.114</v>
      </c>
      <c r="I135" s="5">
        <v>0.14000000000000001</v>
      </c>
      <c r="J135" s="5">
        <v>11</v>
      </c>
      <c r="K135" s="5">
        <v>15</v>
      </c>
      <c r="L135" s="5" t="s">
        <v>22</v>
      </c>
      <c r="M135" s="5" t="s">
        <v>23</v>
      </c>
      <c r="N135" s="5" t="s">
        <v>20</v>
      </c>
      <c r="O135" s="5">
        <v>4</v>
      </c>
      <c r="P135" s="5" t="s">
        <v>44</v>
      </c>
      <c r="Q135" s="6">
        <v>6.1</v>
      </c>
    </row>
    <row r="136" spans="1:17">
      <c r="A136" s="7">
        <v>3833</v>
      </c>
      <c r="B136" s="8" t="s">
        <v>17</v>
      </c>
      <c r="C136" s="8">
        <v>0.46</v>
      </c>
      <c r="D136" s="8">
        <v>0.36499999999999999</v>
      </c>
      <c r="E136" s="8">
        <v>0.115</v>
      </c>
      <c r="F136" s="8">
        <v>0.44850000000000001</v>
      </c>
      <c r="G136" s="8">
        <v>0.16500000000000001</v>
      </c>
      <c r="H136" s="8">
        <v>8.3000000000000004E-2</v>
      </c>
      <c r="I136" s="8">
        <v>0.17</v>
      </c>
      <c r="J136" s="8">
        <v>14</v>
      </c>
      <c r="K136" s="8">
        <v>14</v>
      </c>
      <c r="L136" s="8" t="s">
        <v>38</v>
      </c>
      <c r="M136" s="8" t="s">
        <v>39</v>
      </c>
      <c r="N136" s="8" t="s">
        <v>40</v>
      </c>
      <c r="O136" s="8">
        <v>2</v>
      </c>
      <c r="P136" s="8" t="s">
        <v>24</v>
      </c>
      <c r="Q136" s="9">
        <v>18</v>
      </c>
    </row>
    <row r="137" spans="1:17">
      <c r="A137" s="4">
        <v>982</v>
      </c>
      <c r="B137" s="5" t="s">
        <v>17</v>
      </c>
      <c r="C137" s="5">
        <v>0.55000000000000004</v>
      </c>
      <c r="D137" s="5">
        <v>0.43</v>
      </c>
      <c r="E137" s="5">
        <v>0.14000000000000001</v>
      </c>
      <c r="F137" s="5">
        <v>0.8105</v>
      </c>
      <c r="G137" s="5">
        <v>0.36799999999999999</v>
      </c>
      <c r="H137" s="5">
        <v>0.161</v>
      </c>
      <c r="I137" s="5">
        <v>0.27500000000000002</v>
      </c>
      <c r="J137" s="5">
        <v>9</v>
      </c>
      <c r="K137" s="5">
        <v>13</v>
      </c>
      <c r="L137" s="5" t="s">
        <v>18</v>
      </c>
      <c r="M137" s="5" t="s">
        <v>19</v>
      </c>
      <c r="N137" s="5" t="s">
        <v>20</v>
      </c>
      <c r="O137" s="5">
        <v>2</v>
      </c>
      <c r="P137" s="5" t="s">
        <v>24</v>
      </c>
      <c r="Q137" s="6">
        <v>18</v>
      </c>
    </row>
    <row r="138" spans="1:17">
      <c r="A138" s="4">
        <v>73</v>
      </c>
      <c r="B138" s="5" t="s">
        <v>17</v>
      </c>
      <c r="C138" s="5">
        <v>0.59499999999999997</v>
      </c>
      <c r="D138" s="5">
        <v>0.47499999999999998</v>
      </c>
      <c r="E138" s="5">
        <v>0.17</v>
      </c>
      <c r="F138" s="5">
        <v>1.2470000000000001</v>
      </c>
      <c r="G138" s="5">
        <v>0.48</v>
      </c>
      <c r="H138" s="5">
        <v>0.22500000000000001</v>
      </c>
      <c r="I138" s="5">
        <v>0.42499999999999999</v>
      </c>
      <c r="J138" s="5">
        <v>20</v>
      </c>
      <c r="K138" s="5">
        <v>11</v>
      </c>
      <c r="L138" s="5" t="s">
        <v>32</v>
      </c>
      <c r="M138" s="5" t="s">
        <v>33</v>
      </c>
      <c r="N138" s="5" t="s">
        <v>20</v>
      </c>
      <c r="O138" s="5">
        <v>5</v>
      </c>
      <c r="P138" s="5" t="s">
        <v>26</v>
      </c>
      <c r="Q138" s="6">
        <v>12.8</v>
      </c>
    </row>
    <row r="139" spans="1:17">
      <c r="A139" s="4">
        <v>947</v>
      </c>
      <c r="B139" s="5" t="s">
        <v>17</v>
      </c>
      <c r="C139" s="5">
        <v>0.47</v>
      </c>
      <c r="D139" s="5">
        <v>0.36499999999999999</v>
      </c>
      <c r="E139" s="5">
        <v>0.12</v>
      </c>
      <c r="F139" s="5">
        <v>0.58199999999999996</v>
      </c>
      <c r="G139" s="5">
        <v>0.28999999999999998</v>
      </c>
      <c r="H139" s="5">
        <v>9.1999999999999998E-2</v>
      </c>
      <c r="I139" s="5">
        <v>0.14599999999999999</v>
      </c>
      <c r="J139" s="5">
        <v>8</v>
      </c>
      <c r="K139" s="5">
        <v>14</v>
      </c>
      <c r="L139" s="5" t="s">
        <v>38</v>
      </c>
      <c r="M139" s="5" t="s">
        <v>39</v>
      </c>
      <c r="N139" s="5" t="s">
        <v>40</v>
      </c>
      <c r="O139" s="5">
        <v>6</v>
      </c>
      <c r="P139" s="5" t="s">
        <v>30</v>
      </c>
      <c r="Q139" s="6">
        <v>14.1</v>
      </c>
    </row>
    <row r="140" spans="1:17">
      <c r="A140" s="7">
        <v>1373</v>
      </c>
      <c r="B140" s="8" t="s">
        <v>17</v>
      </c>
      <c r="C140" s="8">
        <v>0.61499999999999999</v>
      </c>
      <c r="D140" s="8">
        <v>0.47499999999999998</v>
      </c>
      <c r="E140" s="8">
        <v>0.16500000000000001</v>
      </c>
      <c r="F140" s="8">
        <v>1.0229999999999999</v>
      </c>
      <c r="G140" s="8">
        <v>0.49049999999999999</v>
      </c>
      <c r="H140" s="8">
        <v>0.19550000000000001</v>
      </c>
      <c r="I140" s="8">
        <v>0.30349999999999999</v>
      </c>
      <c r="J140" s="8">
        <v>12</v>
      </c>
      <c r="K140" s="8">
        <v>7</v>
      </c>
      <c r="L140" s="8" t="s">
        <v>64</v>
      </c>
      <c r="M140" s="8" t="s">
        <v>65</v>
      </c>
      <c r="N140" s="8" t="s">
        <v>66</v>
      </c>
      <c r="O140" s="8">
        <v>2</v>
      </c>
      <c r="P140" s="8" t="s">
        <v>24</v>
      </c>
      <c r="Q140" s="9">
        <v>18</v>
      </c>
    </row>
    <row r="141" spans="1:17">
      <c r="A141" s="4">
        <v>2501</v>
      </c>
      <c r="B141" s="5" t="s">
        <v>17</v>
      </c>
      <c r="C141" s="5">
        <v>0.48</v>
      </c>
      <c r="D141" s="5">
        <v>0.39</v>
      </c>
      <c r="E141" s="5">
        <v>0.125</v>
      </c>
      <c r="F141" s="5">
        <v>0.6905</v>
      </c>
      <c r="G141" s="5">
        <v>0.219</v>
      </c>
      <c r="H141" s="5">
        <v>0.155</v>
      </c>
      <c r="I141" s="5">
        <v>0.2</v>
      </c>
      <c r="J141" s="5">
        <v>12</v>
      </c>
      <c r="K141" s="5">
        <v>12</v>
      </c>
      <c r="L141" s="5" t="s">
        <v>52</v>
      </c>
      <c r="M141" s="5" t="s">
        <v>53</v>
      </c>
      <c r="N141" s="5" t="s">
        <v>20</v>
      </c>
      <c r="O141" s="5">
        <v>1</v>
      </c>
      <c r="P141" s="5" t="s">
        <v>67</v>
      </c>
      <c r="Q141" s="6">
        <v>22.1</v>
      </c>
    </row>
    <row r="142" spans="1:17">
      <c r="A142" s="7">
        <v>2595</v>
      </c>
      <c r="B142" s="8" t="s">
        <v>17</v>
      </c>
      <c r="C142" s="8">
        <v>0.59499999999999997</v>
      </c>
      <c r="D142" s="8">
        <v>0.46500000000000002</v>
      </c>
      <c r="E142" s="8">
        <v>0.15</v>
      </c>
      <c r="F142" s="8">
        <v>1.0765</v>
      </c>
      <c r="G142" s="8">
        <v>0.49099999999999999</v>
      </c>
      <c r="H142" s="8">
        <v>0.22</v>
      </c>
      <c r="I142" s="8">
        <v>0.28699999999999998</v>
      </c>
      <c r="J142" s="8">
        <v>9</v>
      </c>
      <c r="K142" s="8">
        <v>9</v>
      </c>
      <c r="L142" s="8" t="s">
        <v>27</v>
      </c>
      <c r="M142" s="8" t="s">
        <v>28</v>
      </c>
      <c r="N142" s="8" t="s">
        <v>29</v>
      </c>
      <c r="O142" s="8">
        <v>1</v>
      </c>
      <c r="P142" s="8" t="s">
        <v>67</v>
      </c>
      <c r="Q142" s="9">
        <v>22.1</v>
      </c>
    </row>
    <row r="143" spans="1:17">
      <c r="A143" s="4">
        <v>770</v>
      </c>
      <c r="B143" s="5" t="s">
        <v>17</v>
      </c>
      <c r="C143" s="5">
        <v>0.53</v>
      </c>
      <c r="D143" s="5">
        <v>0.42499999999999999</v>
      </c>
      <c r="E143" s="5">
        <v>0.17</v>
      </c>
      <c r="F143" s="5">
        <v>0.94899999999999995</v>
      </c>
      <c r="G143" s="5">
        <v>0.34849999999999998</v>
      </c>
      <c r="H143" s="5">
        <v>0.23949999999999999</v>
      </c>
      <c r="I143" s="5">
        <v>0.27800000000000002</v>
      </c>
      <c r="J143" s="5">
        <v>17</v>
      </c>
      <c r="K143" s="5">
        <v>10</v>
      </c>
      <c r="L143" s="5" t="s">
        <v>68</v>
      </c>
      <c r="M143" s="5" t="s">
        <v>69</v>
      </c>
      <c r="N143" s="5" t="s">
        <v>70</v>
      </c>
      <c r="O143" s="5">
        <v>3</v>
      </c>
      <c r="P143" s="5" t="s">
        <v>48</v>
      </c>
      <c r="Q143" s="6">
        <v>3.6</v>
      </c>
    </row>
    <row r="144" spans="1:17">
      <c r="A144" s="7">
        <v>3902</v>
      </c>
      <c r="B144" s="8" t="s">
        <v>17</v>
      </c>
      <c r="C144" s="8">
        <v>0.52500000000000002</v>
      </c>
      <c r="D144" s="8">
        <v>0.43</v>
      </c>
      <c r="E144" s="8">
        <v>0.125</v>
      </c>
      <c r="F144" s="8">
        <v>0.81299999999999994</v>
      </c>
      <c r="G144" s="8">
        <v>0.33150000000000002</v>
      </c>
      <c r="H144" s="8">
        <v>0.16600000000000001</v>
      </c>
      <c r="I144" s="8">
        <v>0.17749999999999999</v>
      </c>
      <c r="J144" s="8">
        <v>12</v>
      </c>
      <c r="K144" s="8">
        <v>6</v>
      </c>
      <c r="L144" s="8" t="s">
        <v>55</v>
      </c>
      <c r="M144" s="8" t="s">
        <v>56</v>
      </c>
      <c r="N144" s="8" t="s">
        <v>57</v>
      </c>
      <c r="O144" s="8">
        <v>5</v>
      </c>
      <c r="P144" s="8" t="s">
        <v>26</v>
      </c>
      <c r="Q144" s="9">
        <v>12.8</v>
      </c>
    </row>
    <row r="145" spans="1:17">
      <c r="A145" s="4">
        <v>365</v>
      </c>
      <c r="B145" s="5" t="s">
        <v>17</v>
      </c>
      <c r="C145" s="5">
        <v>0.62</v>
      </c>
      <c r="D145" s="5">
        <v>0.5</v>
      </c>
      <c r="E145" s="5">
        <v>0.17499999999999999</v>
      </c>
      <c r="F145" s="5">
        <v>1.1859999999999999</v>
      </c>
      <c r="G145" s="5">
        <v>0.4985</v>
      </c>
      <c r="H145" s="5">
        <v>0.30149999999999999</v>
      </c>
      <c r="I145" s="5">
        <v>0.35</v>
      </c>
      <c r="J145" s="5">
        <v>12</v>
      </c>
      <c r="K145" s="5">
        <v>7</v>
      </c>
      <c r="L145" s="5" t="s">
        <v>64</v>
      </c>
      <c r="M145" s="5" t="s">
        <v>65</v>
      </c>
      <c r="N145" s="5" t="s">
        <v>66</v>
      </c>
      <c r="O145" s="5">
        <v>6</v>
      </c>
      <c r="P145" s="5" t="s">
        <v>30</v>
      </c>
      <c r="Q145" s="6">
        <v>14.1</v>
      </c>
    </row>
    <row r="146" spans="1:17">
      <c r="A146" s="7">
        <v>72</v>
      </c>
      <c r="B146" s="8" t="s">
        <v>17</v>
      </c>
      <c r="C146" s="8">
        <v>0.4</v>
      </c>
      <c r="D146" s="8">
        <v>0.32</v>
      </c>
      <c r="E146" s="8">
        <v>0.11</v>
      </c>
      <c r="F146" s="8">
        <v>0.35299999999999998</v>
      </c>
      <c r="G146" s="8">
        <v>0.14050000000000001</v>
      </c>
      <c r="H146" s="8">
        <v>9.8500000000000004E-2</v>
      </c>
      <c r="I146" s="8">
        <v>0.1</v>
      </c>
      <c r="J146" s="8">
        <v>8</v>
      </c>
      <c r="K146" s="8">
        <v>9</v>
      </c>
      <c r="L146" s="8" t="s">
        <v>27</v>
      </c>
      <c r="M146" s="8" t="s">
        <v>28</v>
      </c>
      <c r="N146" s="8" t="s">
        <v>29</v>
      </c>
      <c r="O146" s="8">
        <v>1</v>
      </c>
      <c r="P146" s="8" t="s">
        <v>67</v>
      </c>
      <c r="Q146" s="9">
        <v>22.1</v>
      </c>
    </row>
    <row r="147" spans="1:17">
      <c r="A147" s="4">
        <v>3500</v>
      </c>
      <c r="B147" s="5" t="s">
        <v>17</v>
      </c>
      <c r="C147" s="5">
        <v>0.59499999999999997</v>
      </c>
      <c r="D147" s="5">
        <v>0.47</v>
      </c>
      <c r="E147" s="5">
        <v>0.16500000000000001</v>
      </c>
      <c r="F147" s="5">
        <v>1.0155000000000001</v>
      </c>
      <c r="G147" s="5">
        <v>0.49099999999999999</v>
      </c>
      <c r="H147" s="5">
        <v>0.1905</v>
      </c>
      <c r="I147" s="5">
        <v>0.28899999999999998</v>
      </c>
      <c r="J147" s="5">
        <v>9</v>
      </c>
      <c r="K147" s="5">
        <v>14</v>
      </c>
      <c r="L147" s="5" t="s">
        <v>38</v>
      </c>
      <c r="M147" s="5" t="s">
        <v>39</v>
      </c>
      <c r="N147" s="5" t="s">
        <v>40</v>
      </c>
      <c r="O147" s="5">
        <v>6</v>
      </c>
      <c r="P147" s="5" t="s">
        <v>30</v>
      </c>
      <c r="Q147" s="6">
        <v>14.1</v>
      </c>
    </row>
    <row r="148" spans="1:17">
      <c r="A148" s="7">
        <v>2365</v>
      </c>
      <c r="B148" s="8" t="s">
        <v>17</v>
      </c>
      <c r="C148" s="8">
        <v>0.6</v>
      </c>
      <c r="D148" s="8">
        <v>0.47</v>
      </c>
      <c r="E148" s="8">
        <v>0.2</v>
      </c>
      <c r="F148" s="8">
        <v>1.0309999999999999</v>
      </c>
      <c r="G148" s="8">
        <v>0.39200000000000002</v>
      </c>
      <c r="H148" s="8">
        <v>0.20349999999999999</v>
      </c>
      <c r="I148" s="8">
        <v>0.28999999999999998</v>
      </c>
      <c r="J148" s="8">
        <v>15</v>
      </c>
      <c r="K148" s="8">
        <v>14</v>
      </c>
      <c r="L148" s="8" t="s">
        <v>38</v>
      </c>
      <c r="M148" s="8" t="s">
        <v>39</v>
      </c>
      <c r="N148" s="8" t="s">
        <v>40</v>
      </c>
      <c r="O148" s="8">
        <v>10</v>
      </c>
      <c r="P148" s="8" t="s">
        <v>34</v>
      </c>
      <c r="Q148" s="9">
        <v>24.1</v>
      </c>
    </row>
    <row r="149" spans="1:17">
      <c r="A149" s="4">
        <v>1264</v>
      </c>
      <c r="B149" s="5" t="s">
        <v>17</v>
      </c>
      <c r="C149" s="5">
        <v>0.45500000000000002</v>
      </c>
      <c r="D149" s="5">
        <v>0.36499999999999999</v>
      </c>
      <c r="E149" s="5">
        <v>0.115</v>
      </c>
      <c r="F149" s="5">
        <v>0.43049999999999999</v>
      </c>
      <c r="G149" s="5">
        <v>0.184</v>
      </c>
      <c r="H149" s="5">
        <v>0.108</v>
      </c>
      <c r="I149" s="5">
        <v>0.1245</v>
      </c>
      <c r="J149" s="5">
        <v>8</v>
      </c>
      <c r="K149" s="5">
        <v>3</v>
      </c>
      <c r="L149" s="5" t="s">
        <v>49</v>
      </c>
      <c r="M149" s="5" t="s">
        <v>50</v>
      </c>
      <c r="N149" s="5" t="s">
        <v>51</v>
      </c>
      <c r="O149" s="5">
        <v>1</v>
      </c>
      <c r="P149" s="5" t="s">
        <v>67</v>
      </c>
      <c r="Q149" s="6">
        <v>22.1</v>
      </c>
    </row>
    <row r="150" spans="1:17">
      <c r="A150" s="4">
        <v>2146</v>
      </c>
      <c r="B150" s="5" t="s">
        <v>17</v>
      </c>
      <c r="C150" s="5">
        <v>0.41499999999999998</v>
      </c>
      <c r="D150" s="5">
        <v>0.32500000000000001</v>
      </c>
      <c r="E150" s="5">
        <v>0.115</v>
      </c>
      <c r="F150" s="5">
        <v>0.34549999999999997</v>
      </c>
      <c r="G150" s="5">
        <v>0.14050000000000001</v>
      </c>
      <c r="H150" s="5">
        <v>7.6499999999999999E-2</v>
      </c>
      <c r="I150" s="5">
        <v>0.11</v>
      </c>
      <c r="J150" s="5">
        <v>9</v>
      </c>
      <c r="K150" s="5">
        <v>15</v>
      </c>
      <c r="L150" s="5" t="s">
        <v>22</v>
      </c>
      <c r="M150" s="5" t="s">
        <v>23</v>
      </c>
      <c r="N150" s="5" t="s">
        <v>20</v>
      </c>
      <c r="O150" s="5">
        <v>2</v>
      </c>
      <c r="P150" s="5" t="s">
        <v>24</v>
      </c>
      <c r="Q150" s="6">
        <v>18</v>
      </c>
    </row>
    <row r="151" spans="1:17">
      <c r="A151" s="4">
        <v>973</v>
      </c>
      <c r="B151" s="5" t="s">
        <v>17</v>
      </c>
      <c r="C151" s="5">
        <v>0.52500000000000002</v>
      </c>
      <c r="D151" s="5">
        <v>0.41499999999999998</v>
      </c>
      <c r="E151" s="5">
        <v>0.14000000000000001</v>
      </c>
      <c r="F151" s="5">
        <v>0.72399999999999998</v>
      </c>
      <c r="G151" s="5">
        <v>0.34749999999999998</v>
      </c>
      <c r="H151" s="5">
        <v>0.17299999999999999</v>
      </c>
      <c r="I151" s="5">
        <v>0.17499999999999999</v>
      </c>
      <c r="J151" s="5">
        <v>8</v>
      </c>
      <c r="K151" s="5">
        <v>8</v>
      </c>
      <c r="L151" s="5" t="s">
        <v>58</v>
      </c>
      <c r="M151" s="5" t="s">
        <v>59</v>
      </c>
      <c r="N151" s="5" t="s">
        <v>60</v>
      </c>
      <c r="O151" s="5">
        <v>1</v>
      </c>
      <c r="P151" s="5" t="s">
        <v>67</v>
      </c>
      <c r="Q151" s="6">
        <v>22.1</v>
      </c>
    </row>
    <row r="152" spans="1:17">
      <c r="A152" s="7">
        <v>4136</v>
      </c>
      <c r="B152" s="8" t="s">
        <v>17</v>
      </c>
      <c r="C152" s="8">
        <v>0.6</v>
      </c>
      <c r="D152" s="8">
        <v>0.5</v>
      </c>
      <c r="E152" s="8">
        <v>0.17</v>
      </c>
      <c r="F152" s="8">
        <v>1.1299999999999999</v>
      </c>
      <c r="G152" s="8">
        <v>0.4405</v>
      </c>
      <c r="H152" s="8">
        <v>0.26700000000000002</v>
      </c>
      <c r="I152" s="8">
        <v>0.33500000000000002</v>
      </c>
      <c r="J152" s="8">
        <v>11</v>
      </c>
      <c r="K152" s="8">
        <v>5</v>
      </c>
      <c r="L152" s="8" t="s">
        <v>35</v>
      </c>
      <c r="M152" s="8" t="s">
        <v>36</v>
      </c>
      <c r="N152" s="8" t="s">
        <v>37</v>
      </c>
      <c r="O152" s="8">
        <v>2</v>
      </c>
      <c r="P152" s="8" t="s">
        <v>24</v>
      </c>
      <c r="Q152" s="9">
        <v>18</v>
      </c>
    </row>
    <row r="153" spans="1:17">
      <c r="A153" s="4">
        <v>3740</v>
      </c>
      <c r="B153" s="5" t="s">
        <v>17</v>
      </c>
      <c r="C153" s="5">
        <v>0.65</v>
      </c>
      <c r="D153" s="5">
        <v>0.52500000000000002</v>
      </c>
      <c r="E153" s="5">
        <v>0.16500000000000001</v>
      </c>
      <c r="F153" s="5">
        <v>1.238</v>
      </c>
      <c r="G153" s="5">
        <v>0.64700000000000002</v>
      </c>
      <c r="H153" s="5">
        <v>0.2485</v>
      </c>
      <c r="I153" s="5">
        <v>0.30049999999999999</v>
      </c>
      <c r="J153" s="5">
        <v>9</v>
      </c>
      <c r="K153" s="5">
        <v>7</v>
      </c>
      <c r="L153" s="5" t="s">
        <v>64</v>
      </c>
      <c r="M153" s="5" t="s">
        <v>65</v>
      </c>
      <c r="N153" s="5" t="s">
        <v>66</v>
      </c>
      <c r="O153" s="5">
        <v>3</v>
      </c>
      <c r="P153" s="5" t="s">
        <v>48</v>
      </c>
      <c r="Q153" s="6">
        <v>3.6</v>
      </c>
    </row>
    <row r="154" spans="1:17">
      <c r="A154" s="7">
        <v>592</v>
      </c>
      <c r="B154" s="8" t="s">
        <v>17</v>
      </c>
      <c r="C154" s="8">
        <v>0.37</v>
      </c>
      <c r="D154" s="8">
        <v>0.28999999999999998</v>
      </c>
      <c r="E154" s="8">
        <v>0.115</v>
      </c>
      <c r="F154" s="8">
        <v>0.25</v>
      </c>
      <c r="G154" s="8">
        <v>0.111</v>
      </c>
      <c r="H154" s="8">
        <v>5.7000000000000002E-2</v>
      </c>
      <c r="I154" s="8">
        <v>7.4999999999999997E-2</v>
      </c>
      <c r="J154" s="8">
        <v>9</v>
      </c>
      <c r="K154" s="8">
        <v>2</v>
      </c>
      <c r="L154" s="8" t="s">
        <v>45</v>
      </c>
      <c r="M154" s="8" t="s">
        <v>46</v>
      </c>
      <c r="N154" s="8" t="s">
        <v>47</v>
      </c>
      <c r="O154" s="8">
        <v>7</v>
      </c>
      <c r="P154" s="8" t="s">
        <v>21</v>
      </c>
      <c r="Q154" s="9">
        <v>2.5</v>
      </c>
    </row>
    <row r="155" spans="1:17">
      <c r="A155" s="4">
        <v>1876</v>
      </c>
      <c r="B155" s="5" t="s">
        <v>17</v>
      </c>
      <c r="C155" s="5">
        <v>0.54</v>
      </c>
      <c r="D155" s="5">
        <v>0.42499999999999999</v>
      </c>
      <c r="E155" s="5">
        <v>0.16</v>
      </c>
      <c r="F155" s="5">
        <v>0.94550000000000001</v>
      </c>
      <c r="G155" s="5">
        <v>0.36749999999999999</v>
      </c>
      <c r="H155" s="5">
        <v>0.20050000000000001</v>
      </c>
      <c r="I155" s="5">
        <v>0.29499999999999998</v>
      </c>
      <c r="J155" s="5">
        <v>9</v>
      </c>
      <c r="K155" s="5">
        <v>11</v>
      </c>
      <c r="L155" s="5" t="s">
        <v>32</v>
      </c>
      <c r="M155" s="5" t="s">
        <v>33</v>
      </c>
      <c r="N155" s="5" t="s">
        <v>20</v>
      </c>
      <c r="O155" s="5">
        <v>5</v>
      </c>
      <c r="P155" s="5" t="s">
        <v>26</v>
      </c>
      <c r="Q155" s="6">
        <v>12.8</v>
      </c>
    </row>
    <row r="156" spans="1:17">
      <c r="A156" s="7">
        <v>1363</v>
      </c>
      <c r="B156" s="8" t="s">
        <v>17</v>
      </c>
      <c r="C156" s="8">
        <v>0.60499999999999998</v>
      </c>
      <c r="D156" s="8">
        <v>0.47</v>
      </c>
      <c r="E156" s="8">
        <v>0.16</v>
      </c>
      <c r="F156" s="8">
        <v>1.0834999999999999</v>
      </c>
      <c r="G156" s="8">
        <v>0.54049999999999998</v>
      </c>
      <c r="H156" s="8">
        <v>0.2215</v>
      </c>
      <c r="I156" s="8">
        <v>0.27500000000000002</v>
      </c>
      <c r="J156" s="8">
        <v>12</v>
      </c>
      <c r="K156" s="8">
        <v>13</v>
      </c>
      <c r="L156" s="8" t="s">
        <v>18</v>
      </c>
      <c r="M156" s="8" t="s">
        <v>19</v>
      </c>
      <c r="N156" s="8" t="s">
        <v>20</v>
      </c>
      <c r="O156" s="8">
        <v>9</v>
      </c>
      <c r="P156" s="8" t="s">
        <v>54</v>
      </c>
      <c r="Q156" s="9">
        <v>1.9</v>
      </c>
    </row>
    <row r="157" spans="1:17">
      <c r="A157" s="4">
        <v>1356</v>
      </c>
      <c r="B157" s="5" t="s">
        <v>17</v>
      </c>
      <c r="C157" s="5">
        <v>0.6</v>
      </c>
      <c r="D157" s="5">
        <v>0.46500000000000002</v>
      </c>
      <c r="E157" s="5">
        <v>0.155</v>
      </c>
      <c r="F157" s="5">
        <v>1.04</v>
      </c>
      <c r="G157" s="5">
        <v>0.47549999999999998</v>
      </c>
      <c r="H157" s="5">
        <v>0.25</v>
      </c>
      <c r="I157" s="5">
        <v>0.28000000000000003</v>
      </c>
      <c r="J157" s="5">
        <v>11</v>
      </c>
      <c r="K157" s="5">
        <v>9</v>
      </c>
      <c r="L157" s="5" t="s">
        <v>27</v>
      </c>
      <c r="M157" s="5" t="s">
        <v>28</v>
      </c>
      <c r="N157" s="5" t="s">
        <v>29</v>
      </c>
      <c r="O157" s="5">
        <v>4</v>
      </c>
      <c r="P157" s="5" t="s">
        <v>44</v>
      </c>
      <c r="Q157" s="6">
        <v>6.1</v>
      </c>
    </row>
    <row r="158" spans="1:17">
      <c r="A158" s="4">
        <v>2024</v>
      </c>
      <c r="B158" s="5" t="s">
        <v>17</v>
      </c>
      <c r="C158" s="5">
        <v>0.53</v>
      </c>
      <c r="D158" s="5">
        <v>0.40500000000000003</v>
      </c>
      <c r="E158" s="5">
        <v>0.13</v>
      </c>
      <c r="F158" s="5">
        <v>0.63549999999999995</v>
      </c>
      <c r="G158" s="5">
        <v>0.26350000000000001</v>
      </c>
      <c r="H158" s="5">
        <v>0.1565</v>
      </c>
      <c r="I158" s="5">
        <v>0.185</v>
      </c>
      <c r="J158" s="5">
        <v>9</v>
      </c>
      <c r="K158" s="5">
        <v>14</v>
      </c>
      <c r="L158" s="5" t="s">
        <v>38</v>
      </c>
      <c r="M158" s="5" t="s">
        <v>39</v>
      </c>
      <c r="N158" s="5" t="s">
        <v>40</v>
      </c>
      <c r="O158" s="5">
        <v>2</v>
      </c>
      <c r="P158" s="5" t="s">
        <v>24</v>
      </c>
      <c r="Q158" s="6">
        <v>18</v>
      </c>
    </row>
    <row r="159" spans="1:17">
      <c r="A159" s="4">
        <v>18</v>
      </c>
      <c r="B159" s="5" t="s">
        <v>17</v>
      </c>
      <c r="C159" s="5">
        <v>0.44</v>
      </c>
      <c r="D159" s="5">
        <v>0.34</v>
      </c>
      <c r="E159" s="5">
        <v>0.1</v>
      </c>
      <c r="F159" s="5">
        <v>0.45100000000000001</v>
      </c>
      <c r="G159" s="5">
        <v>0.188</v>
      </c>
      <c r="H159" s="5">
        <v>8.6999999999999994E-2</v>
      </c>
      <c r="I159" s="5">
        <v>0.13</v>
      </c>
      <c r="J159" s="5">
        <v>10</v>
      </c>
      <c r="K159" s="5">
        <v>9</v>
      </c>
      <c r="L159" s="5" t="s">
        <v>27</v>
      </c>
      <c r="M159" s="5" t="s">
        <v>28</v>
      </c>
      <c r="N159" s="5" t="s">
        <v>29</v>
      </c>
      <c r="O159" s="5">
        <v>1</v>
      </c>
      <c r="P159" s="5" t="s">
        <v>67</v>
      </c>
      <c r="Q159" s="6">
        <v>22.1</v>
      </c>
    </row>
    <row r="160" spans="1:17">
      <c r="A160" s="7">
        <v>2127</v>
      </c>
      <c r="B160" s="8" t="s">
        <v>17</v>
      </c>
      <c r="C160" s="8">
        <v>0.5</v>
      </c>
      <c r="D160" s="8">
        <v>0.4</v>
      </c>
      <c r="E160" s="8">
        <v>0.125</v>
      </c>
      <c r="F160" s="8">
        <v>0.57650000000000001</v>
      </c>
      <c r="G160" s="8">
        <v>0.23949999999999999</v>
      </c>
      <c r="H160" s="8">
        <v>0.126</v>
      </c>
      <c r="I160" s="8">
        <v>0.185</v>
      </c>
      <c r="J160" s="8">
        <v>10</v>
      </c>
      <c r="K160" s="8">
        <v>7</v>
      </c>
      <c r="L160" s="8" t="s">
        <v>64</v>
      </c>
      <c r="M160" s="8" t="s">
        <v>65</v>
      </c>
      <c r="N160" s="8" t="s">
        <v>66</v>
      </c>
      <c r="O160" s="8">
        <v>8</v>
      </c>
      <c r="P160" s="8" t="s">
        <v>63</v>
      </c>
      <c r="Q160" s="9">
        <v>12.3</v>
      </c>
    </row>
    <row r="161" spans="1:17">
      <c r="A161" s="4">
        <v>558</v>
      </c>
      <c r="B161" s="5" t="s">
        <v>17</v>
      </c>
      <c r="C161" s="5">
        <v>0.66</v>
      </c>
      <c r="D161" s="5">
        <v>0.5</v>
      </c>
      <c r="E161" s="5">
        <v>0.16500000000000001</v>
      </c>
      <c r="F161" s="5">
        <v>1.1904999999999999</v>
      </c>
      <c r="G161" s="5">
        <v>0.45850000000000002</v>
      </c>
      <c r="H161" s="5">
        <v>0.29799999999999999</v>
      </c>
      <c r="I161" s="5">
        <v>0.37</v>
      </c>
      <c r="J161" s="5">
        <v>12</v>
      </c>
      <c r="K161" s="5">
        <v>6</v>
      </c>
      <c r="L161" s="5" t="s">
        <v>55</v>
      </c>
      <c r="M161" s="5" t="s">
        <v>56</v>
      </c>
      <c r="N161" s="5" t="s">
        <v>57</v>
      </c>
      <c r="O161" s="5">
        <v>4</v>
      </c>
      <c r="P161" s="5" t="s">
        <v>44</v>
      </c>
      <c r="Q161" s="6">
        <v>6.1</v>
      </c>
    </row>
    <row r="162" spans="1:17">
      <c r="A162" s="7">
        <v>2901</v>
      </c>
      <c r="B162" s="8" t="s">
        <v>17</v>
      </c>
      <c r="C162" s="8">
        <v>0.55000000000000004</v>
      </c>
      <c r="D162" s="8">
        <v>0.435</v>
      </c>
      <c r="E162" s="8">
        <v>0.14000000000000001</v>
      </c>
      <c r="F162" s="8">
        <v>0.745</v>
      </c>
      <c r="G162" s="8">
        <v>0.34699999999999998</v>
      </c>
      <c r="H162" s="8">
        <v>0.17399999999999999</v>
      </c>
      <c r="I162" s="8">
        <v>0.22650000000000001</v>
      </c>
      <c r="J162" s="8">
        <v>9</v>
      </c>
      <c r="K162" s="8">
        <v>7</v>
      </c>
      <c r="L162" s="8" t="s">
        <v>64</v>
      </c>
      <c r="M162" s="8" t="s">
        <v>65</v>
      </c>
      <c r="N162" s="8" t="s">
        <v>66</v>
      </c>
      <c r="O162" s="8">
        <v>5</v>
      </c>
      <c r="P162" s="8" t="s">
        <v>26</v>
      </c>
      <c r="Q162" s="9">
        <v>12.8</v>
      </c>
    </row>
    <row r="163" spans="1:17">
      <c r="A163" s="4">
        <v>1493</v>
      </c>
      <c r="B163" s="5" t="s">
        <v>17</v>
      </c>
      <c r="C163" s="5">
        <v>0.61</v>
      </c>
      <c r="D163" s="5">
        <v>0.48499999999999999</v>
      </c>
      <c r="E163" s="5">
        <v>0.17</v>
      </c>
      <c r="F163" s="5">
        <v>1.1005</v>
      </c>
      <c r="G163" s="5">
        <v>0.51249999999999996</v>
      </c>
      <c r="H163" s="5">
        <v>0.22900000000000001</v>
      </c>
      <c r="I163" s="5">
        <v>0.30499999999999999</v>
      </c>
      <c r="J163" s="5">
        <v>11</v>
      </c>
      <c r="K163" s="5">
        <v>6</v>
      </c>
      <c r="L163" s="5" t="s">
        <v>55</v>
      </c>
      <c r="M163" s="5" t="s">
        <v>56</v>
      </c>
      <c r="N163" s="5" t="s">
        <v>57</v>
      </c>
      <c r="O163" s="5">
        <v>3</v>
      </c>
      <c r="P163" s="5" t="s">
        <v>48</v>
      </c>
      <c r="Q163" s="6">
        <v>3.6</v>
      </c>
    </row>
    <row r="164" spans="1:17">
      <c r="A164" s="4">
        <v>79</v>
      </c>
      <c r="B164" s="5" t="s">
        <v>17</v>
      </c>
      <c r="C164" s="5">
        <v>0.55500000000000005</v>
      </c>
      <c r="D164" s="5">
        <v>0.42499999999999999</v>
      </c>
      <c r="E164" s="5">
        <v>0.14000000000000001</v>
      </c>
      <c r="F164" s="5">
        <v>0.78800000000000003</v>
      </c>
      <c r="G164" s="5">
        <v>0.28199999999999997</v>
      </c>
      <c r="H164" s="5">
        <v>0.1595</v>
      </c>
      <c r="I164" s="5">
        <v>0.28499999999999998</v>
      </c>
      <c r="J164" s="5">
        <v>11</v>
      </c>
      <c r="K164" s="5">
        <v>4</v>
      </c>
      <c r="L164" s="5" t="s">
        <v>41</v>
      </c>
      <c r="M164" s="5" t="s">
        <v>42</v>
      </c>
      <c r="N164" s="5" t="s">
        <v>43</v>
      </c>
      <c r="O164" s="5">
        <v>2</v>
      </c>
      <c r="P164" s="5" t="s">
        <v>24</v>
      </c>
      <c r="Q164" s="6">
        <v>18</v>
      </c>
    </row>
    <row r="165" spans="1:17">
      <c r="A165" s="4">
        <v>3859</v>
      </c>
      <c r="B165" s="5" t="s">
        <v>17</v>
      </c>
      <c r="C165" s="5">
        <v>0.56499999999999995</v>
      </c>
      <c r="D165" s="5">
        <v>0.45</v>
      </c>
      <c r="E165" s="5">
        <v>0.16500000000000001</v>
      </c>
      <c r="F165" s="5">
        <v>0.97650000000000003</v>
      </c>
      <c r="G165" s="5">
        <v>0.32200000000000001</v>
      </c>
      <c r="H165" s="5">
        <v>0.24399999999999999</v>
      </c>
      <c r="I165" s="5">
        <v>0.37</v>
      </c>
      <c r="J165" s="5">
        <v>12</v>
      </c>
      <c r="K165" s="5">
        <v>1</v>
      </c>
      <c r="L165" s="5" t="s">
        <v>61</v>
      </c>
      <c r="M165" s="5" t="s">
        <v>62</v>
      </c>
      <c r="N165" s="5" t="s">
        <v>20</v>
      </c>
      <c r="O165" s="5">
        <v>10</v>
      </c>
      <c r="P165" s="5" t="s">
        <v>34</v>
      </c>
      <c r="Q165" s="6">
        <v>24.1</v>
      </c>
    </row>
    <row r="166" spans="1:17">
      <c r="A166" s="4">
        <v>3459</v>
      </c>
      <c r="B166" s="5" t="s">
        <v>17</v>
      </c>
      <c r="C166" s="5">
        <v>0.61</v>
      </c>
      <c r="D166" s="5">
        <v>0.47</v>
      </c>
      <c r="E166" s="5">
        <v>0.16</v>
      </c>
      <c r="F166" s="5">
        <v>1.0745</v>
      </c>
      <c r="G166" s="5">
        <v>0.49249999999999999</v>
      </c>
      <c r="H166" s="5">
        <v>0.23599999999999999</v>
      </c>
      <c r="I166" s="5">
        <v>0.28999999999999998</v>
      </c>
      <c r="J166" s="5">
        <v>8</v>
      </c>
      <c r="K166" s="5">
        <v>10</v>
      </c>
      <c r="L166" s="5" t="s">
        <v>68</v>
      </c>
      <c r="M166" s="5" t="s">
        <v>69</v>
      </c>
      <c r="N166" s="5" t="s">
        <v>70</v>
      </c>
      <c r="O166" s="5">
        <v>6</v>
      </c>
      <c r="P166" s="5" t="s">
        <v>30</v>
      </c>
      <c r="Q166" s="6">
        <v>14.1</v>
      </c>
    </row>
    <row r="167" spans="1:17">
      <c r="A167" s="4">
        <v>475</v>
      </c>
      <c r="B167" s="5" t="s">
        <v>17</v>
      </c>
      <c r="C167" s="5">
        <v>0.54500000000000004</v>
      </c>
      <c r="D167" s="5">
        <v>0.41499999999999998</v>
      </c>
      <c r="E167" s="5">
        <v>0.16</v>
      </c>
      <c r="F167" s="5">
        <v>0.77149999999999996</v>
      </c>
      <c r="G167" s="5">
        <v>0.27200000000000002</v>
      </c>
      <c r="H167" s="5">
        <v>0.14549999999999999</v>
      </c>
      <c r="I167" s="5">
        <v>0.27650000000000002</v>
      </c>
      <c r="J167" s="5">
        <v>10</v>
      </c>
      <c r="K167" s="5">
        <v>3</v>
      </c>
      <c r="L167" s="5" t="s">
        <v>49</v>
      </c>
      <c r="M167" s="5" t="s">
        <v>50</v>
      </c>
      <c r="N167" s="5" t="s">
        <v>51</v>
      </c>
      <c r="O167" s="5">
        <v>9</v>
      </c>
      <c r="P167" s="5" t="s">
        <v>54</v>
      </c>
      <c r="Q167" s="6">
        <v>1.9</v>
      </c>
    </row>
    <row r="168" spans="1:17">
      <c r="A168" s="7">
        <v>427</v>
      </c>
      <c r="B168" s="8" t="s">
        <v>17</v>
      </c>
      <c r="C168" s="8">
        <v>0.61</v>
      </c>
      <c r="D168" s="8">
        <v>0.48499999999999999</v>
      </c>
      <c r="E168" s="8">
        <v>0.16500000000000001</v>
      </c>
      <c r="F168" s="8">
        <v>1.0914999999999999</v>
      </c>
      <c r="G168" s="8">
        <v>0.39350000000000002</v>
      </c>
      <c r="H168" s="8">
        <v>0.24349999999999999</v>
      </c>
      <c r="I168" s="8">
        <v>0.33</v>
      </c>
      <c r="J168" s="8">
        <v>18</v>
      </c>
      <c r="K168" s="8">
        <v>11</v>
      </c>
      <c r="L168" s="8" t="s">
        <v>32</v>
      </c>
      <c r="M168" s="8" t="s">
        <v>33</v>
      </c>
      <c r="N168" s="8" t="s">
        <v>20</v>
      </c>
      <c r="O168" s="8">
        <v>7</v>
      </c>
      <c r="P168" s="8" t="s">
        <v>21</v>
      </c>
      <c r="Q168" s="9">
        <v>2.5</v>
      </c>
    </row>
    <row r="169" spans="1:17">
      <c r="A169" s="4">
        <v>2834</v>
      </c>
      <c r="B169" s="5" t="s">
        <v>17</v>
      </c>
      <c r="C169" s="5">
        <v>0.54</v>
      </c>
      <c r="D169" s="5">
        <v>0.41499999999999998</v>
      </c>
      <c r="E169" s="5">
        <v>0.15</v>
      </c>
      <c r="F169" s="5">
        <v>0.8115</v>
      </c>
      <c r="G169" s="5">
        <v>0.38750000000000001</v>
      </c>
      <c r="H169" s="5">
        <v>0.1875</v>
      </c>
      <c r="I169" s="5">
        <v>0.20349999999999999</v>
      </c>
      <c r="J169" s="5">
        <v>9</v>
      </c>
      <c r="K169" s="5">
        <v>14</v>
      </c>
      <c r="L169" s="5" t="s">
        <v>38</v>
      </c>
      <c r="M169" s="5" t="s">
        <v>39</v>
      </c>
      <c r="N169" s="5" t="s">
        <v>40</v>
      </c>
      <c r="O169" s="5">
        <v>10</v>
      </c>
      <c r="P169" s="5" t="s">
        <v>34</v>
      </c>
      <c r="Q169" s="6">
        <v>24.1</v>
      </c>
    </row>
    <row r="170" spans="1:17">
      <c r="A170" s="4">
        <v>3122</v>
      </c>
      <c r="B170" s="5" t="s">
        <v>17</v>
      </c>
      <c r="C170" s="5">
        <v>0.55000000000000004</v>
      </c>
      <c r="D170" s="5">
        <v>0.42499999999999999</v>
      </c>
      <c r="E170" s="5">
        <v>0.14000000000000001</v>
      </c>
      <c r="F170" s="5">
        <v>0.95199999999999996</v>
      </c>
      <c r="G170" s="5">
        <v>0.48949999999999999</v>
      </c>
      <c r="H170" s="5">
        <v>0.19450000000000001</v>
      </c>
      <c r="I170" s="5">
        <v>0.2185</v>
      </c>
      <c r="J170" s="5">
        <v>7</v>
      </c>
      <c r="K170" s="5">
        <v>11</v>
      </c>
      <c r="L170" s="5" t="s">
        <v>32</v>
      </c>
      <c r="M170" s="5" t="s">
        <v>33</v>
      </c>
      <c r="N170" s="5" t="s">
        <v>20</v>
      </c>
      <c r="O170" s="5">
        <v>5</v>
      </c>
      <c r="P170" s="5" t="s">
        <v>26</v>
      </c>
      <c r="Q170" s="6">
        <v>12.8</v>
      </c>
    </row>
    <row r="171" spans="1:17">
      <c r="A171" s="4">
        <v>136</v>
      </c>
      <c r="B171" s="5" t="s">
        <v>17</v>
      </c>
      <c r="C171" s="5">
        <v>0.42499999999999999</v>
      </c>
      <c r="D171" s="5">
        <v>0.33</v>
      </c>
      <c r="E171" s="5">
        <v>0.115</v>
      </c>
      <c r="F171" s="5">
        <v>0.40600000000000003</v>
      </c>
      <c r="G171" s="5">
        <v>0.16350000000000001</v>
      </c>
      <c r="H171" s="5">
        <v>8.1000000000000003E-2</v>
      </c>
      <c r="I171" s="5">
        <v>0.13550000000000001</v>
      </c>
      <c r="J171" s="5">
        <v>8</v>
      </c>
      <c r="K171" s="5">
        <v>11</v>
      </c>
      <c r="L171" s="5" t="s">
        <v>32</v>
      </c>
      <c r="M171" s="5" t="s">
        <v>33</v>
      </c>
      <c r="N171" s="5" t="s">
        <v>20</v>
      </c>
      <c r="O171" s="5">
        <v>5</v>
      </c>
      <c r="P171" s="5" t="s">
        <v>26</v>
      </c>
      <c r="Q171" s="6">
        <v>12.8</v>
      </c>
    </row>
    <row r="172" spans="1:17">
      <c r="A172" s="4">
        <v>501</v>
      </c>
      <c r="B172" s="5" t="s">
        <v>17</v>
      </c>
      <c r="C172" s="5">
        <v>0.57999999999999996</v>
      </c>
      <c r="D172" s="5">
        <v>0.44</v>
      </c>
      <c r="E172" s="5">
        <v>0.18</v>
      </c>
      <c r="F172" s="5">
        <v>0.85399999999999998</v>
      </c>
      <c r="G172" s="5">
        <v>0.36649999999999999</v>
      </c>
      <c r="H172" s="5">
        <v>0.16350000000000001</v>
      </c>
      <c r="I172" s="5">
        <v>0.245</v>
      </c>
      <c r="J172" s="5">
        <v>12</v>
      </c>
      <c r="K172" s="5">
        <v>3</v>
      </c>
      <c r="L172" s="5" t="s">
        <v>49</v>
      </c>
      <c r="M172" s="5" t="s">
        <v>50</v>
      </c>
      <c r="N172" s="5" t="s">
        <v>51</v>
      </c>
      <c r="O172" s="5">
        <v>2</v>
      </c>
      <c r="P172" s="5" t="s">
        <v>24</v>
      </c>
      <c r="Q172" s="6">
        <v>18</v>
      </c>
    </row>
    <row r="173" spans="1:17">
      <c r="A173" s="4">
        <v>1309</v>
      </c>
      <c r="B173" s="5" t="s">
        <v>17</v>
      </c>
      <c r="C173" s="5">
        <v>0.54500000000000004</v>
      </c>
      <c r="D173" s="5">
        <v>0.44500000000000001</v>
      </c>
      <c r="E173" s="5">
        <v>0.15</v>
      </c>
      <c r="F173" s="5">
        <v>0.8</v>
      </c>
      <c r="G173" s="5">
        <v>0.35349999999999998</v>
      </c>
      <c r="H173" s="5">
        <v>0.16300000000000001</v>
      </c>
      <c r="I173" s="5">
        <v>0.20699999999999999</v>
      </c>
      <c r="J173" s="5">
        <v>9</v>
      </c>
      <c r="K173" s="5">
        <v>14</v>
      </c>
      <c r="L173" s="5" t="s">
        <v>38</v>
      </c>
      <c r="M173" s="5" t="s">
        <v>39</v>
      </c>
      <c r="N173" s="5" t="s">
        <v>40</v>
      </c>
      <c r="O173" s="5">
        <v>4</v>
      </c>
      <c r="P173" s="5" t="s">
        <v>44</v>
      </c>
      <c r="Q173" s="6">
        <v>6.1</v>
      </c>
    </row>
    <row r="174" spans="1:17">
      <c r="A174" s="7">
        <v>189</v>
      </c>
      <c r="B174" s="8" t="s">
        <v>17</v>
      </c>
      <c r="C174" s="8">
        <v>0.63</v>
      </c>
      <c r="D174" s="8">
        <v>0.48</v>
      </c>
      <c r="E174" s="8">
        <v>0.16</v>
      </c>
      <c r="F174" s="8">
        <v>1.1990000000000001</v>
      </c>
      <c r="G174" s="8">
        <v>0.52649999999999997</v>
      </c>
      <c r="H174" s="8">
        <v>0.33500000000000002</v>
      </c>
      <c r="I174" s="8">
        <v>0.315</v>
      </c>
      <c r="J174" s="8">
        <v>11</v>
      </c>
      <c r="K174" s="8">
        <v>7</v>
      </c>
      <c r="L174" s="8" t="s">
        <v>64</v>
      </c>
      <c r="M174" s="8" t="s">
        <v>65</v>
      </c>
      <c r="N174" s="8" t="s">
        <v>66</v>
      </c>
      <c r="O174" s="8">
        <v>4</v>
      </c>
      <c r="P174" s="8" t="s">
        <v>44</v>
      </c>
      <c r="Q174" s="9">
        <v>6.1</v>
      </c>
    </row>
    <row r="175" spans="1:17">
      <c r="A175" s="4">
        <v>3415</v>
      </c>
      <c r="B175" s="5" t="s">
        <v>17</v>
      </c>
      <c r="C175" s="5">
        <v>0.49</v>
      </c>
      <c r="D175" s="5">
        <v>0.37</v>
      </c>
      <c r="E175" s="5">
        <v>0.105</v>
      </c>
      <c r="F175" s="5">
        <v>0.52649999999999997</v>
      </c>
      <c r="G175" s="5">
        <v>0.249</v>
      </c>
      <c r="H175" s="5">
        <v>0.10050000000000001</v>
      </c>
      <c r="I175" s="5">
        <v>0.14799999999999999</v>
      </c>
      <c r="J175" s="5">
        <v>7</v>
      </c>
      <c r="K175" s="5">
        <v>2</v>
      </c>
      <c r="L175" s="5" t="s">
        <v>45</v>
      </c>
      <c r="M175" s="5" t="s">
        <v>46</v>
      </c>
      <c r="N175" s="5" t="s">
        <v>47</v>
      </c>
      <c r="O175" s="5">
        <v>4</v>
      </c>
      <c r="P175" s="5" t="s">
        <v>44</v>
      </c>
      <c r="Q175" s="6">
        <v>6.1</v>
      </c>
    </row>
    <row r="176" spans="1:17">
      <c r="A176" s="7">
        <v>137</v>
      </c>
      <c r="B176" s="8" t="s">
        <v>17</v>
      </c>
      <c r="C176" s="8">
        <v>0.30499999999999999</v>
      </c>
      <c r="D176" s="8">
        <v>0.23</v>
      </c>
      <c r="E176" s="8">
        <v>0.08</v>
      </c>
      <c r="F176" s="8">
        <v>0.156</v>
      </c>
      <c r="G176" s="8">
        <v>6.7500000000000004E-2</v>
      </c>
      <c r="H176" s="8">
        <v>3.4500000000000003E-2</v>
      </c>
      <c r="I176" s="8">
        <v>4.8000000000000001E-2</v>
      </c>
      <c r="J176" s="8">
        <v>7</v>
      </c>
      <c r="K176" s="8">
        <v>4</v>
      </c>
      <c r="L176" s="8" t="s">
        <v>41</v>
      </c>
      <c r="M176" s="8" t="s">
        <v>42</v>
      </c>
      <c r="N176" s="8" t="s">
        <v>43</v>
      </c>
      <c r="O176" s="8">
        <v>7</v>
      </c>
      <c r="P176" s="8" t="s">
        <v>21</v>
      </c>
      <c r="Q176" s="9">
        <v>2.5</v>
      </c>
    </row>
    <row r="177" spans="1:17">
      <c r="A177" s="4">
        <v>311</v>
      </c>
      <c r="B177" s="5" t="s">
        <v>17</v>
      </c>
      <c r="C177" s="5">
        <v>0.63</v>
      </c>
      <c r="D177" s="5">
        <v>0.48499999999999999</v>
      </c>
      <c r="E177" s="5">
        <v>0.19</v>
      </c>
      <c r="F177" s="5">
        <v>1.2435</v>
      </c>
      <c r="G177" s="5">
        <v>0.46350000000000002</v>
      </c>
      <c r="H177" s="5">
        <v>0.30549999999999999</v>
      </c>
      <c r="I177" s="5">
        <v>0.39</v>
      </c>
      <c r="J177" s="5">
        <v>21</v>
      </c>
      <c r="K177" s="5">
        <v>3</v>
      </c>
      <c r="L177" s="5" t="s">
        <v>49</v>
      </c>
      <c r="M177" s="5" t="s">
        <v>50</v>
      </c>
      <c r="N177" s="5" t="s">
        <v>51</v>
      </c>
      <c r="O177" s="5">
        <v>2</v>
      </c>
      <c r="P177" s="5" t="s">
        <v>24</v>
      </c>
      <c r="Q177" s="6">
        <v>18</v>
      </c>
    </row>
    <row r="178" spans="1:17">
      <c r="A178" s="7">
        <v>2290</v>
      </c>
      <c r="B178" s="8" t="s">
        <v>17</v>
      </c>
      <c r="C178" s="8">
        <v>0.57999999999999996</v>
      </c>
      <c r="D178" s="8">
        <v>0.47499999999999998</v>
      </c>
      <c r="E178" s="8">
        <v>0.155</v>
      </c>
      <c r="F178" s="8">
        <v>0.97399999999999998</v>
      </c>
      <c r="G178" s="8">
        <v>0.43049999999999999</v>
      </c>
      <c r="H178" s="8">
        <v>0.23</v>
      </c>
      <c r="I178" s="8">
        <v>0.28499999999999998</v>
      </c>
      <c r="J178" s="8">
        <v>10</v>
      </c>
      <c r="K178" s="8">
        <v>11</v>
      </c>
      <c r="L178" s="8" t="s">
        <v>32</v>
      </c>
      <c r="M178" s="8" t="s">
        <v>33</v>
      </c>
      <c r="N178" s="8" t="s">
        <v>20</v>
      </c>
      <c r="O178" s="8">
        <v>7</v>
      </c>
      <c r="P178" s="8" t="s">
        <v>21</v>
      </c>
      <c r="Q178" s="9">
        <v>2.5</v>
      </c>
    </row>
    <row r="179" spans="1:17">
      <c r="A179" s="4">
        <v>2193</v>
      </c>
      <c r="B179" s="5" t="s">
        <v>17</v>
      </c>
      <c r="C179" s="5">
        <v>0.57499999999999996</v>
      </c>
      <c r="D179" s="5">
        <v>0.48499999999999999</v>
      </c>
      <c r="E179" s="5">
        <v>0.16500000000000001</v>
      </c>
      <c r="F179" s="5">
        <v>1.0405</v>
      </c>
      <c r="G179" s="5">
        <v>0.41899999999999998</v>
      </c>
      <c r="H179" s="5">
        <v>0.26400000000000001</v>
      </c>
      <c r="I179" s="5">
        <v>0.3</v>
      </c>
      <c r="J179" s="5">
        <v>14</v>
      </c>
      <c r="K179" s="5">
        <v>4</v>
      </c>
      <c r="L179" s="5" t="s">
        <v>41</v>
      </c>
      <c r="M179" s="5" t="s">
        <v>42</v>
      </c>
      <c r="N179" s="5" t="s">
        <v>43</v>
      </c>
      <c r="O179" s="5">
        <v>1</v>
      </c>
      <c r="P179" s="5" t="s">
        <v>67</v>
      </c>
      <c r="Q179" s="6">
        <v>22.1</v>
      </c>
    </row>
    <row r="180" spans="1:17">
      <c r="A180" s="7">
        <v>3178</v>
      </c>
      <c r="B180" s="8" t="s">
        <v>17</v>
      </c>
      <c r="C180" s="8">
        <v>0.505</v>
      </c>
      <c r="D180" s="8">
        <v>0.41</v>
      </c>
      <c r="E180" s="8">
        <v>0.13500000000000001</v>
      </c>
      <c r="F180" s="8">
        <v>0.65700000000000003</v>
      </c>
      <c r="G180" s="8">
        <v>0.29099999999999998</v>
      </c>
      <c r="H180" s="8">
        <v>0.13300000000000001</v>
      </c>
      <c r="I180" s="8">
        <v>0.19500000000000001</v>
      </c>
      <c r="J180" s="8">
        <v>15</v>
      </c>
      <c r="K180" s="8">
        <v>2</v>
      </c>
      <c r="L180" s="8" t="s">
        <v>45</v>
      </c>
      <c r="M180" s="8" t="s">
        <v>46</v>
      </c>
      <c r="N180" s="8" t="s">
        <v>47</v>
      </c>
      <c r="O180" s="8">
        <v>4</v>
      </c>
      <c r="P180" s="8" t="s">
        <v>44</v>
      </c>
      <c r="Q180" s="9">
        <v>6.1</v>
      </c>
    </row>
    <row r="181" spans="1:17">
      <c r="A181" s="4">
        <v>2429</v>
      </c>
      <c r="B181" s="5" t="s">
        <v>17</v>
      </c>
      <c r="C181" s="5">
        <v>0.53</v>
      </c>
      <c r="D181" s="5">
        <v>0.38500000000000001</v>
      </c>
      <c r="E181" s="5">
        <v>0.125</v>
      </c>
      <c r="F181" s="5">
        <v>0.66949999999999998</v>
      </c>
      <c r="G181" s="5">
        <v>0.28899999999999998</v>
      </c>
      <c r="H181" s="5">
        <v>0.151</v>
      </c>
      <c r="I181" s="5">
        <v>0.18</v>
      </c>
      <c r="J181" s="5">
        <v>10</v>
      </c>
      <c r="K181" s="5">
        <v>6</v>
      </c>
      <c r="L181" s="5" t="s">
        <v>55</v>
      </c>
      <c r="M181" s="5" t="s">
        <v>56</v>
      </c>
      <c r="N181" s="5" t="s">
        <v>57</v>
      </c>
      <c r="O181" s="5">
        <v>8</v>
      </c>
      <c r="P181" s="5" t="s">
        <v>63</v>
      </c>
      <c r="Q181" s="6">
        <v>12.3</v>
      </c>
    </row>
    <row r="182" spans="1:17">
      <c r="A182" s="4">
        <v>3495</v>
      </c>
      <c r="B182" s="5" t="s">
        <v>17</v>
      </c>
      <c r="C182" s="5">
        <v>0.55500000000000005</v>
      </c>
      <c r="D182" s="5">
        <v>0.43</v>
      </c>
      <c r="E182" s="5">
        <v>0.13500000000000001</v>
      </c>
      <c r="F182" s="5">
        <v>0.81200000000000006</v>
      </c>
      <c r="G182" s="5">
        <v>0.40550000000000003</v>
      </c>
      <c r="H182" s="5">
        <v>0.16300000000000001</v>
      </c>
      <c r="I182" s="5">
        <v>0.2215</v>
      </c>
      <c r="J182" s="5">
        <v>9</v>
      </c>
      <c r="K182" s="5">
        <v>11</v>
      </c>
      <c r="L182" s="5" t="s">
        <v>32</v>
      </c>
      <c r="M182" s="5" t="s">
        <v>33</v>
      </c>
      <c r="N182" s="5" t="s">
        <v>20</v>
      </c>
      <c r="O182" s="5">
        <v>7</v>
      </c>
      <c r="P182" s="5" t="s">
        <v>21</v>
      </c>
      <c r="Q182" s="6">
        <v>2.5</v>
      </c>
    </row>
    <row r="183" spans="1:17">
      <c r="A183" s="4">
        <v>3888</v>
      </c>
      <c r="B183" s="5" t="s">
        <v>17</v>
      </c>
      <c r="C183" s="5">
        <v>0.56000000000000005</v>
      </c>
      <c r="D183" s="5">
        <v>0.44</v>
      </c>
      <c r="E183" s="5">
        <v>0.155</v>
      </c>
      <c r="F183" s="5">
        <v>0.97050000000000003</v>
      </c>
      <c r="G183" s="5">
        <v>0.43149999999999999</v>
      </c>
      <c r="H183" s="5">
        <v>0.26300000000000001</v>
      </c>
      <c r="I183" s="5">
        <v>0.255</v>
      </c>
      <c r="J183" s="5">
        <v>9</v>
      </c>
      <c r="K183" s="5">
        <v>6</v>
      </c>
      <c r="L183" s="5" t="s">
        <v>55</v>
      </c>
      <c r="M183" s="5" t="s">
        <v>56</v>
      </c>
      <c r="N183" s="5" t="s">
        <v>57</v>
      </c>
      <c r="O183" s="5">
        <v>1</v>
      </c>
      <c r="P183" s="5" t="s">
        <v>67</v>
      </c>
      <c r="Q183" s="6">
        <v>22.1</v>
      </c>
    </row>
    <row r="184" spans="1:17">
      <c r="A184" s="7">
        <v>2779</v>
      </c>
      <c r="B184" s="8" t="s">
        <v>17</v>
      </c>
      <c r="C184" s="8">
        <v>0.58499999999999996</v>
      </c>
      <c r="D184" s="8">
        <v>0.45500000000000002</v>
      </c>
      <c r="E184" s="8">
        <v>0.13</v>
      </c>
      <c r="F184" s="8">
        <v>0.87549999999999994</v>
      </c>
      <c r="G184" s="8">
        <v>0.41099999999999998</v>
      </c>
      <c r="H184" s="8">
        <v>0.20649999999999999</v>
      </c>
      <c r="I184" s="8">
        <v>0.22500000000000001</v>
      </c>
      <c r="J184" s="8">
        <v>8</v>
      </c>
      <c r="K184" s="8">
        <v>3</v>
      </c>
      <c r="L184" s="8" t="s">
        <v>49</v>
      </c>
      <c r="M184" s="8" t="s">
        <v>50</v>
      </c>
      <c r="N184" s="8" t="s">
        <v>51</v>
      </c>
      <c r="O184" s="8">
        <v>6</v>
      </c>
      <c r="P184" s="8" t="s">
        <v>30</v>
      </c>
      <c r="Q184" s="9">
        <v>14.1</v>
      </c>
    </row>
    <row r="185" spans="1:17">
      <c r="A185" s="4">
        <v>1138</v>
      </c>
      <c r="B185" s="5" t="s">
        <v>17</v>
      </c>
      <c r="C185" s="5">
        <v>0.57499999999999996</v>
      </c>
      <c r="D185" s="5">
        <v>0.45</v>
      </c>
      <c r="E185" s="5">
        <v>0.16</v>
      </c>
      <c r="F185" s="5">
        <v>1.0680000000000001</v>
      </c>
      <c r="G185" s="5">
        <v>0.55600000000000005</v>
      </c>
      <c r="H185" s="5">
        <v>0.214</v>
      </c>
      <c r="I185" s="5">
        <v>0.25750000000000001</v>
      </c>
      <c r="J185" s="5">
        <v>10</v>
      </c>
      <c r="K185" s="5">
        <v>7</v>
      </c>
      <c r="L185" s="5" t="s">
        <v>64</v>
      </c>
      <c r="M185" s="5" t="s">
        <v>65</v>
      </c>
      <c r="N185" s="5" t="s">
        <v>66</v>
      </c>
      <c r="O185" s="5">
        <v>2</v>
      </c>
      <c r="P185" s="5" t="s">
        <v>24</v>
      </c>
      <c r="Q185" s="6">
        <v>18</v>
      </c>
    </row>
    <row r="186" spans="1:17">
      <c r="A186" s="7">
        <v>3125</v>
      </c>
      <c r="B186" s="8" t="s">
        <v>17</v>
      </c>
      <c r="C186" s="8">
        <v>0.57499999999999996</v>
      </c>
      <c r="D186" s="8">
        <v>0.45</v>
      </c>
      <c r="E186" s="8">
        <v>0.13500000000000001</v>
      </c>
      <c r="F186" s="8">
        <v>0.82850000000000001</v>
      </c>
      <c r="G186" s="8">
        <v>0.36199999999999999</v>
      </c>
      <c r="H186" s="8">
        <v>0.16550000000000001</v>
      </c>
      <c r="I186" s="8">
        <v>0.23599999999999999</v>
      </c>
      <c r="J186" s="8">
        <v>10</v>
      </c>
      <c r="K186" s="8">
        <v>11</v>
      </c>
      <c r="L186" s="8" t="s">
        <v>32</v>
      </c>
      <c r="M186" s="8" t="s">
        <v>33</v>
      </c>
      <c r="N186" s="8" t="s">
        <v>20</v>
      </c>
      <c r="O186" s="8">
        <v>7</v>
      </c>
      <c r="P186" s="8" t="s">
        <v>21</v>
      </c>
      <c r="Q186" s="9">
        <v>2.5</v>
      </c>
    </row>
    <row r="187" spans="1:17">
      <c r="A187" s="4">
        <v>3120</v>
      </c>
      <c r="B187" s="5" t="s">
        <v>17</v>
      </c>
      <c r="C187" s="5">
        <v>0.52500000000000002</v>
      </c>
      <c r="D187" s="5">
        <v>0.4</v>
      </c>
      <c r="E187" s="5">
        <v>0.13500000000000001</v>
      </c>
      <c r="F187" s="5">
        <v>0.71399999999999997</v>
      </c>
      <c r="G187" s="5">
        <v>0.318</v>
      </c>
      <c r="H187" s="5">
        <v>0.13800000000000001</v>
      </c>
      <c r="I187" s="5">
        <v>0.20799999999999999</v>
      </c>
      <c r="J187" s="5">
        <v>10</v>
      </c>
      <c r="K187" s="5">
        <v>1</v>
      </c>
      <c r="L187" s="5" t="s">
        <v>61</v>
      </c>
      <c r="M187" s="5" t="s">
        <v>62</v>
      </c>
      <c r="N187" s="5" t="s">
        <v>20</v>
      </c>
      <c r="O187" s="5">
        <v>2</v>
      </c>
      <c r="P187" s="5" t="s">
        <v>24</v>
      </c>
      <c r="Q187" s="6">
        <v>18</v>
      </c>
    </row>
    <row r="188" spans="1:17">
      <c r="A188" s="4">
        <v>386</v>
      </c>
      <c r="B188" s="5" t="s">
        <v>17</v>
      </c>
      <c r="C188" s="5">
        <v>0.45500000000000002</v>
      </c>
      <c r="D188" s="5">
        <v>0.37</v>
      </c>
      <c r="E188" s="5">
        <v>0.105</v>
      </c>
      <c r="F188" s="5">
        <v>0.49249999999999999</v>
      </c>
      <c r="G188" s="5">
        <v>0.216</v>
      </c>
      <c r="H188" s="5">
        <v>0.1245</v>
      </c>
      <c r="I188" s="5">
        <v>0.13500000000000001</v>
      </c>
      <c r="J188" s="5">
        <v>9</v>
      </c>
      <c r="K188" s="5">
        <v>10</v>
      </c>
      <c r="L188" s="5" t="s">
        <v>68</v>
      </c>
      <c r="M188" s="5" t="s">
        <v>69</v>
      </c>
      <c r="N188" s="5" t="s">
        <v>70</v>
      </c>
      <c r="O188" s="5">
        <v>7</v>
      </c>
      <c r="P188" s="5" t="s">
        <v>21</v>
      </c>
      <c r="Q188" s="6">
        <v>2.5</v>
      </c>
    </row>
    <row r="189" spans="1:17">
      <c r="A189" s="4">
        <v>1124</v>
      </c>
      <c r="B189" s="5" t="s">
        <v>17</v>
      </c>
      <c r="C189" s="5">
        <v>0.55000000000000004</v>
      </c>
      <c r="D189" s="5">
        <v>0.41499999999999998</v>
      </c>
      <c r="E189" s="5">
        <v>0.13500000000000001</v>
      </c>
      <c r="F189" s="5">
        <v>0.8145</v>
      </c>
      <c r="G189" s="5">
        <v>0.42699999999999999</v>
      </c>
      <c r="H189" s="5">
        <v>0.1855</v>
      </c>
      <c r="I189" s="5">
        <v>0.17499999999999999</v>
      </c>
      <c r="J189" s="5">
        <v>8</v>
      </c>
      <c r="K189" s="5">
        <v>5</v>
      </c>
      <c r="L189" s="5" t="s">
        <v>35</v>
      </c>
      <c r="M189" s="5" t="s">
        <v>36</v>
      </c>
      <c r="N189" s="5" t="s">
        <v>37</v>
      </c>
      <c r="O189" s="5">
        <v>1</v>
      </c>
      <c r="P189" s="5" t="s">
        <v>67</v>
      </c>
      <c r="Q189" s="6">
        <v>22.1</v>
      </c>
    </row>
    <row r="190" spans="1:17">
      <c r="A190" s="4">
        <v>209</v>
      </c>
      <c r="B190" s="5" t="s">
        <v>17</v>
      </c>
      <c r="C190" s="5">
        <v>0.52500000000000002</v>
      </c>
      <c r="D190" s="5">
        <v>0.41499999999999998</v>
      </c>
      <c r="E190" s="5">
        <v>0.17</v>
      </c>
      <c r="F190" s="5">
        <v>0.83250000000000002</v>
      </c>
      <c r="G190" s="5">
        <v>0.27550000000000002</v>
      </c>
      <c r="H190" s="5">
        <v>0.16850000000000001</v>
      </c>
      <c r="I190" s="5">
        <v>0.31</v>
      </c>
      <c r="J190" s="5">
        <v>13</v>
      </c>
      <c r="K190" s="5">
        <v>11</v>
      </c>
      <c r="L190" s="5" t="s">
        <v>32</v>
      </c>
      <c r="M190" s="5" t="s">
        <v>33</v>
      </c>
      <c r="N190" s="5" t="s">
        <v>20</v>
      </c>
      <c r="O190" s="5">
        <v>10</v>
      </c>
      <c r="P190" s="5" t="s">
        <v>34</v>
      </c>
      <c r="Q190" s="6">
        <v>24.1</v>
      </c>
    </row>
    <row r="191" spans="1:17">
      <c r="A191" s="4">
        <v>121</v>
      </c>
      <c r="B191" s="5" t="s">
        <v>17</v>
      </c>
      <c r="C191" s="5">
        <v>0.47</v>
      </c>
      <c r="D191" s="5">
        <v>0.36499999999999999</v>
      </c>
      <c r="E191" s="5">
        <v>0.105</v>
      </c>
      <c r="F191" s="5">
        <v>0.42049999999999998</v>
      </c>
      <c r="G191" s="5">
        <v>0.16300000000000001</v>
      </c>
      <c r="H191" s="5">
        <v>0.10349999999999999</v>
      </c>
      <c r="I191" s="5">
        <v>0.14000000000000001</v>
      </c>
      <c r="J191" s="5">
        <v>9</v>
      </c>
      <c r="K191" s="5">
        <v>3</v>
      </c>
      <c r="L191" s="5" t="s">
        <v>49</v>
      </c>
      <c r="M191" s="5" t="s">
        <v>50</v>
      </c>
      <c r="N191" s="5" t="s">
        <v>51</v>
      </c>
      <c r="O191" s="5">
        <v>10</v>
      </c>
      <c r="P191" s="5" t="s">
        <v>34</v>
      </c>
      <c r="Q191" s="6">
        <v>24.1</v>
      </c>
    </row>
    <row r="192" spans="1:17">
      <c r="A192" s="4">
        <v>1767</v>
      </c>
      <c r="B192" s="5" t="s">
        <v>17</v>
      </c>
      <c r="C192" s="5">
        <v>0.375</v>
      </c>
      <c r="D192" s="5">
        <v>0.27</v>
      </c>
      <c r="E192" s="5">
        <v>0.13500000000000001</v>
      </c>
      <c r="F192" s="5">
        <v>0.59699999999999998</v>
      </c>
      <c r="G192" s="5">
        <v>0.27200000000000002</v>
      </c>
      <c r="H192" s="5">
        <v>0.13100000000000001</v>
      </c>
      <c r="I192" s="5">
        <v>0.16750000000000001</v>
      </c>
      <c r="J192" s="5">
        <v>7</v>
      </c>
      <c r="K192" s="5">
        <v>1</v>
      </c>
      <c r="L192" s="5" t="s">
        <v>61</v>
      </c>
      <c r="M192" s="5" t="s">
        <v>62</v>
      </c>
      <c r="N192" s="5" t="s">
        <v>20</v>
      </c>
      <c r="O192" s="5">
        <v>7</v>
      </c>
      <c r="P192" s="5" t="s">
        <v>21</v>
      </c>
      <c r="Q192" s="6">
        <v>2.5</v>
      </c>
    </row>
    <row r="193" spans="1:17">
      <c r="A193" s="4">
        <v>932</v>
      </c>
      <c r="B193" s="5" t="s">
        <v>17</v>
      </c>
      <c r="C193" s="5">
        <v>0.44500000000000001</v>
      </c>
      <c r="D193" s="5">
        <v>0.33500000000000002</v>
      </c>
      <c r="E193" s="5">
        <v>0.11</v>
      </c>
      <c r="F193" s="5">
        <v>0.4355</v>
      </c>
      <c r="G193" s="5">
        <v>0.20250000000000001</v>
      </c>
      <c r="H193" s="5">
        <v>0.1095</v>
      </c>
      <c r="I193" s="5">
        <v>0.1195</v>
      </c>
      <c r="J193" s="5">
        <v>6</v>
      </c>
      <c r="K193" s="5">
        <v>15</v>
      </c>
      <c r="L193" s="5" t="s">
        <v>22</v>
      </c>
      <c r="M193" s="5" t="s">
        <v>23</v>
      </c>
      <c r="N193" s="5" t="s">
        <v>20</v>
      </c>
      <c r="O193" s="5">
        <v>5</v>
      </c>
      <c r="P193" s="5" t="s">
        <v>26</v>
      </c>
      <c r="Q193" s="6">
        <v>12.8</v>
      </c>
    </row>
    <row r="194" spans="1:17">
      <c r="A194" s="4">
        <v>281</v>
      </c>
      <c r="B194" s="5" t="s">
        <v>17</v>
      </c>
      <c r="C194" s="5">
        <v>0.53500000000000003</v>
      </c>
      <c r="D194" s="5">
        <v>0.41499999999999998</v>
      </c>
      <c r="E194" s="5">
        <v>0.185</v>
      </c>
      <c r="F194" s="5">
        <v>0.84150000000000003</v>
      </c>
      <c r="G194" s="5">
        <v>0.314</v>
      </c>
      <c r="H194" s="5">
        <v>0.1585</v>
      </c>
      <c r="I194" s="5">
        <v>0.3</v>
      </c>
      <c r="J194" s="5">
        <v>15</v>
      </c>
      <c r="K194" s="5">
        <v>9</v>
      </c>
      <c r="L194" s="5" t="s">
        <v>27</v>
      </c>
      <c r="M194" s="5" t="s">
        <v>28</v>
      </c>
      <c r="N194" s="5" t="s">
        <v>29</v>
      </c>
      <c r="O194" s="5">
        <v>5</v>
      </c>
      <c r="P194" s="5" t="s">
        <v>26</v>
      </c>
      <c r="Q194" s="6">
        <v>12.8</v>
      </c>
    </row>
    <row r="195" spans="1:17">
      <c r="A195" s="4">
        <v>1150</v>
      </c>
      <c r="B195" s="5" t="s">
        <v>17</v>
      </c>
      <c r="C195" s="5">
        <v>0.57999999999999996</v>
      </c>
      <c r="D195" s="5">
        <v>0.45</v>
      </c>
      <c r="E195" s="5">
        <v>0.155</v>
      </c>
      <c r="F195" s="5">
        <v>0.93</v>
      </c>
      <c r="G195" s="5">
        <v>0.38500000000000001</v>
      </c>
      <c r="H195" s="5">
        <v>0.246</v>
      </c>
      <c r="I195" s="5">
        <v>0.26500000000000001</v>
      </c>
      <c r="J195" s="5">
        <v>9</v>
      </c>
      <c r="K195" s="5">
        <v>2</v>
      </c>
      <c r="L195" s="5" t="s">
        <v>45</v>
      </c>
      <c r="M195" s="5" t="s">
        <v>46</v>
      </c>
      <c r="N195" s="5" t="s">
        <v>47</v>
      </c>
      <c r="O195" s="5">
        <v>2</v>
      </c>
      <c r="P195" s="5" t="s">
        <v>24</v>
      </c>
      <c r="Q195" s="6">
        <v>18</v>
      </c>
    </row>
    <row r="196" spans="1:17">
      <c r="A196" s="4">
        <v>780</v>
      </c>
      <c r="B196" s="5" t="s">
        <v>17</v>
      </c>
      <c r="C196" s="5">
        <v>0.47</v>
      </c>
      <c r="D196" s="5">
        <v>0.36</v>
      </c>
      <c r="E196" s="5">
        <v>0.14499999999999999</v>
      </c>
      <c r="F196" s="5">
        <v>0.53700000000000003</v>
      </c>
      <c r="G196" s="5">
        <v>0.17249999999999999</v>
      </c>
      <c r="H196" s="5">
        <v>0.13750000000000001</v>
      </c>
      <c r="I196" s="5">
        <v>0.19500000000000001</v>
      </c>
      <c r="J196" s="5">
        <v>15</v>
      </c>
      <c r="K196" s="5">
        <v>2</v>
      </c>
      <c r="L196" s="5" t="s">
        <v>45</v>
      </c>
      <c r="M196" s="5" t="s">
        <v>46</v>
      </c>
      <c r="N196" s="5" t="s">
        <v>47</v>
      </c>
      <c r="O196" s="5">
        <v>6</v>
      </c>
      <c r="P196" s="5" t="s">
        <v>30</v>
      </c>
      <c r="Q196" s="6">
        <v>14.1</v>
      </c>
    </row>
    <row r="197" spans="1:17">
      <c r="A197" s="4">
        <v>1859</v>
      </c>
      <c r="B197" s="5" t="s">
        <v>17</v>
      </c>
      <c r="C197" s="5">
        <v>0.51</v>
      </c>
      <c r="D197" s="5">
        <v>0.4</v>
      </c>
      <c r="E197" s="5">
        <v>0.12</v>
      </c>
      <c r="F197" s="5">
        <v>0.70050000000000001</v>
      </c>
      <c r="G197" s="5">
        <v>0.34699999999999998</v>
      </c>
      <c r="H197" s="5">
        <v>0.1105</v>
      </c>
      <c r="I197" s="5">
        <v>0.19500000000000001</v>
      </c>
      <c r="J197" s="5">
        <v>10</v>
      </c>
      <c r="K197" s="5">
        <v>2</v>
      </c>
      <c r="L197" s="5" t="s">
        <v>45</v>
      </c>
      <c r="M197" s="5" t="s">
        <v>46</v>
      </c>
      <c r="N197" s="5" t="s">
        <v>47</v>
      </c>
      <c r="O197" s="5">
        <v>8</v>
      </c>
      <c r="P197" s="5" t="s">
        <v>63</v>
      </c>
      <c r="Q197" s="6">
        <v>12.3</v>
      </c>
    </row>
    <row r="198" spans="1:17">
      <c r="A198" s="4">
        <v>570</v>
      </c>
      <c r="B198" s="5" t="s">
        <v>17</v>
      </c>
      <c r="C198" s="5">
        <v>0.41</v>
      </c>
      <c r="D198" s="5">
        <v>0.32</v>
      </c>
      <c r="E198" s="5">
        <v>0.115</v>
      </c>
      <c r="F198" s="5">
        <v>0.38700000000000001</v>
      </c>
      <c r="G198" s="5">
        <v>0.16500000000000001</v>
      </c>
      <c r="H198" s="5">
        <v>0.10050000000000001</v>
      </c>
      <c r="I198" s="5">
        <v>9.8500000000000004E-2</v>
      </c>
      <c r="J198" s="5">
        <v>11</v>
      </c>
      <c r="K198" s="5">
        <v>11</v>
      </c>
      <c r="L198" s="5" t="s">
        <v>32</v>
      </c>
      <c r="M198" s="5" t="s">
        <v>33</v>
      </c>
      <c r="N198" s="5" t="s">
        <v>20</v>
      </c>
      <c r="O198" s="5">
        <v>8</v>
      </c>
      <c r="P198" s="5" t="s">
        <v>63</v>
      </c>
      <c r="Q198" s="6">
        <v>12.3</v>
      </c>
    </row>
    <row r="199" spans="1:17">
      <c r="A199" s="4">
        <v>603</v>
      </c>
      <c r="B199" s="5" t="s">
        <v>17</v>
      </c>
      <c r="C199" s="5">
        <v>0.39</v>
      </c>
      <c r="D199" s="5">
        <v>0.3</v>
      </c>
      <c r="E199" s="5">
        <v>0.1</v>
      </c>
      <c r="F199" s="5">
        <v>0.26500000000000001</v>
      </c>
      <c r="G199" s="5">
        <v>0.1075</v>
      </c>
      <c r="H199" s="5">
        <v>0.06</v>
      </c>
      <c r="I199" s="5">
        <v>8.6499999999999994E-2</v>
      </c>
      <c r="J199" s="5">
        <v>13</v>
      </c>
      <c r="K199" s="5">
        <v>3</v>
      </c>
      <c r="L199" s="5" t="s">
        <v>49</v>
      </c>
      <c r="M199" s="5" t="s">
        <v>50</v>
      </c>
      <c r="N199" s="5" t="s">
        <v>51</v>
      </c>
      <c r="O199" s="5">
        <v>5</v>
      </c>
      <c r="P199" s="5" t="s">
        <v>26</v>
      </c>
      <c r="Q199" s="6">
        <v>12.8</v>
      </c>
    </row>
    <row r="200" spans="1:17">
      <c r="A200" s="7">
        <v>3851</v>
      </c>
      <c r="B200" s="8" t="s">
        <v>17</v>
      </c>
      <c r="C200" s="8">
        <v>0.375</v>
      </c>
      <c r="D200" s="8">
        <v>0.29499999999999998</v>
      </c>
      <c r="E200" s="8">
        <v>0.11</v>
      </c>
      <c r="F200" s="8">
        <v>0.30049999999999999</v>
      </c>
      <c r="G200" s="8">
        <v>0.1255</v>
      </c>
      <c r="H200" s="8">
        <v>5.7500000000000002E-2</v>
      </c>
      <c r="I200" s="8">
        <v>0.10349999999999999</v>
      </c>
      <c r="J200" s="8">
        <v>7</v>
      </c>
      <c r="K200" s="8">
        <v>13</v>
      </c>
      <c r="L200" s="8" t="s">
        <v>18</v>
      </c>
      <c r="M200" s="8" t="s">
        <v>19</v>
      </c>
      <c r="N200" s="8" t="s">
        <v>20</v>
      </c>
      <c r="O200" s="8">
        <v>4</v>
      </c>
      <c r="P200" s="8" t="s">
        <v>44</v>
      </c>
      <c r="Q200" s="9">
        <v>6.1</v>
      </c>
    </row>
    <row r="201" spans="1:17">
      <c r="A201" s="4">
        <v>3166</v>
      </c>
      <c r="B201" s="5" t="s">
        <v>17</v>
      </c>
      <c r="C201" s="5">
        <v>0.54500000000000004</v>
      </c>
      <c r="D201" s="5">
        <v>0.41</v>
      </c>
      <c r="E201" s="5">
        <v>0.115</v>
      </c>
      <c r="F201" s="5">
        <v>0.67649999999999999</v>
      </c>
      <c r="G201" s="5">
        <v>0.28999999999999998</v>
      </c>
      <c r="H201" s="5">
        <v>0.158</v>
      </c>
      <c r="I201" s="5">
        <v>0.22</v>
      </c>
      <c r="J201" s="5">
        <v>9</v>
      </c>
      <c r="K201" s="5">
        <v>14</v>
      </c>
      <c r="L201" s="5" t="s">
        <v>38</v>
      </c>
      <c r="M201" s="5" t="s">
        <v>39</v>
      </c>
      <c r="N201" s="5" t="s">
        <v>40</v>
      </c>
      <c r="O201" s="5">
        <v>5</v>
      </c>
      <c r="P201" s="5" t="s">
        <v>26</v>
      </c>
      <c r="Q201" s="6">
        <v>12.8</v>
      </c>
    </row>
    <row r="202" spans="1:17">
      <c r="A202" s="7">
        <v>56</v>
      </c>
      <c r="B202" s="8" t="s">
        <v>17</v>
      </c>
      <c r="C202" s="8">
        <v>0.5</v>
      </c>
      <c r="D202" s="8">
        <v>0.4</v>
      </c>
      <c r="E202" s="8">
        <v>0.14000000000000001</v>
      </c>
      <c r="F202" s="8">
        <v>0.66149999999999998</v>
      </c>
      <c r="G202" s="8">
        <v>0.25650000000000001</v>
      </c>
      <c r="H202" s="8">
        <v>0.17549999999999999</v>
      </c>
      <c r="I202" s="8">
        <v>0.22</v>
      </c>
      <c r="J202" s="8">
        <v>8</v>
      </c>
      <c r="K202" s="8">
        <v>1</v>
      </c>
      <c r="L202" s="8" t="s">
        <v>61</v>
      </c>
      <c r="M202" s="8" t="s">
        <v>62</v>
      </c>
      <c r="N202" s="8" t="s">
        <v>20</v>
      </c>
      <c r="O202" s="8">
        <v>8</v>
      </c>
      <c r="P202" s="8" t="s">
        <v>63</v>
      </c>
      <c r="Q202" s="9">
        <v>12.3</v>
      </c>
    </row>
    <row r="203" spans="1:17">
      <c r="A203" s="4">
        <v>744</v>
      </c>
      <c r="B203" s="5" t="s">
        <v>17</v>
      </c>
      <c r="C203" s="5">
        <v>0.52</v>
      </c>
      <c r="D203" s="5">
        <v>0.40500000000000003</v>
      </c>
      <c r="E203" s="5">
        <v>0.14000000000000001</v>
      </c>
      <c r="F203" s="5">
        <v>0.8175</v>
      </c>
      <c r="G203" s="5">
        <v>0.27950000000000003</v>
      </c>
      <c r="H203" s="5">
        <v>0.183</v>
      </c>
      <c r="I203" s="5">
        <v>0.26</v>
      </c>
      <c r="J203" s="5">
        <v>17</v>
      </c>
      <c r="K203" s="5">
        <v>13</v>
      </c>
      <c r="L203" s="5" t="s">
        <v>18</v>
      </c>
      <c r="M203" s="5" t="s">
        <v>19</v>
      </c>
      <c r="N203" s="5" t="s">
        <v>20</v>
      </c>
      <c r="O203" s="5">
        <v>1</v>
      </c>
      <c r="P203" s="5" t="s">
        <v>67</v>
      </c>
      <c r="Q203" s="6">
        <v>22.1</v>
      </c>
    </row>
    <row r="204" spans="1:17">
      <c r="A204" s="4">
        <v>3283</v>
      </c>
      <c r="B204" s="5" t="s">
        <v>17</v>
      </c>
      <c r="C204" s="5">
        <v>0.57999999999999996</v>
      </c>
      <c r="D204" s="5">
        <v>0.47499999999999998</v>
      </c>
      <c r="E204" s="5">
        <v>0.16500000000000001</v>
      </c>
      <c r="F204" s="5">
        <v>1.0385</v>
      </c>
      <c r="G204" s="5">
        <v>0.41399999999999998</v>
      </c>
      <c r="H204" s="5">
        <v>0.26</v>
      </c>
      <c r="I204" s="5">
        <v>0.30499999999999999</v>
      </c>
      <c r="J204" s="5">
        <v>13</v>
      </c>
      <c r="K204" s="5">
        <v>13</v>
      </c>
      <c r="L204" s="5" t="s">
        <v>18</v>
      </c>
      <c r="M204" s="5" t="s">
        <v>19</v>
      </c>
      <c r="N204" s="5" t="s">
        <v>20</v>
      </c>
      <c r="O204" s="5">
        <v>6</v>
      </c>
      <c r="P204" s="5" t="s">
        <v>30</v>
      </c>
      <c r="Q204" s="6">
        <v>14.1</v>
      </c>
    </row>
    <row r="205" spans="1:17">
      <c r="A205" s="4">
        <v>2237</v>
      </c>
      <c r="B205" s="5" t="s">
        <v>17</v>
      </c>
      <c r="C205" s="5">
        <v>0.56000000000000005</v>
      </c>
      <c r="D205" s="5">
        <v>0.435</v>
      </c>
      <c r="E205" s="5">
        <v>0.185</v>
      </c>
      <c r="F205" s="5">
        <v>1.1060000000000001</v>
      </c>
      <c r="G205" s="5">
        <v>0.42199999999999999</v>
      </c>
      <c r="H205" s="5">
        <v>0.24349999999999999</v>
      </c>
      <c r="I205" s="5">
        <v>0.33</v>
      </c>
      <c r="J205" s="5">
        <v>15</v>
      </c>
      <c r="K205" s="5">
        <v>6</v>
      </c>
      <c r="L205" s="5" t="s">
        <v>55</v>
      </c>
      <c r="M205" s="5" t="s">
        <v>56</v>
      </c>
      <c r="N205" s="5" t="s">
        <v>57</v>
      </c>
      <c r="O205" s="5">
        <v>6</v>
      </c>
      <c r="P205" s="5" t="s">
        <v>30</v>
      </c>
      <c r="Q205" s="6">
        <v>14.1</v>
      </c>
    </row>
    <row r="206" spans="1:17">
      <c r="A206" s="7">
        <v>2410</v>
      </c>
      <c r="B206" s="8" t="s">
        <v>17</v>
      </c>
      <c r="C206" s="8">
        <v>0.64</v>
      </c>
      <c r="D206" s="8">
        <v>0.5</v>
      </c>
      <c r="E206" s="8">
        <v>0.15</v>
      </c>
      <c r="F206" s="8">
        <v>1.0705</v>
      </c>
      <c r="G206" s="8">
        <v>0.371</v>
      </c>
      <c r="H206" s="8">
        <v>0.27050000000000002</v>
      </c>
      <c r="I206" s="8">
        <v>0.36</v>
      </c>
      <c r="J206" s="8">
        <v>8</v>
      </c>
      <c r="K206" s="8">
        <v>9</v>
      </c>
      <c r="L206" s="8" t="s">
        <v>27</v>
      </c>
      <c r="M206" s="8" t="s">
        <v>28</v>
      </c>
      <c r="N206" s="8" t="s">
        <v>29</v>
      </c>
      <c r="O206" s="8">
        <v>9</v>
      </c>
      <c r="P206" s="8" t="s">
        <v>54</v>
      </c>
      <c r="Q206" s="9">
        <v>1.9</v>
      </c>
    </row>
    <row r="207" spans="1:17">
      <c r="A207" s="4">
        <v>847</v>
      </c>
      <c r="B207" s="5" t="s">
        <v>17</v>
      </c>
      <c r="C207" s="5">
        <v>0.54</v>
      </c>
      <c r="D207" s="5">
        <v>0.42</v>
      </c>
      <c r="E207" s="5">
        <v>0.14000000000000001</v>
      </c>
      <c r="F207" s="5">
        <v>0.80500000000000005</v>
      </c>
      <c r="G207" s="5">
        <v>0.36899999999999999</v>
      </c>
      <c r="H207" s="5">
        <v>0.17249999999999999</v>
      </c>
      <c r="I207" s="5">
        <v>0.21</v>
      </c>
      <c r="J207" s="5">
        <v>11</v>
      </c>
      <c r="K207" s="5">
        <v>3</v>
      </c>
      <c r="L207" s="5" t="s">
        <v>49</v>
      </c>
      <c r="M207" s="5" t="s">
        <v>50</v>
      </c>
      <c r="N207" s="5" t="s">
        <v>51</v>
      </c>
      <c r="O207" s="5">
        <v>8</v>
      </c>
      <c r="P207" s="5" t="s">
        <v>63</v>
      </c>
      <c r="Q207" s="6">
        <v>12.3</v>
      </c>
    </row>
    <row r="208" spans="1:17">
      <c r="A208" s="4">
        <v>2492</v>
      </c>
      <c r="B208" s="5" t="s">
        <v>17</v>
      </c>
      <c r="C208" s="5">
        <v>0.51500000000000001</v>
      </c>
      <c r="D208" s="5">
        <v>0.39500000000000002</v>
      </c>
      <c r="E208" s="5">
        <v>0.16500000000000001</v>
      </c>
      <c r="F208" s="5">
        <v>0.75649999999999995</v>
      </c>
      <c r="G208" s="5">
        <v>0.1905</v>
      </c>
      <c r="H208" s="5">
        <v>0.17</v>
      </c>
      <c r="I208" s="5">
        <v>0.32050000000000001</v>
      </c>
      <c r="J208" s="5">
        <v>10</v>
      </c>
      <c r="K208" s="5">
        <v>12</v>
      </c>
      <c r="L208" s="5" t="s">
        <v>52</v>
      </c>
      <c r="M208" s="5" t="s">
        <v>53</v>
      </c>
      <c r="N208" s="5" t="s">
        <v>20</v>
      </c>
      <c r="O208" s="5">
        <v>7</v>
      </c>
      <c r="P208" s="5" t="s">
        <v>21</v>
      </c>
      <c r="Q208" s="6">
        <v>2.5</v>
      </c>
    </row>
    <row r="209" spans="1:17">
      <c r="A209" s="4">
        <v>1908</v>
      </c>
      <c r="B209" s="5" t="s">
        <v>17</v>
      </c>
      <c r="C209" s="5">
        <v>0.57499999999999996</v>
      </c>
      <c r="D209" s="5">
        <v>0.43</v>
      </c>
      <c r="E209" s="5">
        <v>0.155</v>
      </c>
      <c r="F209" s="5">
        <v>0.79549999999999998</v>
      </c>
      <c r="G209" s="5">
        <v>0.34849999999999998</v>
      </c>
      <c r="H209" s="5">
        <v>0.1925</v>
      </c>
      <c r="I209" s="5">
        <v>0.22</v>
      </c>
      <c r="J209" s="5">
        <v>9</v>
      </c>
      <c r="K209" s="5">
        <v>13</v>
      </c>
      <c r="L209" s="5" t="s">
        <v>18</v>
      </c>
      <c r="M209" s="5" t="s">
        <v>19</v>
      </c>
      <c r="N209" s="5" t="s">
        <v>20</v>
      </c>
      <c r="O209" s="5">
        <v>7</v>
      </c>
      <c r="P209" s="5" t="s">
        <v>21</v>
      </c>
      <c r="Q209" s="6">
        <v>2.5</v>
      </c>
    </row>
    <row r="210" spans="1:17">
      <c r="A210" s="7">
        <v>949</v>
      </c>
      <c r="B210" s="8" t="s">
        <v>17</v>
      </c>
      <c r="C210" s="8">
        <v>0.47499999999999998</v>
      </c>
      <c r="D210" s="8">
        <v>0.36</v>
      </c>
      <c r="E210" s="8">
        <v>0.12</v>
      </c>
      <c r="F210" s="8">
        <v>0.59150000000000003</v>
      </c>
      <c r="G210" s="8">
        <v>0.32450000000000001</v>
      </c>
      <c r="H210" s="8">
        <v>0.11</v>
      </c>
      <c r="I210" s="8">
        <v>0.127</v>
      </c>
      <c r="J210" s="8">
        <v>6</v>
      </c>
      <c r="K210" s="8">
        <v>13</v>
      </c>
      <c r="L210" s="8" t="s">
        <v>18</v>
      </c>
      <c r="M210" s="8" t="s">
        <v>19</v>
      </c>
      <c r="N210" s="8" t="s">
        <v>20</v>
      </c>
      <c r="O210" s="8">
        <v>3</v>
      </c>
      <c r="P210" s="8" t="s">
        <v>48</v>
      </c>
      <c r="Q210" s="9">
        <v>3.6</v>
      </c>
    </row>
    <row r="211" spans="1:17">
      <c r="A211" s="4">
        <v>1585</v>
      </c>
      <c r="B211" s="5" t="s">
        <v>17</v>
      </c>
      <c r="C211" s="5">
        <v>0.51500000000000001</v>
      </c>
      <c r="D211" s="5">
        <v>0.375</v>
      </c>
      <c r="E211" s="5">
        <v>0.11</v>
      </c>
      <c r="F211" s="5">
        <v>0.60650000000000004</v>
      </c>
      <c r="G211" s="5">
        <v>0.30049999999999999</v>
      </c>
      <c r="H211" s="5">
        <v>0.13100000000000001</v>
      </c>
      <c r="I211" s="5">
        <v>0.15</v>
      </c>
      <c r="J211" s="5">
        <v>6</v>
      </c>
      <c r="K211" s="5">
        <v>10</v>
      </c>
      <c r="L211" s="5" t="s">
        <v>68</v>
      </c>
      <c r="M211" s="5" t="s">
        <v>69</v>
      </c>
      <c r="N211" s="5" t="s">
        <v>70</v>
      </c>
      <c r="O211" s="5">
        <v>5</v>
      </c>
      <c r="P211" s="5" t="s">
        <v>26</v>
      </c>
      <c r="Q211" s="6">
        <v>12.8</v>
      </c>
    </row>
    <row r="212" spans="1:17">
      <c r="A212" s="4">
        <v>2774</v>
      </c>
      <c r="B212" s="5" t="s">
        <v>17</v>
      </c>
      <c r="C212" s="5">
        <v>0.57999999999999996</v>
      </c>
      <c r="D212" s="5">
        <v>0.46500000000000002</v>
      </c>
      <c r="E212" s="5">
        <v>0.14499999999999999</v>
      </c>
      <c r="F212" s="5">
        <v>0.98650000000000004</v>
      </c>
      <c r="G212" s="5">
        <v>0.47</v>
      </c>
      <c r="H212" s="5">
        <v>0.2155</v>
      </c>
      <c r="I212" s="5">
        <v>0.25</v>
      </c>
      <c r="J212" s="5">
        <v>11</v>
      </c>
      <c r="K212" s="5">
        <v>12</v>
      </c>
      <c r="L212" s="5" t="s">
        <v>52</v>
      </c>
      <c r="M212" s="5" t="s">
        <v>53</v>
      </c>
      <c r="N212" s="5" t="s">
        <v>20</v>
      </c>
      <c r="O212" s="5">
        <v>7</v>
      </c>
      <c r="P212" s="5" t="s">
        <v>21</v>
      </c>
      <c r="Q212" s="6">
        <v>2.5</v>
      </c>
    </row>
    <row r="213" spans="1:17">
      <c r="A213" s="4">
        <v>24</v>
      </c>
      <c r="B213" s="5" t="s">
        <v>17</v>
      </c>
      <c r="C213" s="5">
        <v>0.55000000000000004</v>
      </c>
      <c r="D213" s="5">
        <v>0.41499999999999998</v>
      </c>
      <c r="E213" s="5">
        <v>0.13500000000000001</v>
      </c>
      <c r="F213" s="5">
        <v>0.76349999999999996</v>
      </c>
      <c r="G213" s="5">
        <v>0.318</v>
      </c>
      <c r="H213" s="5">
        <v>0.21</v>
      </c>
      <c r="I213" s="5">
        <v>0.2</v>
      </c>
      <c r="J213" s="5">
        <v>9</v>
      </c>
      <c r="K213" s="5">
        <v>7</v>
      </c>
      <c r="L213" s="5" t="s">
        <v>64</v>
      </c>
      <c r="M213" s="5" t="s">
        <v>65</v>
      </c>
      <c r="N213" s="5" t="s">
        <v>66</v>
      </c>
      <c r="O213" s="5">
        <v>8</v>
      </c>
      <c r="P213" s="5" t="s">
        <v>63</v>
      </c>
      <c r="Q213" s="6">
        <v>12.3</v>
      </c>
    </row>
    <row r="214" spans="1:17">
      <c r="A214" s="4">
        <v>2655</v>
      </c>
      <c r="B214" s="5" t="s">
        <v>17</v>
      </c>
      <c r="C214" s="5">
        <v>0.54500000000000004</v>
      </c>
      <c r="D214" s="5">
        <v>0.43</v>
      </c>
      <c r="E214" s="5">
        <v>0.14000000000000001</v>
      </c>
      <c r="F214" s="5">
        <v>0.83199999999999996</v>
      </c>
      <c r="G214" s="5">
        <v>0.4355</v>
      </c>
      <c r="H214" s="5">
        <v>0.17</v>
      </c>
      <c r="I214" s="5">
        <v>0.20100000000000001</v>
      </c>
      <c r="J214" s="5">
        <v>9</v>
      </c>
      <c r="K214" s="5">
        <v>3</v>
      </c>
      <c r="L214" s="5" t="s">
        <v>49</v>
      </c>
      <c r="M214" s="5" t="s">
        <v>50</v>
      </c>
      <c r="N214" s="5" t="s">
        <v>51</v>
      </c>
      <c r="O214" s="5">
        <v>3</v>
      </c>
      <c r="P214" s="5" t="s">
        <v>48</v>
      </c>
      <c r="Q214" s="6">
        <v>3.6</v>
      </c>
    </row>
    <row r="215" spans="1:17">
      <c r="A215" s="4">
        <v>3099</v>
      </c>
      <c r="B215" s="5" t="s">
        <v>17</v>
      </c>
      <c r="C215" s="5">
        <v>0.55000000000000004</v>
      </c>
      <c r="D215" s="5">
        <v>0.43</v>
      </c>
      <c r="E215" s="5">
        <v>0.15</v>
      </c>
      <c r="F215" s="5">
        <v>0.65500000000000003</v>
      </c>
      <c r="G215" s="5">
        <v>0.26350000000000001</v>
      </c>
      <c r="H215" s="5">
        <v>0.122</v>
      </c>
      <c r="I215" s="5">
        <v>0.221</v>
      </c>
      <c r="J215" s="5">
        <v>8</v>
      </c>
      <c r="K215" s="5">
        <v>14</v>
      </c>
      <c r="L215" s="5" t="s">
        <v>38</v>
      </c>
      <c r="M215" s="5" t="s">
        <v>39</v>
      </c>
      <c r="N215" s="5" t="s">
        <v>40</v>
      </c>
      <c r="O215" s="5">
        <v>4</v>
      </c>
      <c r="P215" s="5" t="s">
        <v>44</v>
      </c>
      <c r="Q215" s="6">
        <v>6.1</v>
      </c>
    </row>
    <row r="216" spans="1:17">
      <c r="A216" s="7">
        <v>2139</v>
      </c>
      <c r="B216" s="8" t="s">
        <v>17</v>
      </c>
      <c r="C216" s="8">
        <v>0.56999999999999995</v>
      </c>
      <c r="D216" s="8">
        <v>0.46500000000000002</v>
      </c>
      <c r="E216" s="8">
        <v>0.18</v>
      </c>
      <c r="F216" s="8">
        <v>0.99950000000000006</v>
      </c>
      <c r="G216" s="8">
        <v>0.40500000000000003</v>
      </c>
      <c r="H216" s="8">
        <v>0.27700000000000002</v>
      </c>
      <c r="I216" s="8">
        <v>0.29499999999999998</v>
      </c>
      <c r="J216" s="8">
        <v>16</v>
      </c>
      <c r="K216" s="8">
        <v>11</v>
      </c>
      <c r="L216" s="8" t="s">
        <v>32</v>
      </c>
      <c r="M216" s="8" t="s">
        <v>33</v>
      </c>
      <c r="N216" s="8" t="s">
        <v>20</v>
      </c>
      <c r="O216" s="8">
        <v>10</v>
      </c>
      <c r="P216" s="8" t="s">
        <v>34</v>
      </c>
      <c r="Q216" s="9">
        <v>24.1</v>
      </c>
    </row>
    <row r="218" spans="1:17" ht="23.1">
      <c r="A218" s="33" t="s">
        <v>150</v>
      </c>
    </row>
    <row r="219" spans="1:17">
      <c r="A219" s="1" t="s">
        <v>0</v>
      </c>
      <c r="B219" s="2" t="s">
        <v>1</v>
      </c>
      <c r="C219" s="2" t="s">
        <v>2</v>
      </c>
      <c r="D219" s="2" t="s">
        <v>3</v>
      </c>
      <c r="E219" s="2" t="s">
        <v>4</v>
      </c>
      <c r="F219" s="2" t="s">
        <v>5</v>
      </c>
      <c r="G219" s="2" t="s">
        <v>6</v>
      </c>
      <c r="H219" s="2" t="s">
        <v>7</v>
      </c>
      <c r="I219" s="2" t="s">
        <v>8</v>
      </c>
      <c r="J219" s="2" t="s">
        <v>9</v>
      </c>
      <c r="K219" s="2" t="s">
        <v>10</v>
      </c>
      <c r="L219" s="2" t="s">
        <v>11</v>
      </c>
      <c r="M219" s="2" t="s">
        <v>12</v>
      </c>
      <c r="N219" s="2" t="s">
        <v>13</v>
      </c>
      <c r="O219" s="2" t="s">
        <v>14</v>
      </c>
      <c r="P219" s="2" t="s">
        <v>15</v>
      </c>
      <c r="Q219" s="3" t="s">
        <v>16</v>
      </c>
    </row>
    <row r="220" spans="1:17">
      <c r="A220" s="4">
        <v>1240</v>
      </c>
      <c r="B220" s="5" t="s">
        <v>25</v>
      </c>
      <c r="C220" s="5">
        <v>0.375</v>
      </c>
      <c r="D220" s="5">
        <v>0.27</v>
      </c>
      <c r="E220" s="5">
        <v>8.5000000000000006E-2</v>
      </c>
      <c r="F220" s="5">
        <v>0.218</v>
      </c>
      <c r="G220" s="5">
        <v>9.4500000000000001E-2</v>
      </c>
      <c r="H220" s="5">
        <v>3.9E-2</v>
      </c>
      <c r="I220" s="5">
        <v>7.0000000000000007E-2</v>
      </c>
      <c r="J220" s="5">
        <v>7</v>
      </c>
      <c r="K220" s="5">
        <v>5</v>
      </c>
      <c r="L220" s="5" t="s">
        <v>35</v>
      </c>
      <c r="M220" s="5" t="s">
        <v>36</v>
      </c>
      <c r="N220" s="5" t="s">
        <v>37</v>
      </c>
      <c r="O220" s="5">
        <v>1</v>
      </c>
      <c r="P220" s="5" t="s">
        <v>67</v>
      </c>
      <c r="Q220" s="6">
        <v>22.1</v>
      </c>
    </row>
    <row r="221" spans="1:17">
      <c r="A221" s="4">
        <v>3408</v>
      </c>
      <c r="B221" s="5" t="s">
        <v>25</v>
      </c>
      <c r="C221" s="5">
        <v>0.35</v>
      </c>
      <c r="D221" s="5">
        <v>0.26500000000000001</v>
      </c>
      <c r="E221" s="5">
        <v>0.08</v>
      </c>
      <c r="F221" s="5">
        <v>0.192</v>
      </c>
      <c r="G221" s="5">
        <v>8.1000000000000003E-2</v>
      </c>
      <c r="H221" s="5">
        <v>4.65E-2</v>
      </c>
      <c r="I221" s="5">
        <v>5.2999999999999999E-2</v>
      </c>
      <c r="J221" s="5">
        <v>6</v>
      </c>
      <c r="K221" s="5">
        <v>9</v>
      </c>
      <c r="L221" s="5" t="s">
        <v>27</v>
      </c>
      <c r="M221" s="5" t="s">
        <v>28</v>
      </c>
      <c r="N221" s="5" t="s">
        <v>29</v>
      </c>
      <c r="O221" s="5">
        <v>3</v>
      </c>
      <c r="P221" s="5" t="s">
        <v>48</v>
      </c>
      <c r="Q221" s="6">
        <v>3.6</v>
      </c>
    </row>
    <row r="222" spans="1:17">
      <c r="A222" s="4">
        <v>2890</v>
      </c>
      <c r="B222" s="5" t="s">
        <v>25</v>
      </c>
      <c r="C222" s="5">
        <v>0.52</v>
      </c>
      <c r="D222" s="5">
        <v>0.4</v>
      </c>
      <c r="E222" s="5">
        <v>0.11</v>
      </c>
      <c r="F222" s="5">
        <v>0.59699999999999998</v>
      </c>
      <c r="G222" s="5">
        <v>0.29349999999999998</v>
      </c>
      <c r="H222" s="5">
        <v>0.11550000000000001</v>
      </c>
      <c r="I222" s="5">
        <v>0.16</v>
      </c>
      <c r="J222" s="5">
        <v>8</v>
      </c>
      <c r="K222" s="5">
        <v>8</v>
      </c>
      <c r="L222" s="5" t="s">
        <v>58</v>
      </c>
      <c r="M222" s="5" t="s">
        <v>59</v>
      </c>
      <c r="N222" s="5" t="s">
        <v>60</v>
      </c>
      <c r="O222" s="5">
        <v>1</v>
      </c>
      <c r="P222" s="5" t="s">
        <v>67</v>
      </c>
      <c r="Q222" s="6">
        <v>22.1</v>
      </c>
    </row>
    <row r="223" spans="1:17">
      <c r="A223" s="4">
        <v>2733</v>
      </c>
      <c r="B223" s="5" t="s">
        <v>25</v>
      </c>
      <c r="C223" s="5">
        <v>0.41</v>
      </c>
      <c r="D223" s="5">
        <v>0.32500000000000001</v>
      </c>
      <c r="E223" s="5">
        <v>0.11</v>
      </c>
      <c r="F223" s="5">
        <v>0.32600000000000001</v>
      </c>
      <c r="G223" s="5">
        <v>0.13250000000000001</v>
      </c>
      <c r="H223" s="5">
        <v>7.4999999999999997E-2</v>
      </c>
      <c r="I223" s="5">
        <v>0.10100000000000001</v>
      </c>
      <c r="J223" s="5">
        <v>8</v>
      </c>
      <c r="K223" s="5">
        <v>7</v>
      </c>
      <c r="L223" s="5" t="s">
        <v>64</v>
      </c>
      <c r="M223" s="5" t="s">
        <v>65</v>
      </c>
      <c r="N223" s="5" t="s">
        <v>66</v>
      </c>
      <c r="O223" s="5">
        <v>2</v>
      </c>
      <c r="P223" s="5" t="s">
        <v>24</v>
      </c>
      <c r="Q223" s="6">
        <v>18</v>
      </c>
    </row>
    <row r="224" spans="1:17">
      <c r="A224" s="4">
        <v>2897</v>
      </c>
      <c r="B224" s="5" t="s">
        <v>25</v>
      </c>
      <c r="C224" s="5">
        <v>0.54500000000000004</v>
      </c>
      <c r="D224" s="5">
        <v>0.43</v>
      </c>
      <c r="E224" s="5">
        <v>0.13</v>
      </c>
      <c r="F224" s="5">
        <v>0.75949999999999995</v>
      </c>
      <c r="G224" s="5">
        <v>0.35799999999999998</v>
      </c>
      <c r="H224" s="5">
        <v>0.153</v>
      </c>
      <c r="I224" s="5">
        <v>0.20549999999999999</v>
      </c>
      <c r="J224" s="5">
        <v>8</v>
      </c>
      <c r="K224" s="5">
        <v>14</v>
      </c>
      <c r="L224" s="5" t="s">
        <v>38</v>
      </c>
      <c r="M224" s="5" t="s">
        <v>39</v>
      </c>
      <c r="N224" s="5" t="s">
        <v>40</v>
      </c>
      <c r="O224" s="5">
        <v>4</v>
      </c>
      <c r="P224" s="5" t="s">
        <v>44</v>
      </c>
      <c r="Q224" s="6">
        <v>6.1</v>
      </c>
    </row>
    <row r="225" spans="1:17">
      <c r="A225" s="4">
        <v>3802</v>
      </c>
      <c r="B225" s="5" t="s">
        <v>25</v>
      </c>
      <c r="C225" s="5">
        <v>0.20499999999999999</v>
      </c>
      <c r="D225" s="5">
        <v>0.155</v>
      </c>
      <c r="E225" s="5">
        <v>4.4999999999999998E-2</v>
      </c>
      <c r="F225" s="5">
        <v>4.9500000000000002E-2</v>
      </c>
      <c r="G225" s="5">
        <v>2.35E-2</v>
      </c>
      <c r="H225" s="5">
        <v>1.0999999999999999E-2</v>
      </c>
      <c r="I225" s="5">
        <v>1.4E-2</v>
      </c>
      <c r="J225" s="5">
        <v>3</v>
      </c>
      <c r="K225" s="5">
        <v>9</v>
      </c>
      <c r="L225" s="5" t="s">
        <v>27</v>
      </c>
      <c r="M225" s="5" t="s">
        <v>28</v>
      </c>
      <c r="N225" s="5" t="s">
        <v>29</v>
      </c>
      <c r="O225" s="5">
        <v>5</v>
      </c>
      <c r="P225" s="5" t="s">
        <v>26</v>
      </c>
      <c r="Q225" s="6">
        <v>12.8</v>
      </c>
    </row>
    <row r="226" spans="1:17">
      <c r="A226" s="4">
        <v>465</v>
      </c>
      <c r="B226" s="5" t="s">
        <v>25</v>
      </c>
      <c r="C226" s="5">
        <v>0.255</v>
      </c>
      <c r="D226" s="5">
        <v>0.19500000000000001</v>
      </c>
      <c r="E226" s="5">
        <v>7.0000000000000007E-2</v>
      </c>
      <c r="F226" s="5">
        <v>7.3499999999999996E-2</v>
      </c>
      <c r="G226" s="5">
        <v>2.5499999999999998E-2</v>
      </c>
      <c r="H226" s="5">
        <v>0.02</v>
      </c>
      <c r="I226" s="5">
        <v>2.5000000000000001E-2</v>
      </c>
      <c r="J226" s="5">
        <v>6</v>
      </c>
      <c r="K226" s="5">
        <v>14</v>
      </c>
      <c r="L226" s="5" t="s">
        <v>38</v>
      </c>
      <c r="M226" s="5" t="s">
        <v>39</v>
      </c>
      <c r="N226" s="5" t="s">
        <v>40</v>
      </c>
      <c r="O226" s="5">
        <v>1</v>
      </c>
      <c r="P226" s="5" t="s">
        <v>67</v>
      </c>
      <c r="Q226" s="6">
        <v>22.1</v>
      </c>
    </row>
    <row r="227" spans="1:17">
      <c r="A227" s="4">
        <v>1312</v>
      </c>
      <c r="B227" s="5" t="s">
        <v>25</v>
      </c>
      <c r="C227" s="5">
        <v>0.55000000000000004</v>
      </c>
      <c r="D227" s="5">
        <v>0.43</v>
      </c>
      <c r="E227" s="5">
        <v>0.14499999999999999</v>
      </c>
      <c r="F227" s="5">
        <v>0.78949999999999998</v>
      </c>
      <c r="G227" s="5">
        <v>0.3745</v>
      </c>
      <c r="H227" s="5">
        <v>0.17100000000000001</v>
      </c>
      <c r="I227" s="5">
        <v>0.223</v>
      </c>
      <c r="J227" s="5">
        <v>11</v>
      </c>
      <c r="K227" s="5">
        <v>3</v>
      </c>
      <c r="L227" s="5" t="s">
        <v>49</v>
      </c>
      <c r="M227" s="5" t="s">
        <v>50</v>
      </c>
      <c r="N227" s="5" t="s">
        <v>51</v>
      </c>
      <c r="O227" s="5">
        <v>2</v>
      </c>
      <c r="P227" s="5" t="s">
        <v>24</v>
      </c>
      <c r="Q227" s="6">
        <v>18</v>
      </c>
    </row>
    <row r="228" spans="1:17">
      <c r="A228" s="4">
        <v>1766</v>
      </c>
      <c r="B228" s="5" t="s">
        <v>25</v>
      </c>
      <c r="C228" s="5">
        <v>0.375</v>
      </c>
      <c r="D228" s="5">
        <v>0.245</v>
      </c>
      <c r="E228" s="5">
        <v>0.1</v>
      </c>
      <c r="F228" s="5">
        <v>0.39400000000000002</v>
      </c>
      <c r="G228" s="5">
        <v>0.16600000000000001</v>
      </c>
      <c r="H228" s="5">
        <v>9.0999999999999998E-2</v>
      </c>
      <c r="I228" s="5">
        <v>0.1125</v>
      </c>
      <c r="J228" s="5">
        <v>6</v>
      </c>
      <c r="K228" s="5">
        <v>5</v>
      </c>
      <c r="L228" s="5" t="s">
        <v>35</v>
      </c>
      <c r="M228" s="5" t="s">
        <v>36</v>
      </c>
      <c r="N228" s="5" t="s">
        <v>37</v>
      </c>
      <c r="O228" s="5">
        <v>6</v>
      </c>
      <c r="P228" s="5" t="s">
        <v>30</v>
      </c>
      <c r="Q228" s="6">
        <v>14.1</v>
      </c>
    </row>
    <row r="229" spans="1:17">
      <c r="A229" s="4">
        <v>394</v>
      </c>
      <c r="B229" s="5" t="s">
        <v>25</v>
      </c>
      <c r="C229" s="5">
        <v>0.36499999999999999</v>
      </c>
      <c r="D229" s="5">
        <v>0.29499999999999998</v>
      </c>
      <c r="E229" s="5">
        <v>9.5000000000000001E-2</v>
      </c>
      <c r="F229" s="5">
        <v>0.25</v>
      </c>
      <c r="G229" s="5">
        <v>0.1075</v>
      </c>
      <c r="H229" s="5">
        <v>5.45E-2</v>
      </c>
      <c r="I229" s="5">
        <v>0.08</v>
      </c>
      <c r="J229" s="5">
        <v>9</v>
      </c>
      <c r="K229" s="5">
        <v>2</v>
      </c>
      <c r="L229" s="5" t="s">
        <v>45</v>
      </c>
      <c r="M229" s="5" t="s">
        <v>46</v>
      </c>
      <c r="N229" s="5" t="s">
        <v>47</v>
      </c>
      <c r="O229" s="5">
        <v>8</v>
      </c>
      <c r="P229" s="5" t="s">
        <v>63</v>
      </c>
      <c r="Q229" s="6">
        <v>12.3</v>
      </c>
    </row>
    <row r="230" spans="1:17">
      <c r="A230" s="4">
        <v>3646</v>
      </c>
      <c r="B230" s="5" t="s">
        <v>25</v>
      </c>
      <c r="C230" s="5">
        <v>0.47499999999999998</v>
      </c>
      <c r="D230" s="5">
        <v>0.33500000000000002</v>
      </c>
      <c r="E230" s="5">
        <v>0.1</v>
      </c>
      <c r="F230" s="5">
        <v>0.4425</v>
      </c>
      <c r="G230" s="5">
        <v>0.1895</v>
      </c>
      <c r="H230" s="5">
        <v>8.5999999999999993E-2</v>
      </c>
      <c r="I230" s="5">
        <v>0.13500000000000001</v>
      </c>
      <c r="J230" s="5">
        <v>9</v>
      </c>
      <c r="K230" s="5">
        <v>10</v>
      </c>
      <c r="L230" s="5" t="s">
        <v>68</v>
      </c>
      <c r="M230" s="5" t="s">
        <v>69</v>
      </c>
      <c r="N230" s="5" t="s">
        <v>70</v>
      </c>
      <c r="O230" s="5">
        <v>3</v>
      </c>
      <c r="P230" s="5" t="s">
        <v>48</v>
      </c>
      <c r="Q230" s="6">
        <v>3.6</v>
      </c>
    </row>
    <row r="231" spans="1:17">
      <c r="A231" s="4">
        <v>438</v>
      </c>
      <c r="B231" s="5" t="s">
        <v>25</v>
      </c>
      <c r="C231" s="5">
        <v>0.38500000000000001</v>
      </c>
      <c r="D231" s="5">
        <v>0.30499999999999999</v>
      </c>
      <c r="E231" s="5">
        <v>9.5000000000000001E-2</v>
      </c>
      <c r="F231" s="5">
        <v>0.252</v>
      </c>
      <c r="G231" s="5">
        <v>9.1499999999999998E-2</v>
      </c>
      <c r="H231" s="5">
        <v>5.5E-2</v>
      </c>
      <c r="I231" s="5">
        <v>0.09</v>
      </c>
      <c r="J231" s="5">
        <v>14</v>
      </c>
      <c r="K231" s="5">
        <v>2</v>
      </c>
      <c r="L231" s="5" t="s">
        <v>45</v>
      </c>
      <c r="M231" s="5" t="s">
        <v>46</v>
      </c>
      <c r="N231" s="5" t="s">
        <v>47</v>
      </c>
      <c r="O231" s="5">
        <v>6</v>
      </c>
      <c r="P231" s="5" t="s">
        <v>30</v>
      </c>
      <c r="Q231" s="6">
        <v>14.1</v>
      </c>
    </row>
    <row r="232" spans="1:17">
      <c r="A232" s="4">
        <v>2195</v>
      </c>
      <c r="B232" s="5" t="s">
        <v>25</v>
      </c>
      <c r="C232" s="5">
        <v>0.43</v>
      </c>
      <c r="D232" s="5">
        <v>0.32500000000000001</v>
      </c>
      <c r="E232" s="5">
        <v>0.11</v>
      </c>
      <c r="F232" s="5">
        <v>0.36749999999999999</v>
      </c>
      <c r="G232" s="5">
        <v>0.13550000000000001</v>
      </c>
      <c r="H232" s="5">
        <v>9.35E-2</v>
      </c>
      <c r="I232" s="5">
        <v>0.12</v>
      </c>
      <c r="J232" s="5">
        <v>13</v>
      </c>
      <c r="K232" s="5">
        <v>12</v>
      </c>
      <c r="L232" s="5" t="s">
        <v>52</v>
      </c>
      <c r="M232" s="5" t="s">
        <v>53</v>
      </c>
      <c r="N232" s="5" t="s">
        <v>20</v>
      </c>
      <c r="O232" s="5">
        <v>6</v>
      </c>
      <c r="P232" s="5" t="s">
        <v>30</v>
      </c>
      <c r="Q232" s="6">
        <v>14.1</v>
      </c>
    </row>
    <row r="233" spans="1:17">
      <c r="A233" s="7">
        <v>834</v>
      </c>
      <c r="B233" s="8" t="s">
        <v>25</v>
      </c>
      <c r="C233" s="8">
        <v>0.44500000000000001</v>
      </c>
      <c r="D233" s="8">
        <v>0.33500000000000002</v>
      </c>
      <c r="E233" s="8">
        <v>0.1</v>
      </c>
      <c r="F233" s="8">
        <v>0.48949999999999999</v>
      </c>
      <c r="G233" s="8">
        <v>0.27450000000000002</v>
      </c>
      <c r="H233" s="8">
        <v>8.5999999999999993E-2</v>
      </c>
      <c r="I233" s="8">
        <v>0.1105</v>
      </c>
      <c r="J233" s="8">
        <v>7</v>
      </c>
      <c r="K233" s="8">
        <v>6</v>
      </c>
      <c r="L233" s="8" t="s">
        <v>55</v>
      </c>
      <c r="M233" s="8" t="s">
        <v>56</v>
      </c>
      <c r="N233" s="8" t="s">
        <v>57</v>
      </c>
      <c r="O233" s="8">
        <v>1</v>
      </c>
      <c r="P233" s="8" t="s">
        <v>67</v>
      </c>
      <c r="Q233" s="9">
        <v>22.1</v>
      </c>
    </row>
    <row r="234" spans="1:17">
      <c r="A234" s="4">
        <v>1601</v>
      </c>
      <c r="B234" s="5" t="s">
        <v>25</v>
      </c>
      <c r="C234" s="5">
        <v>0.53500000000000003</v>
      </c>
      <c r="D234" s="5">
        <v>0.4</v>
      </c>
      <c r="E234" s="5">
        <v>0.13</v>
      </c>
      <c r="F234" s="5">
        <v>0.65700000000000003</v>
      </c>
      <c r="G234" s="5">
        <v>0.28349999999999997</v>
      </c>
      <c r="H234" s="5">
        <v>0.16200000000000001</v>
      </c>
      <c r="I234" s="5">
        <v>0.17499999999999999</v>
      </c>
      <c r="J234" s="5">
        <v>7</v>
      </c>
      <c r="K234" s="5">
        <v>13</v>
      </c>
      <c r="L234" s="5" t="s">
        <v>18</v>
      </c>
      <c r="M234" s="5" t="s">
        <v>19</v>
      </c>
      <c r="N234" s="5" t="s">
        <v>20</v>
      </c>
      <c r="O234" s="5">
        <v>7</v>
      </c>
      <c r="P234" s="5" t="s">
        <v>21</v>
      </c>
      <c r="Q234" s="6">
        <v>2.5</v>
      </c>
    </row>
    <row r="235" spans="1:17">
      <c r="A235" s="7">
        <v>814</v>
      </c>
      <c r="B235" s="8" t="s">
        <v>25</v>
      </c>
      <c r="C235" s="8">
        <v>0.255</v>
      </c>
      <c r="D235" s="8">
        <v>0.185</v>
      </c>
      <c r="E235" s="8">
        <v>0.06</v>
      </c>
      <c r="F235" s="8">
        <v>8.7999999999999995E-2</v>
      </c>
      <c r="G235" s="8">
        <v>3.6499999999999998E-2</v>
      </c>
      <c r="H235" s="8">
        <v>2.1000000000000001E-2</v>
      </c>
      <c r="I235" s="8">
        <v>2.3E-2</v>
      </c>
      <c r="J235" s="8">
        <v>5</v>
      </c>
      <c r="K235" s="8">
        <v>14</v>
      </c>
      <c r="L235" s="8" t="s">
        <v>38</v>
      </c>
      <c r="M235" s="8" t="s">
        <v>39</v>
      </c>
      <c r="N235" s="8" t="s">
        <v>40</v>
      </c>
      <c r="O235" s="8">
        <v>7</v>
      </c>
      <c r="P235" s="8" t="s">
        <v>21</v>
      </c>
      <c r="Q235" s="9">
        <v>2.5</v>
      </c>
    </row>
    <row r="236" spans="1:17">
      <c r="A236" s="4">
        <v>3784</v>
      </c>
      <c r="B236" s="5" t="s">
        <v>25</v>
      </c>
      <c r="C236" s="5">
        <v>0.62</v>
      </c>
      <c r="D236" s="5">
        <v>0.48</v>
      </c>
      <c r="E236" s="5">
        <v>0.18</v>
      </c>
      <c r="F236" s="5">
        <v>1.1305000000000001</v>
      </c>
      <c r="G236" s="5">
        <v>0.52849999999999997</v>
      </c>
      <c r="H236" s="5">
        <v>0.26550000000000001</v>
      </c>
      <c r="I236" s="5">
        <v>0.30599999999999999</v>
      </c>
      <c r="J236" s="5">
        <v>12</v>
      </c>
      <c r="K236" s="5">
        <v>14</v>
      </c>
      <c r="L236" s="5" t="s">
        <v>38</v>
      </c>
      <c r="M236" s="5" t="s">
        <v>39</v>
      </c>
      <c r="N236" s="5" t="s">
        <v>40</v>
      </c>
      <c r="O236" s="5">
        <v>9</v>
      </c>
      <c r="P236" s="5" t="s">
        <v>54</v>
      </c>
      <c r="Q236" s="6">
        <v>1.9</v>
      </c>
    </row>
    <row r="237" spans="1:17">
      <c r="A237" s="4">
        <v>2115</v>
      </c>
      <c r="B237" s="5" t="s">
        <v>25</v>
      </c>
      <c r="C237" s="5">
        <v>0.13</v>
      </c>
      <c r="D237" s="5">
        <v>9.5000000000000001E-2</v>
      </c>
      <c r="E237" s="5">
        <v>3.5000000000000003E-2</v>
      </c>
      <c r="F237" s="5">
        <v>1.0500000000000001E-2</v>
      </c>
      <c r="G237" s="5">
        <v>5.0000000000000001E-3</v>
      </c>
      <c r="H237" s="5">
        <v>6.4999999999999997E-3</v>
      </c>
      <c r="I237" s="5">
        <v>3.5000000000000001E-3</v>
      </c>
      <c r="J237" s="5">
        <v>4</v>
      </c>
      <c r="K237" s="5">
        <v>6</v>
      </c>
      <c r="L237" s="5" t="s">
        <v>55</v>
      </c>
      <c r="M237" s="5" t="s">
        <v>56</v>
      </c>
      <c r="N237" s="5" t="s">
        <v>57</v>
      </c>
      <c r="O237" s="5">
        <v>6</v>
      </c>
      <c r="P237" s="5" t="s">
        <v>30</v>
      </c>
      <c r="Q237" s="6">
        <v>14.1</v>
      </c>
    </row>
    <row r="238" spans="1:17">
      <c r="A238" s="4">
        <v>1590</v>
      </c>
      <c r="B238" s="5" t="s">
        <v>25</v>
      </c>
      <c r="C238" s="5">
        <v>0.52</v>
      </c>
      <c r="D238" s="5">
        <v>0.41</v>
      </c>
      <c r="E238" s="5">
        <v>0.14499999999999999</v>
      </c>
      <c r="F238" s="5">
        <v>0.64600000000000002</v>
      </c>
      <c r="G238" s="5">
        <v>0.29649999999999999</v>
      </c>
      <c r="H238" s="5">
        <v>0.1595</v>
      </c>
      <c r="I238" s="5">
        <v>0.16500000000000001</v>
      </c>
      <c r="J238" s="5">
        <v>9</v>
      </c>
      <c r="K238" s="5">
        <v>5</v>
      </c>
      <c r="L238" s="5" t="s">
        <v>35</v>
      </c>
      <c r="M238" s="5" t="s">
        <v>36</v>
      </c>
      <c r="N238" s="5" t="s">
        <v>37</v>
      </c>
      <c r="O238" s="5">
        <v>3</v>
      </c>
      <c r="P238" s="5" t="s">
        <v>48</v>
      </c>
      <c r="Q238" s="6">
        <v>3.6</v>
      </c>
    </row>
    <row r="239" spans="1:17">
      <c r="A239" s="4">
        <v>1993</v>
      </c>
      <c r="B239" s="5" t="s">
        <v>25</v>
      </c>
      <c r="C239" s="5">
        <v>0.28999999999999998</v>
      </c>
      <c r="D239" s="5">
        <v>0.21</v>
      </c>
      <c r="E239" s="5">
        <v>7.0000000000000007E-2</v>
      </c>
      <c r="F239" s="5">
        <v>0.1115</v>
      </c>
      <c r="G239" s="5">
        <v>4.8000000000000001E-2</v>
      </c>
      <c r="H239" s="5">
        <v>2.0500000000000001E-2</v>
      </c>
      <c r="I239" s="5">
        <v>0.03</v>
      </c>
      <c r="J239" s="5">
        <v>5</v>
      </c>
      <c r="K239" s="5">
        <v>1</v>
      </c>
      <c r="L239" s="5" t="s">
        <v>61</v>
      </c>
      <c r="M239" s="5" t="s">
        <v>62</v>
      </c>
      <c r="N239" s="5" t="s">
        <v>20</v>
      </c>
      <c r="O239" s="5">
        <v>8</v>
      </c>
      <c r="P239" s="5" t="s">
        <v>63</v>
      </c>
      <c r="Q239" s="6">
        <v>12.3</v>
      </c>
    </row>
    <row r="240" spans="1:17">
      <c r="A240" s="4">
        <v>1631</v>
      </c>
      <c r="B240" s="5" t="s">
        <v>25</v>
      </c>
      <c r="C240" s="5">
        <v>0.56999999999999995</v>
      </c>
      <c r="D240" s="5">
        <v>0.44500000000000001</v>
      </c>
      <c r="E240" s="5">
        <v>0.155</v>
      </c>
      <c r="F240" s="5">
        <v>0.86699999999999999</v>
      </c>
      <c r="G240" s="5">
        <v>0.3705</v>
      </c>
      <c r="H240" s="5">
        <v>0.17050000000000001</v>
      </c>
      <c r="I240" s="5">
        <v>0.28000000000000003</v>
      </c>
      <c r="J240" s="5">
        <v>9</v>
      </c>
      <c r="K240" s="5">
        <v>14</v>
      </c>
      <c r="L240" s="5" t="s">
        <v>38</v>
      </c>
      <c r="M240" s="5" t="s">
        <v>39</v>
      </c>
      <c r="N240" s="5" t="s">
        <v>40</v>
      </c>
      <c r="O240" s="5">
        <v>8</v>
      </c>
      <c r="P240" s="5" t="s">
        <v>63</v>
      </c>
      <c r="Q240" s="6">
        <v>12.3</v>
      </c>
    </row>
    <row r="241" spans="1:17">
      <c r="A241" s="4">
        <v>818</v>
      </c>
      <c r="B241" s="5" t="s">
        <v>25</v>
      </c>
      <c r="C241" s="5">
        <v>0.35</v>
      </c>
      <c r="D241" s="5">
        <v>0.27</v>
      </c>
      <c r="E241" s="5">
        <v>0.09</v>
      </c>
      <c r="F241" s="5">
        <v>0.20549999999999999</v>
      </c>
      <c r="G241" s="5">
        <v>7.4999999999999997E-2</v>
      </c>
      <c r="H241" s="5">
        <v>5.7500000000000002E-2</v>
      </c>
      <c r="I241" s="5">
        <v>6.2E-2</v>
      </c>
      <c r="J241" s="5">
        <v>6</v>
      </c>
      <c r="K241" s="5">
        <v>7</v>
      </c>
      <c r="L241" s="5" t="s">
        <v>64</v>
      </c>
      <c r="M241" s="5" t="s">
        <v>65</v>
      </c>
      <c r="N241" s="5" t="s">
        <v>66</v>
      </c>
      <c r="O241" s="5">
        <v>1</v>
      </c>
      <c r="P241" s="5" t="s">
        <v>67</v>
      </c>
      <c r="Q241" s="6">
        <v>22.1</v>
      </c>
    </row>
    <row r="242" spans="1:17">
      <c r="A242" s="4">
        <v>3026</v>
      </c>
      <c r="B242" s="5" t="s">
        <v>25</v>
      </c>
      <c r="C242" s="5">
        <v>0.495</v>
      </c>
      <c r="D242" s="5">
        <v>0.33</v>
      </c>
      <c r="E242" s="5">
        <v>0.1</v>
      </c>
      <c r="F242" s="5">
        <v>0.44</v>
      </c>
      <c r="G242" s="5">
        <v>0.17699999999999999</v>
      </c>
      <c r="H242" s="5">
        <v>9.5000000000000001E-2</v>
      </c>
      <c r="I242" s="5">
        <v>0.15</v>
      </c>
      <c r="J242" s="5">
        <v>7</v>
      </c>
      <c r="K242" s="5">
        <v>4</v>
      </c>
      <c r="L242" s="5" t="s">
        <v>41</v>
      </c>
      <c r="M242" s="5" t="s">
        <v>42</v>
      </c>
      <c r="N242" s="5" t="s">
        <v>43</v>
      </c>
      <c r="O242" s="5">
        <v>8</v>
      </c>
      <c r="P242" s="5" t="s">
        <v>63</v>
      </c>
      <c r="Q242" s="6">
        <v>12.3</v>
      </c>
    </row>
    <row r="243" spans="1:17">
      <c r="A243" s="4">
        <v>1621</v>
      </c>
      <c r="B243" s="5" t="s">
        <v>25</v>
      </c>
      <c r="C243" s="5">
        <v>0.56000000000000005</v>
      </c>
      <c r="D243" s="5">
        <v>0.44</v>
      </c>
      <c r="E243" s="5">
        <v>0.13</v>
      </c>
      <c r="F243" s="5">
        <v>0.72350000000000003</v>
      </c>
      <c r="G243" s="5">
        <v>0.34899999999999998</v>
      </c>
      <c r="H243" s="5">
        <v>0.14899999999999999</v>
      </c>
      <c r="I243" s="5">
        <v>0.2</v>
      </c>
      <c r="J243" s="5">
        <v>8</v>
      </c>
      <c r="K243" s="5">
        <v>1</v>
      </c>
      <c r="L243" s="5" t="s">
        <v>61</v>
      </c>
      <c r="M243" s="5" t="s">
        <v>62</v>
      </c>
      <c r="N243" s="5" t="s">
        <v>20</v>
      </c>
      <c r="O243" s="5">
        <v>10</v>
      </c>
      <c r="P243" s="5" t="s">
        <v>34</v>
      </c>
      <c r="Q243" s="6">
        <v>24.1</v>
      </c>
    </row>
    <row r="244" spans="1:17">
      <c r="A244" s="4">
        <v>1455</v>
      </c>
      <c r="B244" s="5" t="s">
        <v>25</v>
      </c>
      <c r="C244" s="5">
        <v>0.47</v>
      </c>
      <c r="D244" s="5">
        <v>0.35499999999999998</v>
      </c>
      <c r="E244" s="5">
        <v>0.12</v>
      </c>
      <c r="F244" s="5">
        <v>0.36849999999999999</v>
      </c>
      <c r="G244" s="5">
        <v>0.126</v>
      </c>
      <c r="H244" s="5">
        <v>8.3500000000000005E-2</v>
      </c>
      <c r="I244" s="5">
        <v>0.13650000000000001</v>
      </c>
      <c r="J244" s="5">
        <v>6</v>
      </c>
      <c r="K244" s="5">
        <v>9</v>
      </c>
      <c r="L244" s="5" t="s">
        <v>27</v>
      </c>
      <c r="M244" s="5" t="s">
        <v>28</v>
      </c>
      <c r="N244" s="5" t="s">
        <v>29</v>
      </c>
      <c r="O244" s="5">
        <v>8</v>
      </c>
      <c r="P244" s="5" t="s">
        <v>63</v>
      </c>
      <c r="Q244" s="6">
        <v>12.3</v>
      </c>
    </row>
    <row r="245" spans="1:17">
      <c r="A245" s="7">
        <v>320</v>
      </c>
      <c r="B245" s="8" t="s">
        <v>25</v>
      </c>
      <c r="C245" s="8">
        <v>0.33</v>
      </c>
      <c r="D245" s="8">
        <v>0.255</v>
      </c>
      <c r="E245" s="8">
        <v>9.5000000000000001E-2</v>
      </c>
      <c r="F245" s="8">
        <v>0.17199999999999999</v>
      </c>
      <c r="G245" s="8">
        <v>6.6000000000000003E-2</v>
      </c>
      <c r="H245" s="8">
        <v>2.5499999999999998E-2</v>
      </c>
      <c r="I245" s="8">
        <v>0.06</v>
      </c>
      <c r="J245" s="8">
        <v>6</v>
      </c>
      <c r="K245" s="8">
        <v>10</v>
      </c>
      <c r="L245" s="8" t="s">
        <v>68</v>
      </c>
      <c r="M245" s="8" t="s">
        <v>69</v>
      </c>
      <c r="N245" s="8" t="s">
        <v>70</v>
      </c>
      <c r="O245" s="8">
        <v>3</v>
      </c>
      <c r="P245" s="8" t="s">
        <v>48</v>
      </c>
      <c r="Q245" s="9">
        <v>3.6</v>
      </c>
    </row>
    <row r="246" spans="1:17">
      <c r="A246" s="4">
        <v>2172</v>
      </c>
      <c r="B246" s="5" t="s">
        <v>25</v>
      </c>
      <c r="C246" s="5">
        <v>0.19</v>
      </c>
      <c r="D246" s="5">
        <v>0.13</v>
      </c>
      <c r="E246" s="5">
        <v>0.03</v>
      </c>
      <c r="F246" s="5">
        <v>2.9499999999999998E-2</v>
      </c>
      <c r="G246" s="5">
        <v>1.55E-2</v>
      </c>
      <c r="H246" s="5">
        <v>1.4999999999999999E-2</v>
      </c>
      <c r="I246" s="5">
        <v>0.01</v>
      </c>
      <c r="J246" s="5">
        <v>6</v>
      </c>
      <c r="K246" s="5">
        <v>11</v>
      </c>
      <c r="L246" s="5" t="s">
        <v>32</v>
      </c>
      <c r="M246" s="5" t="s">
        <v>33</v>
      </c>
      <c r="N246" s="5" t="s">
        <v>20</v>
      </c>
      <c r="O246" s="5">
        <v>6</v>
      </c>
      <c r="P246" s="5" t="s">
        <v>30</v>
      </c>
      <c r="Q246" s="6">
        <v>14.1</v>
      </c>
    </row>
    <row r="247" spans="1:17">
      <c r="A247" s="7">
        <v>3909</v>
      </c>
      <c r="B247" s="8" t="s">
        <v>25</v>
      </c>
      <c r="C247" s="8">
        <v>0.45500000000000002</v>
      </c>
      <c r="D247" s="8">
        <v>0.36499999999999999</v>
      </c>
      <c r="E247" s="8">
        <v>0.13500000000000001</v>
      </c>
      <c r="F247" s="8">
        <v>0.441</v>
      </c>
      <c r="G247" s="8">
        <v>0.1515</v>
      </c>
      <c r="H247" s="8">
        <v>0.11650000000000001</v>
      </c>
      <c r="I247" s="8">
        <v>0.14499999999999999</v>
      </c>
      <c r="J247" s="8">
        <v>9</v>
      </c>
      <c r="K247" s="8">
        <v>10</v>
      </c>
      <c r="L247" s="8" t="s">
        <v>68</v>
      </c>
      <c r="M247" s="8" t="s">
        <v>69</v>
      </c>
      <c r="N247" s="8" t="s">
        <v>70</v>
      </c>
      <c r="O247" s="8">
        <v>3</v>
      </c>
      <c r="P247" s="8" t="s">
        <v>48</v>
      </c>
      <c r="Q247" s="9">
        <v>3.6</v>
      </c>
    </row>
    <row r="248" spans="1:17">
      <c r="A248" s="4">
        <v>1436</v>
      </c>
      <c r="B248" s="5" t="s">
        <v>25</v>
      </c>
      <c r="C248" s="5">
        <v>0.38500000000000001</v>
      </c>
      <c r="D248" s="5">
        <v>0.3</v>
      </c>
      <c r="E248" s="5">
        <v>0.09</v>
      </c>
      <c r="F248" s="5">
        <v>0.247</v>
      </c>
      <c r="G248" s="5">
        <v>0.1225</v>
      </c>
      <c r="H248" s="5">
        <v>4.3999999999999997E-2</v>
      </c>
      <c r="I248" s="5">
        <v>6.7500000000000004E-2</v>
      </c>
      <c r="J248" s="5">
        <v>5</v>
      </c>
      <c r="K248" s="5">
        <v>15</v>
      </c>
      <c r="L248" s="5" t="s">
        <v>22</v>
      </c>
      <c r="M248" s="5" t="s">
        <v>23</v>
      </c>
      <c r="N248" s="5" t="s">
        <v>20</v>
      </c>
      <c r="O248" s="5">
        <v>1</v>
      </c>
      <c r="P248" s="5" t="s">
        <v>67</v>
      </c>
      <c r="Q248" s="6">
        <v>22.1</v>
      </c>
    </row>
    <row r="249" spans="1:17">
      <c r="A249" s="7">
        <v>2822</v>
      </c>
      <c r="B249" s="8" t="s">
        <v>25</v>
      </c>
      <c r="C249" s="8">
        <v>0.39</v>
      </c>
      <c r="D249" s="8">
        <v>0.28999999999999998</v>
      </c>
      <c r="E249" s="8">
        <v>0.09</v>
      </c>
      <c r="F249" s="8">
        <v>0.26250000000000001</v>
      </c>
      <c r="G249" s="8">
        <v>0.11700000000000001</v>
      </c>
      <c r="H249" s="8">
        <v>5.3999999999999999E-2</v>
      </c>
      <c r="I249" s="8">
        <v>7.6999999999999999E-2</v>
      </c>
      <c r="J249" s="8">
        <v>7</v>
      </c>
      <c r="K249" s="8">
        <v>2</v>
      </c>
      <c r="L249" s="8" t="s">
        <v>45</v>
      </c>
      <c r="M249" s="8" t="s">
        <v>46</v>
      </c>
      <c r="N249" s="8" t="s">
        <v>47</v>
      </c>
      <c r="O249" s="8">
        <v>4</v>
      </c>
      <c r="P249" s="8" t="s">
        <v>44</v>
      </c>
      <c r="Q249" s="9">
        <v>6.1</v>
      </c>
    </row>
    <row r="250" spans="1:17">
      <c r="A250" s="4">
        <v>1088</v>
      </c>
      <c r="B250" s="5" t="s">
        <v>25</v>
      </c>
      <c r="C250" s="5">
        <v>0.45</v>
      </c>
      <c r="D250" s="5">
        <v>0.36499999999999999</v>
      </c>
      <c r="E250" s="5">
        <v>0.125</v>
      </c>
      <c r="F250" s="5">
        <v>0.46200000000000002</v>
      </c>
      <c r="G250" s="5">
        <v>0.2135</v>
      </c>
      <c r="H250" s="5">
        <v>9.8500000000000004E-2</v>
      </c>
      <c r="I250" s="5">
        <v>0.13150000000000001</v>
      </c>
      <c r="J250" s="5">
        <v>8</v>
      </c>
      <c r="K250" s="5">
        <v>3</v>
      </c>
      <c r="L250" s="5" t="s">
        <v>49</v>
      </c>
      <c r="M250" s="5" t="s">
        <v>50</v>
      </c>
      <c r="N250" s="5" t="s">
        <v>51</v>
      </c>
      <c r="O250" s="5">
        <v>9</v>
      </c>
      <c r="P250" s="5" t="s">
        <v>54</v>
      </c>
      <c r="Q250" s="6">
        <v>1.9</v>
      </c>
    </row>
    <row r="251" spans="1:17">
      <c r="A251" s="7">
        <v>1310</v>
      </c>
      <c r="B251" s="8" t="s">
        <v>25</v>
      </c>
      <c r="C251" s="8">
        <v>0.54500000000000004</v>
      </c>
      <c r="D251" s="8">
        <v>0.43</v>
      </c>
      <c r="E251" s="8">
        <v>0.15</v>
      </c>
      <c r="F251" s="8">
        <v>0.72850000000000004</v>
      </c>
      <c r="G251" s="8">
        <v>0.30199999999999999</v>
      </c>
      <c r="H251" s="8">
        <v>0.13150000000000001</v>
      </c>
      <c r="I251" s="8">
        <v>0.2545</v>
      </c>
      <c r="J251" s="8">
        <v>10</v>
      </c>
      <c r="K251" s="8">
        <v>8</v>
      </c>
      <c r="L251" s="8" t="s">
        <v>58</v>
      </c>
      <c r="M251" s="8" t="s">
        <v>59</v>
      </c>
      <c r="N251" s="8" t="s">
        <v>60</v>
      </c>
      <c r="O251" s="8">
        <v>4</v>
      </c>
      <c r="P251" s="8" t="s">
        <v>44</v>
      </c>
      <c r="Q251" s="9">
        <v>6.1</v>
      </c>
    </row>
    <row r="252" spans="1:17">
      <c r="A252" s="4">
        <v>4070</v>
      </c>
      <c r="B252" s="5" t="s">
        <v>25</v>
      </c>
      <c r="C252" s="5">
        <v>0.45500000000000002</v>
      </c>
      <c r="D252" s="5">
        <v>0.33500000000000002</v>
      </c>
      <c r="E252" s="5">
        <v>0.105</v>
      </c>
      <c r="F252" s="5">
        <v>0.40550000000000003</v>
      </c>
      <c r="G252" s="5">
        <v>0.17499999999999999</v>
      </c>
      <c r="H252" s="5">
        <v>9.1999999999999998E-2</v>
      </c>
      <c r="I252" s="5">
        <v>0.11849999999999999</v>
      </c>
      <c r="J252" s="5">
        <v>8</v>
      </c>
      <c r="K252" s="5">
        <v>8</v>
      </c>
      <c r="L252" s="5" t="s">
        <v>58</v>
      </c>
      <c r="M252" s="5" t="s">
        <v>59</v>
      </c>
      <c r="N252" s="5" t="s">
        <v>60</v>
      </c>
      <c r="O252" s="5">
        <v>10</v>
      </c>
      <c r="P252" s="5" t="s">
        <v>34</v>
      </c>
      <c r="Q252" s="6">
        <v>24.1</v>
      </c>
    </row>
    <row r="253" spans="1:17">
      <c r="A253" s="7">
        <v>1117</v>
      </c>
      <c r="B253" s="8" t="s">
        <v>25</v>
      </c>
      <c r="C253" s="8">
        <v>0.52500000000000002</v>
      </c>
      <c r="D253" s="8">
        <v>0.39500000000000002</v>
      </c>
      <c r="E253" s="8">
        <v>0.12</v>
      </c>
      <c r="F253" s="8">
        <v>0.60799999999999998</v>
      </c>
      <c r="G253" s="8">
        <v>0.29699999999999999</v>
      </c>
      <c r="H253" s="8">
        <v>0.13950000000000001</v>
      </c>
      <c r="I253" s="8">
        <v>0.14050000000000001</v>
      </c>
      <c r="J253" s="8">
        <v>8</v>
      </c>
      <c r="K253" s="8">
        <v>4</v>
      </c>
      <c r="L253" s="8" t="s">
        <v>41</v>
      </c>
      <c r="M253" s="8" t="s">
        <v>42</v>
      </c>
      <c r="N253" s="8" t="s">
        <v>43</v>
      </c>
      <c r="O253" s="8">
        <v>1</v>
      </c>
      <c r="P253" s="8" t="s">
        <v>67</v>
      </c>
      <c r="Q253" s="9">
        <v>22.1</v>
      </c>
    </row>
    <row r="254" spans="1:17">
      <c r="A254" s="4">
        <v>828</v>
      </c>
      <c r="B254" s="5" t="s">
        <v>25</v>
      </c>
      <c r="C254" s="5">
        <v>0.4</v>
      </c>
      <c r="D254" s="5">
        <v>0.31</v>
      </c>
      <c r="E254" s="5">
        <v>0.1</v>
      </c>
      <c r="F254" s="5">
        <v>0.30599999999999999</v>
      </c>
      <c r="G254" s="5">
        <v>0.13</v>
      </c>
      <c r="H254" s="5">
        <v>0.06</v>
      </c>
      <c r="I254" s="5">
        <v>9.4E-2</v>
      </c>
      <c r="J254" s="5">
        <v>6</v>
      </c>
      <c r="K254" s="5">
        <v>15</v>
      </c>
      <c r="L254" s="5" t="s">
        <v>22</v>
      </c>
      <c r="M254" s="5" t="s">
        <v>23</v>
      </c>
      <c r="N254" s="5" t="s">
        <v>20</v>
      </c>
      <c r="O254" s="5">
        <v>4</v>
      </c>
      <c r="P254" s="5" t="s">
        <v>44</v>
      </c>
      <c r="Q254" s="6">
        <v>6.1</v>
      </c>
    </row>
    <row r="255" spans="1:17">
      <c r="A255" s="4">
        <v>2755</v>
      </c>
      <c r="B255" s="5" t="s">
        <v>25</v>
      </c>
      <c r="C255" s="5">
        <v>0.52500000000000002</v>
      </c>
      <c r="D255" s="5">
        <v>0.38500000000000001</v>
      </c>
      <c r="E255" s="5">
        <v>0.13</v>
      </c>
      <c r="F255" s="5">
        <v>0.60699999999999998</v>
      </c>
      <c r="G255" s="5">
        <v>0.23549999999999999</v>
      </c>
      <c r="H255" s="5">
        <v>0.125</v>
      </c>
      <c r="I255" s="5">
        <v>0.19500000000000001</v>
      </c>
      <c r="J255" s="5">
        <v>8</v>
      </c>
      <c r="K255" s="5">
        <v>6</v>
      </c>
      <c r="L255" s="5" t="s">
        <v>55</v>
      </c>
      <c r="M255" s="5" t="s">
        <v>56</v>
      </c>
      <c r="N255" s="5" t="s">
        <v>57</v>
      </c>
      <c r="O255" s="5">
        <v>5</v>
      </c>
      <c r="P255" s="5" t="s">
        <v>26</v>
      </c>
      <c r="Q255" s="6">
        <v>12.8</v>
      </c>
    </row>
    <row r="256" spans="1:17">
      <c r="A256" s="4">
        <v>3481</v>
      </c>
      <c r="B256" s="5" t="s">
        <v>25</v>
      </c>
      <c r="C256" s="5">
        <v>0.45</v>
      </c>
      <c r="D256" s="5">
        <v>0.34</v>
      </c>
      <c r="E256" s="5">
        <v>0.105</v>
      </c>
      <c r="F256" s="5">
        <v>0.4385</v>
      </c>
      <c r="G256" s="5">
        <v>0.21</v>
      </c>
      <c r="H256" s="5">
        <v>9.2499999999999999E-2</v>
      </c>
      <c r="I256" s="5">
        <v>0.12</v>
      </c>
      <c r="J256" s="5">
        <v>8</v>
      </c>
      <c r="K256" s="5">
        <v>15</v>
      </c>
      <c r="L256" s="5" t="s">
        <v>22</v>
      </c>
      <c r="M256" s="5" t="s">
        <v>23</v>
      </c>
      <c r="N256" s="5" t="s">
        <v>20</v>
      </c>
      <c r="O256" s="5">
        <v>7</v>
      </c>
      <c r="P256" s="5" t="s">
        <v>21</v>
      </c>
      <c r="Q256" s="6">
        <v>2.5</v>
      </c>
    </row>
    <row r="257" spans="1:17">
      <c r="A257" s="7">
        <v>1072</v>
      </c>
      <c r="B257" s="8" t="s">
        <v>25</v>
      </c>
      <c r="C257" s="8">
        <v>0.38500000000000001</v>
      </c>
      <c r="D257" s="8">
        <v>0.28999999999999998</v>
      </c>
      <c r="E257" s="8">
        <v>0.08</v>
      </c>
      <c r="F257" s="8">
        <v>0.2485</v>
      </c>
      <c r="G257" s="8">
        <v>0.122</v>
      </c>
      <c r="H257" s="8">
        <v>4.9500000000000002E-2</v>
      </c>
      <c r="I257" s="8">
        <v>6.5000000000000002E-2</v>
      </c>
      <c r="J257" s="8">
        <v>7</v>
      </c>
      <c r="K257" s="8">
        <v>13</v>
      </c>
      <c r="L257" s="8" t="s">
        <v>18</v>
      </c>
      <c r="M257" s="8" t="s">
        <v>19</v>
      </c>
      <c r="N257" s="8" t="s">
        <v>20</v>
      </c>
      <c r="O257" s="8">
        <v>8</v>
      </c>
      <c r="P257" s="8" t="s">
        <v>63</v>
      </c>
      <c r="Q257" s="9">
        <v>12.3</v>
      </c>
    </row>
    <row r="258" spans="1:17">
      <c r="A258" s="4">
        <v>1551</v>
      </c>
      <c r="B258" s="5" t="s">
        <v>25</v>
      </c>
      <c r="C258" s="5">
        <v>0.38500000000000001</v>
      </c>
      <c r="D258" s="5">
        <v>0.3</v>
      </c>
      <c r="E258" s="5">
        <v>0.09</v>
      </c>
      <c r="F258" s="5">
        <v>0.308</v>
      </c>
      <c r="G258" s="5">
        <v>0.1525</v>
      </c>
      <c r="H258" s="5">
        <v>5.6000000000000001E-2</v>
      </c>
      <c r="I258" s="5">
        <v>8.3500000000000005E-2</v>
      </c>
      <c r="J258" s="5">
        <v>8</v>
      </c>
      <c r="K258" s="5">
        <v>5</v>
      </c>
      <c r="L258" s="5" t="s">
        <v>35</v>
      </c>
      <c r="M258" s="5" t="s">
        <v>36</v>
      </c>
      <c r="N258" s="5" t="s">
        <v>37</v>
      </c>
      <c r="O258" s="5">
        <v>4</v>
      </c>
      <c r="P258" s="5" t="s">
        <v>44</v>
      </c>
      <c r="Q258" s="6">
        <v>6.1</v>
      </c>
    </row>
    <row r="259" spans="1:17">
      <c r="A259" s="4">
        <v>898</v>
      </c>
      <c r="B259" s="5" t="s">
        <v>25</v>
      </c>
      <c r="C259" s="5">
        <v>0.26500000000000001</v>
      </c>
      <c r="D259" s="5">
        <v>0.19500000000000001</v>
      </c>
      <c r="E259" s="5">
        <v>0.06</v>
      </c>
      <c r="F259" s="5">
        <v>9.1999999999999998E-2</v>
      </c>
      <c r="G259" s="5">
        <v>3.4500000000000003E-2</v>
      </c>
      <c r="H259" s="5">
        <v>2.5000000000000001E-2</v>
      </c>
      <c r="I259" s="5">
        <v>2.4500000000000001E-2</v>
      </c>
      <c r="J259" s="5">
        <v>6</v>
      </c>
      <c r="K259" s="5">
        <v>6</v>
      </c>
      <c r="L259" s="5" t="s">
        <v>55</v>
      </c>
      <c r="M259" s="5" t="s">
        <v>56</v>
      </c>
      <c r="N259" s="5" t="s">
        <v>57</v>
      </c>
      <c r="O259" s="5">
        <v>10</v>
      </c>
      <c r="P259" s="5" t="s">
        <v>34</v>
      </c>
      <c r="Q259" s="6">
        <v>24.1</v>
      </c>
    </row>
    <row r="260" spans="1:17">
      <c r="A260" s="4">
        <v>246</v>
      </c>
      <c r="B260" s="5" t="s">
        <v>25</v>
      </c>
      <c r="C260" s="5">
        <v>0.35</v>
      </c>
      <c r="D260" s="5">
        <v>0.26</v>
      </c>
      <c r="E260" s="5">
        <v>8.5000000000000006E-2</v>
      </c>
      <c r="F260" s="5">
        <v>0.17399999999999999</v>
      </c>
      <c r="G260" s="5">
        <v>7.0499999999999993E-2</v>
      </c>
      <c r="H260" s="5">
        <v>3.4500000000000003E-2</v>
      </c>
      <c r="I260" s="5">
        <v>0.06</v>
      </c>
      <c r="J260" s="5">
        <v>10</v>
      </c>
      <c r="K260" s="5">
        <v>10</v>
      </c>
      <c r="L260" s="5" t="s">
        <v>68</v>
      </c>
      <c r="M260" s="5" t="s">
        <v>69</v>
      </c>
      <c r="N260" s="5" t="s">
        <v>70</v>
      </c>
      <c r="O260" s="5">
        <v>6</v>
      </c>
      <c r="P260" s="5" t="s">
        <v>30</v>
      </c>
      <c r="Q260" s="6">
        <v>14.1</v>
      </c>
    </row>
    <row r="261" spans="1:17">
      <c r="A261" s="7">
        <v>1594</v>
      </c>
      <c r="B261" s="8" t="s">
        <v>25</v>
      </c>
      <c r="C261" s="8">
        <v>0.52500000000000002</v>
      </c>
      <c r="D261" s="8">
        <v>0.38</v>
      </c>
      <c r="E261" s="8">
        <v>0.13500000000000001</v>
      </c>
      <c r="F261" s="8">
        <v>0.61499999999999999</v>
      </c>
      <c r="G261" s="8">
        <v>0.26100000000000001</v>
      </c>
      <c r="H261" s="8">
        <v>0.159</v>
      </c>
      <c r="I261" s="8">
        <v>0.17499999999999999</v>
      </c>
      <c r="J261" s="8">
        <v>8</v>
      </c>
      <c r="K261" s="8">
        <v>9</v>
      </c>
      <c r="L261" s="8" t="s">
        <v>27</v>
      </c>
      <c r="M261" s="8" t="s">
        <v>28</v>
      </c>
      <c r="N261" s="8" t="s">
        <v>29</v>
      </c>
      <c r="O261" s="8">
        <v>8</v>
      </c>
      <c r="P261" s="8" t="s">
        <v>63</v>
      </c>
      <c r="Q261" s="9">
        <v>12.3</v>
      </c>
    </row>
    <row r="262" spans="1:17">
      <c r="A262" s="4">
        <v>3647</v>
      </c>
      <c r="B262" s="5" t="s">
        <v>25</v>
      </c>
      <c r="C262" s="5">
        <v>0.47499999999999998</v>
      </c>
      <c r="D262" s="5">
        <v>0.35</v>
      </c>
      <c r="E262" s="5">
        <v>0.125</v>
      </c>
      <c r="F262" s="5">
        <v>0.42249999999999999</v>
      </c>
      <c r="G262" s="5">
        <v>0.1905</v>
      </c>
      <c r="H262" s="5">
        <v>7.9000000000000001E-2</v>
      </c>
      <c r="I262" s="5">
        <v>0.13550000000000001</v>
      </c>
      <c r="J262" s="5">
        <v>9</v>
      </c>
      <c r="K262" s="5">
        <v>10</v>
      </c>
      <c r="L262" s="5" t="s">
        <v>68</v>
      </c>
      <c r="M262" s="5" t="s">
        <v>69</v>
      </c>
      <c r="N262" s="5" t="s">
        <v>70</v>
      </c>
      <c r="O262" s="5">
        <v>1</v>
      </c>
      <c r="P262" s="5" t="s">
        <v>67</v>
      </c>
      <c r="Q262" s="6">
        <v>22.1</v>
      </c>
    </row>
    <row r="263" spans="1:17">
      <c r="A263" s="4">
        <v>719</v>
      </c>
      <c r="B263" s="5" t="s">
        <v>25</v>
      </c>
      <c r="C263" s="5">
        <v>0.18</v>
      </c>
      <c r="D263" s="5">
        <v>0.125</v>
      </c>
      <c r="E263" s="5">
        <v>3.5000000000000003E-2</v>
      </c>
      <c r="F263" s="5">
        <v>2.6499999999999999E-2</v>
      </c>
      <c r="G263" s="5">
        <v>9.4999999999999998E-3</v>
      </c>
      <c r="H263" s="5">
        <v>5.4999999999999997E-3</v>
      </c>
      <c r="I263" s="5">
        <v>8.5000000000000006E-3</v>
      </c>
      <c r="J263" s="5">
        <v>4</v>
      </c>
      <c r="K263" s="5">
        <v>9</v>
      </c>
      <c r="L263" s="5" t="s">
        <v>27</v>
      </c>
      <c r="M263" s="5" t="s">
        <v>28</v>
      </c>
      <c r="N263" s="5" t="s">
        <v>29</v>
      </c>
      <c r="O263" s="5">
        <v>10</v>
      </c>
      <c r="P263" s="5" t="s">
        <v>34</v>
      </c>
      <c r="Q263" s="6">
        <v>24.1</v>
      </c>
    </row>
    <row r="264" spans="1:17">
      <c r="A264" s="4">
        <v>1295</v>
      </c>
      <c r="B264" s="5" t="s">
        <v>25</v>
      </c>
      <c r="C264" s="5">
        <v>0.52</v>
      </c>
      <c r="D264" s="5">
        <v>0.39500000000000002</v>
      </c>
      <c r="E264" s="5">
        <v>0.125</v>
      </c>
      <c r="F264" s="5">
        <v>0.66300000000000003</v>
      </c>
      <c r="G264" s="5">
        <v>0.30049999999999999</v>
      </c>
      <c r="H264" s="5">
        <v>0.13100000000000001</v>
      </c>
      <c r="I264" s="5">
        <v>0.1905</v>
      </c>
      <c r="J264" s="5">
        <v>9</v>
      </c>
      <c r="K264" s="5">
        <v>3</v>
      </c>
      <c r="L264" s="5" t="s">
        <v>49</v>
      </c>
      <c r="M264" s="5" t="s">
        <v>50</v>
      </c>
      <c r="N264" s="5" t="s">
        <v>51</v>
      </c>
      <c r="O264" s="5">
        <v>6</v>
      </c>
      <c r="P264" s="5" t="s">
        <v>30</v>
      </c>
      <c r="Q264" s="6">
        <v>14.1</v>
      </c>
    </row>
    <row r="265" spans="1:17">
      <c r="A265" s="4">
        <v>3208</v>
      </c>
      <c r="B265" s="5" t="s">
        <v>25</v>
      </c>
      <c r="C265" s="5">
        <v>0.48</v>
      </c>
      <c r="D265" s="5">
        <v>0.38</v>
      </c>
      <c r="E265" s="5">
        <v>0.125</v>
      </c>
      <c r="F265" s="5">
        <v>0.52300000000000002</v>
      </c>
      <c r="G265" s="5">
        <v>0.21049999999999999</v>
      </c>
      <c r="H265" s="5">
        <v>0.1045</v>
      </c>
      <c r="I265" s="5">
        <v>0.17499999999999999</v>
      </c>
      <c r="J265" s="5">
        <v>15</v>
      </c>
      <c r="K265" s="5">
        <v>8</v>
      </c>
      <c r="L265" s="5" t="s">
        <v>58</v>
      </c>
      <c r="M265" s="5" t="s">
        <v>59</v>
      </c>
      <c r="N265" s="5" t="s">
        <v>60</v>
      </c>
      <c r="O265" s="5">
        <v>7</v>
      </c>
      <c r="P265" s="5" t="s">
        <v>21</v>
      </c>
      <c r="Q265" s="6">
        <v>2.5</v>
      </c>
    </row>
    <row r="266" spans="1:17">
      <c r="A266" s="4">
        <v>1254</v>
      </c>
      <c r="B266" s="5" t="s">
        <v>25</v>
      </c>
      <c r="C266" s="5">
        <v>0.42</v>
      </c>
      <c r="D266" s="5">
        <v>0.30499999999999999</v>
      </c>
      <c r="E266" s="5">
        <v>0.09</v>
      </c>
      <c r="F266" s="5">
        <v>0.32800000000000001</v>
      </c>
      <c r="G266" s="5">
        <v>0.16800000000000001</v>
      </c>
      <c r="H266" s="5">
        <v>6.1499999999999999E-2</v>
      </c>
      <c r="I266" s="5">
        <v>8.2000000000000003E-2</v>
      </c>
      <c r="J266" s="5">
        <v>6</v>
      </c>
      <c r="K266" s="5">
        <v>6</v>
      </c>
      <c r="L266" s="5" t="s">
        <v>55</v>
      </c>
      <c r="M266" s="5" t="s">
        <v>56</v>
      </c>
      <c r="N266" s="5" t="s">
        <v>57</v>
      </c>
      <c r="O266" s="5">
        <v>6</v>
      </c>
      <c r="P266" s="5" t="s">
        <v>30</v>
      </c>
      <c r="Q266" s="6">
        <v>14.1</v>
      </c>
    </row>
    <row r="267" spans="1:17">
      <c r="A267" s="7">
        <v>909</v>
      </c>
      <c r="B267" s="8" t="s">
        <v>25</v>
      </c>
      <c r="C267" s="8">
        <v>0.33500000000000002</v>
      </c>
      <c r="D267" s="8">
        <v>0.25</v>
      </c>
      <c r="E267" s="8">
        <v>7.4999999999999997E-2</v>
      </c>
      <c r="F267" s="8">
        <v>0.1825</v>
      </c>
      <c r="G267" s="8">
        <v>7.0499999999999993E-2</v>
      </c>
      <c r="H267" s="8">
        <v>4.3999999999999997E-2</v>
      </c>
      <c r="I267" s="8">
        <v>5.5E-2</v>
      </c>
      <c r="J267" s="8">
        <v>7</v>
      </c>
      <c r="K267" s="8">
        <v>13</v>
      </c>
      <c r="L267" s="8" t="s">
        <v>18</v>
      </c>
      <c r="M267" s="8" t="s">
        <v>19</v>
      </c>
      <c r="N267" s="8" t="s">
        <v>20</v>
      </c>
      <c r="O267" s="8">
        <v>5</v>
      </c>
      <c r="P267" s="8" t="s">
        <v>26</v>
      </c>
      <c r="Q267" s="9">
        <v>12.8</v>
      </c>
    </row>
    <row r="268" spans="1:17">
      <c r="A268" s="4">
        <v>248</v>
      </c>
      <c r="B268" s="5" t="s">
        <v>25</v>
      </c>
      <c r="C268" s="5">
        <v>0.36</v>
      </c>
      <c r="D268" s="5">
        <v>0.27500000000000002</v>
      </c>
      <c r="E268" s="5">
        <v>8.5000000000000006E-2</v>
      </c>
      <c r="F268" s="5">
        <v>0.19750000000000001</v>
      </c>
      <c r="G268" s="5">
        <v>7.4499999999999997E-2</v>
      </c>
      <c r="H268" s="5">
        <v>4.1500000000000002E-2</v>
      </c>
      <c r="I268" s="5">
        <v>7.0000000000000007E-2</v>
      </c>
      <c r="J268" s="5">
        <v>9</v>
      </c>
      <c r="K268" s="5">
        <v>5</v>
      </c>
      <c r="L268" s="5" t="s">
        <v>35</v>
      </c>
      <c r="M268" s="5" t="s">
        <v>36</v>
      </c>
      <c r="N268" s="5" t="s">
        <v>37</v>
      </c>
      <c r="O268" s="5">
        <v>6</v>
      </c>
      <c r="P268" s="5" t="s">
        <v>30</v>
      </c>
      <c r="Q268" s="6">
        <v>14.1</v>
      </c>
    </row>
    <row r="269" spans="1:17">
      <c r="A269" s="4">
        <v>582</v>
      </c>
      <c r="B269" s="5" t="s">
        <v>25</v>
      </c>
      <c r="C269" s="5">
        <v>0.55000000000000004</v>
      </c>
      <c r="D269" s="5">
        <v>0.42499999999999999</v>
      </c>
      <c r="E269" s="5">
        <v>0.15</v>
      </c>
      <c r="F269" s="5">
        <v>0.80600000000000005</v>
      </c>
      <c r="G269" s="5">
        <v>0.376</v>
      </c>
      <c r="H269" s="5">
        <v>0.17100000000000001</v>
      </c>
      <c r="I269" s="5">
        <v>0.245</v>
      </c>
      <c r="J269" s="5">
        <v>14</v>
      </c>
      <c r="K269" s="5">
        <v>10</v>
      </c>
      <c r="L269" s="5" t="s">
        <v>68</v>
      </c>
      <c r="M269" s="5" t="s">
        <v>69</v>
      </c>
      <c r="N269" s="5" t="s">
        <v>70</v>
      </c>
      <c r="O269" s="5">
        <v>4</v>
      </c>
      <c r="P269" s="5" t="s">
        <v>44</v>
      </c>
      <c r="Q269" s="6">
        <v>6.1</v>
      </c>
    </row>
    <row r="270" spans="1:17">
      <c r="A270" s="4">
        <v>1886</v>
      </c>
      <c r="B270" s="5" t="s">
        <v>25</v>
      </c>
      <c r="C270" s="5">
        <v>0.55500000000000005</v>
      </c>
      <c r="D270" s="5">
        <v>0.45</v>
      </c>
      <c r="E270" s="5">
        <v>0.17499999999999999</v>
      </c>
      <c r="F270" s="5">
        <v>0.73799999999999999</v>
      </c>
      <c r="G270" s="5">
        <v>0.30399999999999999</v>
      </c>
      <c r="H270" s="5">
        <v>0.17549999999999999</v>
      </c>
      <c r="I270" s="5">
        <v>0.22</v>
      </c>
      <c r="J270" s="5">
        <v>9</v>
      </c>
      <c r="K270" s="5">
        <v>5</v>
      </c>
      <c r="L270" s="5" t="s">
        <v>35</v>
      </c>
      <c r="M270" s="5" t="s">
        <v>36</v>
      </c>
      <c r="N270" s="5" t="s">
        <v>37</v>
      </c>
      <c r="O270" s="5">
        <v>4</v>
      </c>
      <c r="P270" s="5" t="s">
        <v>44</v>
      </c>
      <c r="Q270" s="6">
        <v>6.1</v>
      </c>
    </row>
    <row r="271" spans="1:17">
      <c r="A271" s="4">
        <v>3116</v>
      </c>
      <c r="B271" s="5" t="s">
        <v>25</v>
      </c>
      <c r="C271" s="5">
        <v>0.44</v>
      </c>
      <c r="D271" s="5">
        <v>0.34</v>
      </c>
      <c r="E271" s="5">
        <v>0.12</v>
      </c>
      <c r="F271" s="5">
        <v>0.4995</v>
      </c>
      <c r="G271" s="5">
        <v>0.29649999999999999</v>
      </c>
      <c r="H271" s="5">
        <v>9.4500000000000001E-2</v>
      </c>
      <c r="I271" s="5">
        <v>0.11849999999999999</v>
      </c>
      <c r="J271" s="5">
        <v>6</v>
      </c>
      <c r="K271" s="5">
        <v>8</v>
      </c>
      <c r="L271" s="5" t="s">
        <v>58</v>
      </c>
      <c r="M271" s="5" t="s">
        <v>59</v>
      </c>
      <c r="N271" s="5" t="s">
        <v>60</v>
      </c>
      <c r="O271" s="5">
        <v>1</v>
      </c>
      <c r="P271" s="5" t="s">
        <v>67</v>
      </c>
      <c r="Q271" s="6">
        <v>22.1</v>
      </c>
    </row>
    <row r="272" spans="1:17">
      <c r="A272" s="4">
        <v>2001</v>
      </c>
      <c r="B272" s="5" t="s">
        <v>25</v>
      </c>
      <c r="C272" s="5">
        <v>0.35499999999999998</v>
      </c>
      <c r="D272" s="5">
        <v>0.27</v>
      </c>
      <c r="E272" s="5">
        <v>0.105</v>
      </c>
      <c r="F272" s="5">
        <v>0.27100000000000002</v>
      </c>
      <c r="G272" s="5">
        <v>0.14249999999999999</v>
      </c>
      <c r="H272" s="5">
        <v>5.2499999999999998E-2</v>
      </c>
      <c r="I272" s="5">
        <v>7.3499999999999996E-2</v>
      </c>
      <c r="J272" s="5">
        <v>9</v>
      </c>
      <c r="K272" s="5">
        <v>15</v>
      </c>
      <c r="L272" s="5" t="s">
        <v>22</v>
      </c>
      <c r="M272" s="5" t="s">
        <v>23</v>
      </c>
      <c r="N272" s="5" t="s">
        <v>20</v>
      </c>
      <c r="O272" s="5">
        <v>4</v>
      </c>
      <c r="P272" s="5" t="s">
        <v>44</v>
      </c>
      <c r="Q272" s="6">
        <v>6.1</v>
      </c>
    </row>
    <row r="273" spans="1:17">
      <c r="A273" s="7">
        <v>2167</v>
      </c>
      <c r="B273" s="8" t="s">
        <v>25</v>
      </c>
      <c r="C273" s="8">
        <v>0.38</v>
      </c>
      <c r="D273" s="8">
        <v>0.28000000000000003</v>
      </c>
      <c r="E273" s="8">
        <v>8.5000000000000006E-2</v>
      </c>
      <c r="F273" s="8">
        <v>0.27350000000000002</v>
      </c>
      <c r="G273" s="8">
        <v>0.115</v>
      </c>
      <c r="H273" s="8">
        <v>6.0999999999999999E-2</v>
      </c>
      <c r="I273" s="8">
        <v>8.5000000000000006E-2</v>
      </c>
      <c r="J273" s="8">
        <v>6</v>
      </c>
      <c r="K273" s="8">
        <v>6</v>
      </c>
      <c r="L273" s="8" t="s">
        <v>55</v>
      </c>
      <c r="M273" s="8" t="s">
        <v>56</v>
      </c>
      <c r="N273" s="8" t="s">
        <v>57</v>
      </c>
      <c r="O273" s="8">
        <v>4</v>
      </c>
      <c r="P273" s="8" t="s">
        <v>44</v>
      </c>
      <c r="Q273" s="9">
        <v>6.1</v>
      </c>
    </row>
    <row r="274" spans="1:17">
      <c r="A274" s="4">
        <v>1765</v>
      </c>
      <c r="B274" s="5" t="s">
        <v>25</v>
      </c>
      <c r="C274" s="5">
        <v>0.27500000000000002</v>
      </c>
      <c r="D274" s="5">
        <v>0.17499999999999999</v>
      </c>
      <c r="E274" s="5">
        <v>0.09</v>
      </c>
      <c r="F274" s="5">
        <v>0.23150000000000001</v>
      </c>
      <c r="G274" s="5">
        <v>9.6000000000000002E-2</v>
      </c>
      <c r="H274" s="5">
        <v>5.7000000000000002E-2</v>
      </c>
      <c r="I274" s="5">
        <v>7.0499999999999993E-2</v>
      </c>
      <c r="J274" s="5">
        <v>5</v>
      </c>
      <c r="K274" s="5">
        <v>6</v>
      </c>
      <c r="L274" s="5" t="s">
        <v>55</v>
      </c>
      <c r="M274" s="5" t="s">
        <v>56</v>
      </c>
      <c r="N274" s="5" t="s">
        <v>57</v>
      </c>
      <c r="O274" s="5">
        <v>8</v>
      </c>
      <c r="P274" s="5" t="s">
        <v>63</v>
      </c>
      <c r="Q274" s="6">
        <v>12.3</v>
      </c>
    </row>
    <row r="275" spans="1:17">
      <c r="A275" s="4">
        <v>194</v>
      </c>
      <c r="B275" s="5" t="s">
        <v>25</v>
      </c>
      <c r="C275" s="5">
        <v>0.35499999999999998</v>
      </c>
      <c r="D275" s="5">
        <v>0.27500000000000002</v>
      </c>
      <c r="E275" s="5">
        <v>8.5000000000000006E-2</v>
      </c>
      <c r="F275" s="5">
        <v>0.22</v>
      </c>
      <c r="G275" s="5">
        <v>9.1999999999999998E-2</v>
      </c>
      <c r="H275" s="5">
        <v>0.06</v>
      </c>
      <c r="I275" s="5">
        <v>0.15</v>
      </c>
      <c r="J275" s="5">
        <v>8</v>
      </c>
      <c r="K275" s="5">
        <v>11</v>
      </c>
      <c r="L275" s="5" t="s">
        <v>32</v>
      </c>
      <c r="M275" s="5" t="s">
        <v>33</v>
      </c>
      <c r="N275" s="5" t="s">
        <v>20</v>
      </c>
      <c r="O275" s="5">
        <v>9</v>
      </c>
      <c r="P275" s="5" t="s">
        <v>54</v>
      </c>
      <c r="Q275" s="6">
        <v>1.9</v>
      </c>
    </row>
    <row r="276" spans="1:17">
      <c r="A276" s="4">
        <v>2071</v>
      </c>
      <c r="B276" s="5" t="s">
        <v>25</v>
      </c>
      <c r="C276" s="5">
        <v>0.55000000000000004</v>
      </c>
      <c r="D276" s="5">
        <v>0.42</v>
      </c>
      <c r="E276" s="5">
        <v>0.115</v>
      </c>
      <c r="F276" s="5">
        <v>0.66800000000000004</v>
      </c>
      <c r="G276" s="5">
        <v>0.29249999999999998</v>
      </c>
      <c r="H276" s="5">
        <v>0.13700000000000001</v>
      </c>
      <c r="I276" s="5">
        <v>0.20899999999999999</v>
      </c>
      <c r="J276" s="5">
        <v>11</v>
      </c>
      <c r="K276" s="5">
        <v>11</v>
      </c>
      <c r="L276" s="5" t="s">
        <v>32</v>
      </c>
      <c r="M276" s="5" t="s">
        <v>33</v>
      </c>
      <c r="N276" s="5" t="s">
        <v>20</v>
      </c>
      <c r="O276" s="5">
        <v>3</v>
      </c>
      <c r="P276" s="5" t="s">
        <v>48</v>
      </c>
      <c r="Q276" s="6">
        <v>3.6</v>
      </c>
    </row>
    <row r="277" spans="1:17">
      <c r="A277" s="7">
        <v>1831</v>
      </c>
      <c r="B277" s="8" t="s">
        <v>25</v>
      </c>
      <c r="C277" s="8">
        <v>0.36499999999999999</v>
      </c>
      <c r="D277" s="8">
        <v>0.27500000000000002</v>
      </c>
      <c r="E277" s="8">
        <v>8.5000000000000006E-2</v>
      </c>
      <c r="F277" s="8">
        <v>0.223</v>
      </c>
      <c r="G277" s="8">
        <v>9.8000000000000004E-2</v>
      </c>
      <c r="H277" s="8">
        <v>3.7499999999999999E-2</v>
      </c>
      <c r="I277" s="8">
        <v>7.4999999999999997E-2</v>
      </c>
      <c r="J277" s="8">
        <v>7</v>
      </c>
      <c r="K277" s="8">
        <v>3</v>
      </c>
      <c r="L277" s="8" t="s">
        <v>49</v>
      </c>
      <c r="M277" s="8" t="s">
        <v>50</v>
      </c>
      <c r="N277" s="8" t="s">
        <v>51</v>
      </c>
      <c r="O277" s="8">
        <v>8</v>
      </c>
      <c r="P277" s="8" t="s">
        <v>63</v>
      </c>
      <c r="Q277" s="9">
        <v>12.3</v>
      </c>
    </row>
    <row r="278" spans="1:17">
      <c r="A278" s="4">
        <v>2721</v>
      </c>
      <c r="B278" s="5" t="s">
        <v>25</v>
      </c>
      <c r="C278" s="5">
        <v>0.37</v>
      </c>
      <c r="D278" s="5">
        <v>0.27500000000000002</v>
      </c>
      <c r="E278" s="5">
        <v>0.09</v>
      </c>
      <c r="F278" s="5">
        <v>0.20649999999999999</v>
      </c>
      <c r="G278" s="5">
        <v>9.6000000000000002E-2</v>
      </c>
      <c r="H278" s="5">
        <v>3.95E-2</v>
      </c>
      <c r="I278" s="5">
        <v>5.8000000000000003E-2</v>
      </c>
      <c r="J278" s="5">
        <v>7</v>
      </c>
      <c r="K278" s="5">
        <v>4</v>
      </c>
      <c r="L278" s="5" t="s">
        <v>41</v>
      </c>
      <c r="M278" s="5" t="s">
        <v>42</v>
      </c>
      <c r="N278" s="5" t="s">
        <v>43</v>
      </c>
      <c r="O278" s="5">
        <v>8</v>
      </c>
      <c r="P278" s="5" t="s">
        <v>63</v>
      </c>
      <c r="Q278" s="6">
        <v>12.3</v>
      </c>
    </row>
    <row r="279" spans="1:17">
      <c r="A279" s="7">
        <v>2196</v>
      </c>
      <c r="B279" s="8" t="s">
        <v>25</v>
      </c>
      <c r="C279" s="8">
        <v>0.26</v>
      </c>
      <c r="D279" s="8">
        <v>0.215</v>
      </c>
      <c r="E279" s="8">
        <v>0.08</v>
      </c>
      <c r="F279" s="8">
        <v>9.9000000000000005E-2</v>
      </c>
      <c r="G279" s="8">
        <v>3.6999999999999998E-2</v>
      </c>
      <c r="H279" s="8">
        <v>2.5499999999999998E-2</v>
      </c>
      <c r="I279" s="8">
        <v>4.4999999999999998E-2</v>
      </c>
      <c r="J279" s="8">
        <v>5</v>
      </c>
      <c r="K279" s="8">
        <v>2</v>
      </c>
      <c r="L279" s="8" t="s">
        <v>45</v>
      </c>
      <c r="M279" s="8" t="s">
        <v>46</v>
      </c>
      <c r="N279" s="8" t="s">
        <v>47</v>
      </c>
      <c r="O279" s="8">
        <v>8</v>
      </c>
      <c r="P279" s="8" t="s">
        <v>63</v>
      </c>
      <c r="Q279" s="9">
        <v>12.3</v>
      </c>
    </row>
    <row r="280" spans="1:17">
      <c r="A280" s="4">
        <v>2818</v>
      </c>
      <c r="B280" s="5" t="s">
        <v>25</v>
      </c>
      <c r="C280" s="5">
        <v>0.33</v>
      </c>
      <c r="D280" s="5">
        <v>0.22500000000000001</v>
      </c>
      <c r="E280" s="5">
        <v>7.4999999999999997E-2</v>
      </c>
      <c r="F280" s="5">
        <v>0.187</v>
      </c>
      <c r="G280" s="5">
        <v>9.4500000000000001E-2</v>
      </c>
      <c r="H280" s="5">
        <v>3.95E-2</v>
      </c>
      <c r="I280" s="5">
        <v>4.2500000000000003E-2</v>
      </c>
      <c r="J280" s="5">
        <v>7</v>
      </c>
      <c r="K280" s="5">
        <v>1</v>
      </c>
      <c r="L280" s="5" t="s">
        <v>61</v>
      </c>
      <c r="M280" s="5" t="s">
        <v>62</v>
      </c>
      <c r="N280" s="5" t="s">
        <v>20</v>
      </c>
      <c r="O280" s="5">
        <v>8</v>
      </c>
      <c r="P280" s="5" t="s">
        <v>63</v>
      </c>
      <c r="Q280" s="6">
        <v>12.3</v>
      </c>
    </row>
    <row r="281" spans="1:17">
      <c r="A281" s="7">
        <v>2206</v>
      </c>
      <c r="B281" s="8" t="s">
        <v>25</v>
      </c>
      <c r="C281" s="8">
        <v>0.27500000000000002</v>
      </c>
      <c r="D281" s="8">
        <v>0.22</v>
      </c>
      <c r="E281" s="8">
        <v>0.08</v>
      </c>
      <c r="F281" s="8">
        <v>0.13650000000000001</v>
      </c>
      <c r="G281" s="8">
        <v>5.6500000000000002E-2</v>
      </c>
      <c r="H281" s="8">
        <v>2.8500000000000001E-2</v>
      </c>
      <c r="I281" s="8">
        <v>4.2000000000000003E-2</v>
      </c>
      <c r="J281" s="8">
        <v>6</v>
      </c>
      <c r="K281" s="8">
        <v>5</v>
      </c>
      <c r="L281" s="8" t="s">
        <v>35</v>
      </c>
      <c r="M281" s="8" t="s">
        <v>36</v>
      </c>
      <c r="N281" s="8" t="s">
        <v>37</v>
      </c>
      <c r="O281" s="8">
        <v>8</v>
      </c>
      <c r="P281" s="8" t="s">
        <v>63</v>
      </c>
      <c r="Q281" s="9">
        <v>12.3</v>
      </c>
    </row>
    <row r="282" spans="1:17">
      <c r="A282" s="4">
        <v>2874</v>
      </c>
      <c r="B282" s="5" t="s">
        <v>25</v>
      </c>
      <c r="C282" s="5">
        <v>0.41</v>
      </c>
      <c r="D282" s="5">
        <v>0.30499999999999999</v>
      </c>
      <c r="E282" s="5">
        <v>9.5000000000000001E-2</v>
      </c>
      <c r="F282" s="5">
        <v>0.26250000000000001</v>
      </c>
      <c r="G282" s="5">
        <v>0.1</v>
      </c>
      <c r="H282" s="5">
        <v>5.1499999999999997E-2</v>
      </c>
      <c r="I282" s="5">
        <v>0.09</v>
      </c>
      <c r="J282" s="5">
        <v>6</v>
      </c>
      <c r="K282" s="5">
        <v>4</v>
      </c>
      <c r="L282" s="5" t="s">
        <v>41</v>
      </c>
      <c r="M282" s="5" t="s">
        <v>42</v>
      </c>
      <c r="N282" s="5" t="s">
        <v>43</v>
      </c>
      <c r="O282" s="5">
        <v>2</v>
      </c>
      <c r="P282" s="5" t="s">
        <v>24</v>
      </c>
      <c r="Q282" s="6">
        <v>18</v>
      </c>
    </row>
    <row r="283" spans="1:17">
      <c r="A283" s="4">
        <v>615</v>
      </c>
      <c r="B283" s="5" t="s">
        <v>25</v>
      </c>
      <c r="C283" s="5">
        <v>0.45</v>
      </c>
      <c r="D283" s="5">
        <v>0.35</v>
      </c>
      <c r="E283" s="5">
        <v>0.14499999999999999</v>
      </c>
      <c r="F283" s="5">
        <v>0.52500000000000002</v>
      </c>
      <c r="G283" s="5">
        <v>0.20849999999999999</v>
      </c>
      <c r="H283" s="5">
        <v>0.1</v>
      </c>
      <c r="I283" s="5">
        <v>0.16550000000000001</v>
      </c>
      <c r="J283" s="5">
        <v>15</v>
      </c>
      <c r="K283" s="5">
        <v>8</v>
      </c>
      <c r="L283" s="5" t="s">
        <v>58</v>
      </c>
      <c r="M283" s="5" t="s">
        <v>59</v>
      </c>
      <c r="N283" s="5" t="s">
        <v>60</v>
      </c>
      <c r="O283" s="5">
        <v>5</v>
      </c>
      <c r="P283" s="5" t="s">
        <v>26</v>
      </c>
      <c r="Q283" s="6">
        <v>12.8</v>
      </c>
    </row>
    <row r="284" spans="1:17">
      <c r="A284" s="4">
        <v>1546</v>
      </c>
      <c r="B284" s="5" t="s">
        <v>25</v>
      </c>
      <c r="C284" s="5">
        <v>0.375</v>
      </c>
      <c r="D284" s="5">
        <v>0.28000000000000003</v>
      </c>
      <c r="E284" s="5">
        <v>0.08</v>
      </c>
      <c r="F284" s="5">
        <v>0.2165</v>
      </c>
      <c r="G284" s="5">
        <v>9.35E-2</v>
      </c>
      <c r="H284" s="5">
        <v>9.2499999999999999E-2</v>
      </c>
      <c r="I284" s="5">
        <v>7.0000000000000007E-2</v>
      </c>
      <c r="J284" s="5">
        <v>7</v>
      </c>
      <c r="K284" s="5">
        <v>7</v>
      </c>
      <c r="L284" s="5" t="s">
        <v>64</v>
      </c>
      <c r="M284" s="5" t="s">
        <v>65</v>
      </c>
      <c r="N284" s="5" t="s">
        <v>66</v>
      </c>
      <c r="O284" s="5">
        <v>10</v>
      </c>
      <c r="P284" s="5" t="s">
        <v>34</v>
      </c>
      <c r="Q284" s="6">
        <v>24.1</v>
      </c>
    </row>
    <row r="285" spans="1:17">
      <c r="A285" s="7">
        <v>2013</v>
      </c>
      <c r="B285" s="8" t="s">
        <v>25</v>
      </c>
      <c r="C285" s="8">
        <v>0.46</v>
      </c>
      <c r="D285" s="8">
        <v>0.35</v>
      </c>
      <c r="E285" s="8">
        <v>0.11</v>
      </c>
      <c r="F285" s="8">
        <v>0.46750000000000003</v>
      </c>
      <c r="G285" s="8">
        <v>0.21249999999999999</v>
      </c>
      <c r="H285" s="8">
        <v>9.9000000000000005E-2</v>
      </c>
      <c r="I285" s="8">
        <v>0.13750000000000001</v>
      </c>
      <c r="J285" s="8">
        <v>7</v>
      </c>
      <c r="K285" s="8">
        <v>3</v>
      </c>
      <c r="L285" s="8" t="s">
        <v>49</v>
      </c>
      <c r="M285" s="8" t="s">
        <v>50</v>
      </c>
      <c r="N285" s="8" t="s">
        <v>51</v>
      </c>
      <c r="O285" s="8">
        <v>4</v>
      </c>
      <c r="P285" s="8" t="s">
        <v>44</v>
      </c>
      <c r="Q285" s="9">
        <v>6.1</v>
      </c>
    </row>
    <row r="286" spans="1:17">
      <c r="A286" s="4">
        <v>3307</v>
      </c>
      <c r="B286" s="5" t="s">
        <v>25</v>
      </c>
      <c r="C286" s="5">
        <v>0.41</v>
      </c>
      <c r="D286" s="5">
        <v>0.3</v>
      </c>
      <c r="E286" s="5">
        <v>0.115</v>
      </c>
      <c r="F286" s="5">
        <v>0.25950000000000001</v>
      </c>
      <c r="G286" s="5">
        <v>9.7000000000000003E-2</v>
      </c>
      <c r="H286" s="5">
        <v>5.1499999999999997E-2</v>
      </c>
      <c r="I286" s="5">
        <v>0.08</v>
      </c>
      <c r="J286" s="5">
        <v>10</v>
      </c>
      <c r="K286" s="5">
        <v>14</v>
      </c>
      <c r="L286" s="5" t="s">
        <v>38</v>
      </c>
      <c r="M286" s="5" t="s">
        <v>39</v>
      </c>
      <c r="N286" s="5" t="s">
        <v>40</v>
      </c>
      <c r="O286" s="5">
        <v>6</v>
      </c>
      <c r="P286" s="5" t="s">
        <v>30</v>
      </c>
      <c r="Q286" s="6">
        <v>14.1</v>
      </c>
    </row>
    <row r="287" spans="1:17">
      <c r="A287" s="7">
        <v>2321</v>
      </c>
      <c r="B287" s="8" t="s">
        <v>25</v>
      </c>
      <c r="C287" s="8">
        <v>0.4</v>
      </c>
      <c r="D287" s="8">
        <v>0.31</v>
      </c>
      <c r="E287" s="8">
        <v>0.1</v>
      </c>
      <c r="F287" s="8">
        <v>0.28749999999999998</v>
      </c>
      <c r="G287" s="8">
        <v>0.1145</v>
      </c>
      <c r="H287" s="8">
        <v>6.3500000000000001E-2</v>
      </c>
      <c r="I287" s="8">
        <v>9.5000000000000001E-2</v>
      </c>
      <c r="J287" s="8">
        <v>10</v>
      </c>
      <c r="K287" s="8">
        <v>5</v>
      </c>
      <c r="L287" s="8" t="s">
        <v>35</v>
      </c>
      <c r="M287" s="8" t="s">
        <v>36</v>
      </c>
      <c r="N287" s="8" t="s">
        <v>37</v>
      </c>
      <c r="O287" s="8">
        <v>5</v>
      </c>
      <c r="P287" s="8" t="s">
        <v>26</v>
      </c>
      <c r="Q287" s="9">
        <v>12.8</v>
      </c>
    </row>
    <row r="288" spans="1:17">
      <c r="A288" s="4">
        <v>916</v>
      </c>
      <c r="B288" s="5" t="s">
        <v>25</v>
      </c>
      <c r="C288" s="5">
        <v>0.375</v>
      </c>
      <c r="D288" s="5">
        <v>0.28000000000000003</v>
      </c>
      <c r="E288" s="5">
        <v>0.09</v>
      </c>
      <c r="F288" s="5">
        <v>0.215</v>
      </c>
      <c r="G288" s="5">
        <v>8.4000000000000005E-2</v>
      </c>
      <c r="H288" s="5">
        <v>0.06</v>
      </c>
      <c r="I288" s="5">
        <v>5.5E-2</v>
      </c>
      <c r="J288" s="5">
        <v>6</v>
      </c>
      <c r="K288" s="5">
        <v>1</v>
      </c>
      <c r="L288" s="5" t="s">
        <v>61</v>
      </c>
      <c r="M288" s="5" t="s">
        <v>62</v>
      </c>
      <c r="N288" s="5" t="s">
        <v>20</v>
      </c>
      <c r="O288" s="5">
        <v>3</v>
      </c>
      <c r="P288" s="5" t="s">
        <v>48</v>
      </c>
      <c r="Q288" s="6">
        <v>3.6</v>
      </c>
    </row>
    <row r="289" spans="1:17">
      <c r="A289" s="4">
        <v>1248</v>
      </c>
      <c r="B289" s="5" t="s">
        <v>25</v>
      </c>
      <c r="C289" s="5">
        <v>0.39500000000000002</v>
      </c>
      <c r="D289" s="5">
        <v>0.30499999999999999</v>
      </c>
      <c r="E289" s="5">
        <v>0.105</v>
      </c>
      <c r="F289" s="5">
        <v>0.28399999999999997</v>
      </c>
      <c r="G289" s="5">
        <v>0.1135</v>
      </c>
      <c r="H289" s="5">
        <v>5.9499999999999997E-2</v>
      </c>
      <c r="I289" s="5">
        <v>9.4500000000000001E-2</v>
      </c>
      <c r="J289" s="5">
        <v>8</v>
      </c>
      <c r="K289" s="5">
        <v>8</v>
      </c>
      <c r="L289" s="5" t="s">
        <v>58</v>
      </c>
      <c r="M289" s="5" t="s">
        <v>59</v>
      </c>
      <c r="N289" s="5" t="s">
        <v>60</v>
      </c>
      <c r="O289" s="5">
        <v>8</v>
      </c>
      <c r="P289" s="5" t="s">
        <v>63</v>
      </c>
      <c r="Q289" s="6">
        <v>12.3</v>
      </c>
    </row>
    <row r="290" spans="1:17">
      <c r="A290" s="4">
        <v>4125</v>
      </c>
      <c r="B290" s="5" t="s">
        <v>25</v>
      </c>
      <c r="C290" s="5">
        <v>0.5</v>
      </c>
      <c r="D290" s="5">
        <v>0.38500000000000001</v>
      </c>
      <c r="E290" s="5">
        <v>0.12</v>
      </c>
      <c r="F290" s="5">
        <v>0.51600000000000001</v>
      </c>
      <c r="G290" s="5">
        <v>0.19700000000000001</v>
      </c>
      <c r="H290" s="5">
        <v>0.1305</v>
      </c>
      <c r="I290" s="5">
        <v>0.16500000000000001</v>
      </c>
      <c r="J290" s="5">
        <v>8</v>
      </c>
      <c r="K290" s="5">
        <v>5</v>
      </c>
      <c r="L290" s="5" t="s">
        <v>35</v>
      </c>
      <c r="M290" s="5" t="s">
        <v>36</v>
      </c>
      <c r="N290" s="5" t="s">
        <v>37</v>
      </c>
      <c r="O290" s="5">
        <v>6</v>
      </c>
      <c r="P290" s="5" t="s">
        <v>30</v>
      </c>
      <c r="Q290" s="6">
        <v>14.1</v>
      </c>
    </row>
    <row r="291" spans="1:17">
      <c r="A291" s="7">
        <v>1872</v>
      </c>
      <c r="B291" s="8" t="s">
        <v>25</v>
      </c>
      <c r="C291" s="8">
        <v>0.53</v>
      </c>
      <c r="D291" s="8">
        <v>0.43</v>
      </c>
      <c r="E291" s="8">
        <v>0.16</v>
      </c>
      <c r="F291" s="8">
        <v>0.72450000000000003</v>
      </c>
      <c r="G291" s="8">
        <v>0.32100000000000001</v>
      </c>
      <c r="H291" s="8">
        <v>0.1275</v>
      </c>
      <c r="I291" s="8">
        <v>0.24</v>
      </c>
      <c r="J291" s="8">
        <v>9</v>
      </c>
      <c r="K291" s="8">
        <v>1</v>
      </c>
      <c r="L291" s="8" t="s">
        <v>61</v>
      </c>
      <c r="M291" s="8" t="s">
        <v>62</v>
      </c>
      <c r="N291" s="8" t="s">
        <v>20</v>
      </c>
      <c r="O291" s="8">
        <v>10</v>
      </c>
      <c r="P291" s="8" t="s">
        <v>34</v>
      </c>
      <c r="Q291" s="9">
        <v>24.1</v>
      </c>
    </row>
    <row r="292" spans="1:17">
      <c r="A292" s="4">
        <v>2743</v>
      </c>
      <c r="B292" s="5" t="s">
        <v>25</v>
      </c>
      <c r="C292" s="5">
        <v>0.46</v>
      </c>
      <c r="D292" s="5">
        <v>0.34499999999999997</v>
      </c>
      <c r="E292" s="5">
        <v>0.105</v>
      </c>
      <c r="F292" s="5">
        <v>0.41499999999999998</v>
      </c>
      <c r="G292" s="5">
        <v>0.187</v>
      </c>
      <c r="H292" s="5">
        <v>8.6999999999999994E-2</v>
      </c>
      <c r="I292" s="5">
        <v>0.11</v>
      </c>
      <c r="J292" s="5">
        <v>8</v>
      </c>
      <c r="K292" s="5">
        <v>1</v>
      </c>
      <c r="L292" s="5" t="s">
        <v>61</v>
      </c>
      <c r="M292" s="5" t="s">
        <v>62</v>
      </c>
      <c r="N292" s="5" t="s">
        <v>20</v>
      </c>
      <c r="O292" s="5">
        <v>9</v>
      </c>
      <c r="P292" s="5" t="s">
        <v>54</v>
      </c>
      <c r="Q292" s="6">
        <v>1.9</v>
      </c>
    </row>
    <row r="293" spans="1:17">
      <c r="A293" s="7">
        <v>2727</v>
      </c>
      <c r="B293" s="8" t="s">
        <v>25</v>
      </c>
      <c r="C293" s="8">
        <v>0.4</v>
      </c>
      <c r="D293" s="8">
        <v>0.30499999999999999</v>
      </c>
      <c r="E293" s="8">
        <v>0.1</v>
      </c>
      <c r="F293" s="8">
        <v>0.34150000000000003</v>
      </c>
      <c r="G293" s="8">
        <v>0.17599999999999999</v>
      </c>
      <c r="H293" s="8">
        <v>6.25E-2</v>
      </c>
      <c r="I293" s="8">
        <v>8.6499999999999994E-2</v>
      </c>
      <c r="J293" s="8">
        <v>7</v>
      </c>
      <c r="K293" s="8">
        <v>2</v>
      </c>
      <c r="L293" s="8" t="s">
        <v>45</v>
      </c>
      <c r="M293" s="8" t="s">
        <v>46</v>
      </c>
      <c r="N293" s="8" t="s">
        <v>47</v>
      </c>
      <c r="O293" s="8">
        <v>10</v>
      </c>
      <c r="P293" s="8" t="s">
        <v>34</v>
      </c>
      <c r="Q293" s="9">
        <v>24.1</v>
      </c>
    </row>
    <row r="294" spans="1:17">
      <c r="A294" s="4">
        <v>466</v>
      </c>
      <c r="B294" s="5" t="s">
        <v>25</v>
      </c>
      <c r="C294" s="5">
        <v>0.17499999999999999</v>
      </c>
      <c r="D294" s="5">
        <v>0.125</v>
      </c>
      <c r="E294" s="5">
        <v>0.05</v>
      </c>
      <c r="F294" s="5">
        <v>2.35E-2</v>
      </c>
      <c r="G294" s="5">
        <v>8.0000000000000002E-3</v>
      </c>
      <c r="H294" s="5">
        <v>3.5000000000000001E-3</v>
      </c>
      <c r="I294" s="5">
        <v>8.0000000000000002E-3</v>
      </c>
      <c r="J294" s="5">
        <v>5</v>
      </c>
      <c r="K294" s="5">
        <v>9</v>
      </c>
      <c r="L294" s="5" t="s">
        <v>27</v>
      </c>
      <c r="M294" s="5" t="s">
        <v>28</v>
      </c>
      <c r="N294" s="5" t="s">
        <v>29</v>
      </c>
      <c r="O294" s="5">
        <v>6</v>
      </c>
      <c r="P294" s="5" t="s">
        <v>30</v>
      </c>
      <c r="Q294" s="6">
        <v>14.1</v>
      </c>
    </row>
    <row r="295" spans="1:17">
      <c r="A295" s="7">
        <v>1867</v>
      </c>
      <c r="B295" s="8" t="s">
        <v>25</v>
      </c>
      <c r="C295" s="8">
        <v>0.52</v>
      </c>
      <c r="D295" s="8">
        <v>0.38500000000000001</v>
      </c>
      <c r="E295" s="8">
        <v>0.115</v>
      </c>
      <c r="F295" s="8">
        <v>0.58099999999999996</v>
      </c>
      <c r="G295" s="8">
        <v>0.2555</v>
      </c>
      <c r="H295" s="8">
        <v>0.156</v>
      </c>
      <c r="I295" s="8">
        <v>0.14299999999999999</v>
      </c>
      <c r="J295" s="8">
        <v>10</v>
      </c>
      <c r="K295" s="8">
        <v>9</v>
      </c>
      <c r="L295" s="8" t="s">
        <v>27</v>
      </c>
      <c r="M295" s="8" t="s">
        <v>28</v>
      </c>
      <c r="N295" s="8" t="s">
        <v>29</v>
      </c>
      <c r="O295" s="8">
        <v>9</v>
      </c>
      <c r="P295" s="8" t="s">
        <v>54</v>
      </c>
      <c r="Q295" s="9">
        <v>1.9</v>
      </c>
    </row>
    <row r="296" spans="1:17">
      <c r="A296" s="4">
        <v>4000</v>
      </c>
      <c r="B296" s="5" t="s">
        <v>25</v>
      </c>
      <c r="C296" s="5">
        <v>0.41499999999999998</v>
      </c>
      <c r="D296" s="5">
        <v>0.31</v>
      </c>
      <c r="E296" s="5">
        <v>9.5000000000000001E-2</v>
      </c>
      <c r="F296" s="5">
        <v>0.34</v>
      </c>
      <c r="G296" s="5">
        <v>0.18099999999999999</v>
      </c>
      <c r="H296" s="5">
        <v>5.7000000000000002E-2</v>
      </c>
      <c r="I296" s="5">
        <v>8.3000000000000004E-2</v>
      </c>
      <c r="J296" s="5">
        <v>6</v>
      </c>
      <c r="K296" s="5">
        <v>11</v>
      </c>
      <c r="L296" s="5" t="s">
        <v>32</v>
      </c>
      <c r="M296" s="5" t="s">
        <v>33</v>
      </c>
      <c r="N296" s="5" t="s">
        <v>20</v>
      </c>
      <c r="O296" s="5">
        <v>1</v>
      </c>
      <c r="P296" s="5" t="s">
        <v>67</v>
      </c>
      <c r="Q296" s="6">
        <v>22.1</v>
      </c>
    </row>
    <row r="297" spans="1:17">
      <c r="A297" s="7">
        <v>2198</v>
      </c>
      <c r="B297" s="8" t="s">
        <v>25</v>
      </c>
      <c r="C297" s="8">
        <v>0.40500000000000003</v>
      </c>
      <c r="D297" s="8">
        <v>0.30499999999999999</v>
      </c>
      <c r="E297" s="8">
        <v>0.105</v>
      </c>
      <c r="F297" s="8">
        <v>0.36249999999999999</v>
      </c>
      <c r="G297" s="8">
        <v>0.1565</v>
      </c>
      <c r="H297" s="8">
        <v>7.0499999999999993E-2</v>
      </c>
      <c r="I297" s="8">
        <v>0.125</v>
      </c>
      <c r="J297" s="8">
        <v>10</v>
      </c>
      <c r="K297" s="8">
        <v>13</v>
      </c>
      <c r="L297" s="8" t="s">
        <v>18</v>
      </c>
      <c r="M297" s="8" t="s">
        <v>19</v>
      </c>
      <c r="N297" s="8" t="s">
        <v>20</v>
      </c>
      <c r="O297" s="8">
        <v>8</v>
      </c>
      <c r="P297" s="8" t="s">
        <v>63</v>
      </c>
      <c r="Q297" s="9">
        <v>12.3</v>
      </c>
    </row>
    <row r="298" spans="1:17">
      <c r="A298" s="4">
        <v>2217</v>
      </c>
      <c r="B298" s="5" t="s">
        <v>25</v>
      </c>
      <c r="C298" s="5">
        <v>0.33</v>
      </c>
      <c r="D298" s="5">
        <v>0.26</v>
      </c>
      <c r="E298" s="5">
        <v>0.08</v>
      </c>
      <c r="F298" s="5">
        <v>0.19</v>
      </c>
      <c r="G298" s="5">
        <v>7.6499999999999999E-2</v>
      </c>
      <c r="H298" s="5">
        <v>3.85E-2</v>
      </c>
      <c r="I298" s="5">
        <v>6.5000000000000002E-2</v>
      </c>
      <c r="J298" s="5">
        <v>7</v>
      </c>
      <c r="K298" s="5">
        <v>9</v>
      </c>
      <c r="L298" s="5" t="s">
        <v>27</v>
      </c>
      <c r="M298" s="5" t="s">
        <v>28</v>
      </c>
      <c r="N298" s="5" t="s">
        <v>29</v>
      </c>
      <c r="O298" s="5">
        <v>8</v>
      </c>
      <c r="P298" s="5" t="s">
        <v>63</v>
      </c>
      <c r="Q298" s="6">
        <v>12.3</v>
      </c>
    </row>
    <row r="299" spans="1:17">
      <c r="A299" s="4">
        <v>1545</v>
      </c>
      <c r="B299" s="5" t="s">
        <v>25</v>
      </c>
      <c r="C299" s="5">
        <v>0.37</v>
      </c>
      <c r="D299" s="5">
        <v>0.27</v>
      </c>
      <c r="E299" s="5">
        <v>9.5000000000000001E-2</v>
      </c>
      <c r="F299" s="5">
        <v>0.2175</v>
      </c>
      <c r="G299" s="5">
        <v>9.7000000000000003E-2</v>
      </c>
      <c r="H299" s="5">
        <v>4.5999999999999999E-2</v>
      </c>
      <c r="I299" s="5">
        <v>6.5000000000000002E-2</v>
      </c>
      <c r="J299" s="5">
        <v>6</v>
      </c>
      <c r="K299" s="5">
        <v>9</v>
      </c>
      <c r="L299" s="5" t="s">
        <v>27</v>
      </c>
      <c r="M299" s="5" t="s">
        <v>28</v>
      </c>
      <c r="N299" s="5" t="s">
        <v>29</v>
      </c>
      <c r="O299" s="5">
        <v>9</v>
      </c>
      <c r="P299" s="5" t="s">
        <v>54</v>
      </c>
      <c r="Q299" s="6">
        <v>1.9</v>
      </c>
    </row>
    <row r="300" spans="1:17">
      <c r="A300" s="4">
        <v>1992</v>
      </c>
      <c r="B300" s="5" t="s">
        <v>25</v>
      </c>
      <c r="C300" s="5">
        <v>0.28499999999999998</v>
      </c>
      <c r="D300" s="5">
        <v>0.215</v>
      </c>
      <c r="E300" s="5">
        <v>0.06</v>
      </c>
      <c r="F300" s="5">
        <v>9.35E-2</v>
      </c>
      <c r="G300" s="5">
        <v>3.1E-2</v>
      </c>
      <c r="H300" s="5">
        <v>2.3E-2</v>
      </c>
      <c r="I300" s="5">
        <v>0.03</v>
      </c>
      <c r="J300" s="5">
        <v>6</v>
      </c>
      <c r="K300" s="5">
        <v>9</v>
      </c>
      <c r="L300" s="5" t="s">
        <v>27</v>
      </c>
      <c r="M300" s="5" t="s">
        <v>28</v>
      </c>
      <c r="N300" s="5" t="s">
        <v>29</v>
      </c>
      <c r="O300" s="5">
        <v>5</v>
      </c>
      <c r="P300" s="5" t="s">
        <v>26</v>
      </c>
      <c r="Q300" s="6">
        <v>12.8</v>
      </c>
    </row>
    <row r="301" spans="1:17">
      <c r="A301" s="7">
        <v>1120</v>
      </c>
      <c r="B301" s="8" t="s">
        <v>25</v>
      </c>
      <c r="C301" s="8">
        <v>0.54</v>
      </c>
      <c r="D301" s="8">
        <v>0.42</v>
      </c>
      <c r="E301" s="8">
        <v>0.14000000000000001</v>
      </c>
      <c r="F301" s="8">
        <v>0.66649999999999998</v>
      </c>
      <c r="G301" s="8">
        <v>0.3125</v>
      </c>
      <c r="H301" s="8">
        <v>0.13800000000000001</v>
      </c>
      <c r="I301" s="8">
        <v>0.1895</v>
      </c>
      <c r="J301" s="8">
        <v>10</v>
      </c>
      <c r="K301" s="8">
        <v>5</v>
      </c>
      <c r="L301" s="8" t="s">
        <v>35</v>
      </c>
      <c r="M301" s="8" t="s">
        <v>36</v>
      </c>
      <c r="N301" s="8" t="s">
        <v>37</v>
      </c>
      <c r="O301" s="8">
        <v>5</v>
      </c>
      <c r="P301" s="8" t="s">
        <v>26</v>
      </c>
      <c r="Q301" s="9">
        <v>12.8</v>
      </c>
    </row>
    <row r="302" spans="1:17">
      <c r="A302" s="4">
        <v>3144</v>
      </c>
      <c r="B302" s="5" t="s">
        <v>25</v>
      </c>
      <c r="C302" s="5">
        <v>0.2</v>
      </c>
      <c r="D302" s="5">
        <v>0.15</v>
      </c>
      <c r="E302" s="5">
        <v>0.04</v>
      </c>
      <c r="F302" s="5">
        <v>4.5999999999999999E-2</v>
      </c>
      <c r="G302" s="5">
        <v>2.1000000000000001E-2</v>
      </c>
      <c r="H302" s="5">
        <v>7.0000000000000001E-3</v>
      </c>
      <c r="I302" s="5">
        <v>6.4999999999999997E-3</v>
      </c>
      <c r="J302" s="5">
        <v>4</v>
      </c>
      <c r="K302" s="5">
        <v>9</v>
      </c>
      <c r="L302" s="5" t="s">
        <v>27</v>
      </c>
      <c r="M302" s="5" t="s">
        <v>28</v>
      </c>
      <c r="N302" s="5" t="s">
        <v>29</v>
      </c>
      <c r="O302" s="5">
        <v>4</v>
      </c>
      <c r="P302" s="5" t="s">
        <v>44</v>
      </c>
      <c r="Q302" s="6">
        <v>6.1</v>
      </c>
    </row>
    <row r="303" spans="1:17">
      <c r="A303" s="4">
        <v>2740</v>
      </c>
      <c r="B303" s="5" t="s">
        <v>25</v>
      </c>
      <c r="C303" s="5">
        <v>0.45</v>
      </c>
      <c r="D303" s="5">
        <v>0.33500000000000002</v>
      </c>
      <c r="E303" s="5">
        <v>9.5000000000000001E-2</v>
      </c>
      <c r="F303" s="5">
        <v>0.35049999999999998</v>
      </c>
      <c r="G303" s="5">
        <v>0.1615</v>
      </c>
      <c r="H303" s="5">
        <v>6.25E-2</v>
      </c>
      <c r="I303" s="5">
        <v>0.11849999999999999</v>
      </c>
      <c r="J303" s="5">
        <v>7</v>
      </c>
      <c r="K303" s="5">
        <v>6</v>
      </c>
      <c r="L303" s="5" t="s">
        <v>55</v>
      </c>
      <c r="M303" s="5" t="s">
        <v>56</v>
      </c>
      <c r="N303" s="5" t="s">
        <v>57</v>
      </c>
      <c r="O303" s="5">
        <v>3</v>
      </c>
      <c r="P303" s="5" t="s">
        <v>48</v>
      </c>
      <c r="Q303" s="6">
        <v>3.6</v>
      </c>
    </row>
    <row r="304" spans="1:17">
      <c r="A304" s="4">
        <v>4004</v>
      </c>
      <c r="B304" s="5" t="s">
        <v>25</v>
      </c>
      <c r="C304" s="5">
        <v>0.51</v>
      </c>
      <c r="D304" s="5">
        <v>0.39</v>
      </c>
      <c r="E304" s="5">
        <v>0.125</v>
      </c>
      <c r="F304" s="5">
        <v>0.59699999999999998</v>
      </c>
      <c r="G304" s="5">
        <v>0.29299999999999998</v>
      </c>
      <c r="H304" s="5">
        <v>0.1265</v>
      </c>
      <c r="I304" s="5">
        <v>0.1555</v>
      </c>
      <c r="J304" s="5">
        <v>8</v>
      </c>
      <c r="K304" s="5">
        <v>6</v>
      </c>
      <c r="L304" s="5" t="s">
        <v>55</v>
      </c>
      <c r="M304" s="5" t="s">
        <v>56</v>
      </c>
      <c r="N304" s="5" t="s">
        <v>57</v>
      </c>
      <c r="O304" s="5">
        <v>8</v>
      </c>
      <c r="P304" s="5" t="s">
        <v>63</v>
      </c>
      <c r="Q304" s="6">
        <v>12.3</v>
      </c>
    </row>
    <row r="305" spans="1:17">
      <c r="A305" s="7">
        <v>2015</v>
      </c>
      <c r="B305" s="8" t="s">
        <v>25</v>
      </c>
      <c r="C305" s="8">
        <v>0.47</v>
      </c>
      <c r="D305" s="8">
        <v>0.375</v>
      </c>
      <c r="E305" s="8">
        <v>0.105</v>
      </c>
      <c r="F305" s="8">
        <v>0.441</v>
      </c>
      <c r="G305" s="8">
        <v>0.16700000000000001</v>
      </c>
      <c r="H305" s="8">
        <v>8.6499999999999994E-2</v>
      </c>
      <c r="I305" s="8">
        <v>0.14499999999999999</v>
      </c>
      <c r="J305" s="8">
        <v>10</v>
      </c>
      <c r="K305" s="8">
        <v>10</v>
      </c>
      <c r="L305" s="8" t="s">
        <v>68</v>
      </c>
      <c r="M305" s="8" t="s">
        <v>69</v>
      </c>
      <c r="N305" s="8" t="s">
        <v>70</v>
      </c>
      <c r="O305" s="8">
        <v>9</v>
      </c>
      <c r="P305" s="8" t="s">
        <v>54</v>
      </c>
      <c r="Q305" s="9">
        <v>1.9</v>
      </c>
    </row>
    <row r="306" spans="1:17">
      <c r="A306" s="4">
        <v>3226</v>
      </c>
      <c r="B306" s="5" t="s">
        <v>25</v>
      </c>
      <c r="C306" s="5">
        <v>0.44</v>
      </c>
      <c r="D306" s="5">
        <v>0.35</v>
      </c>
      <c r="E306" s="5">
        <v>0.12</v>
      </c>
      <c r="F306" s="5">
        <v>0.375</v>
      </c>
      <c r="G306" s="5">
        <v>0.14249999999999999</v>
      </c>
      <c r="H306" s="5">
        <v>9.6500000000000002E-2</v>
      </c>
      <c r="I306" s="5">
        <v>0.115</v>
      </c>
      <c r="J306" s="5">
        <v>9</v>
      </c>
      <c r="K306" s="5">
        <v>4</v>
      </c>
      <c r="L306" s="5" t="s">
        <v>41</v>
      </c>
      <c r="M306" s="5" t="s">
        <v>42</v>
      </c>
      <c r="N306" s="5" t="s">
        <v>43</v>
      </c>
      <c r="O306" s="5">
        <v>8</v>
      </c>
      <c r="P306" s="5" t="s">
        <v>63</v>
      </c>
      <c r="Q306" s="6">
        <v>12.3</v>
      </c>
    </row>
    <row r="307" spans="1:17">
      <c r="A307" s="4">
        <v>1994</v>
      </c>
      <c r="B307" s="5" t="s">
        <v>25</v>
      </c>
      <c r="C307" s="5">
        <v>0.28999999999999998</v>
      </c>
      <c r="D307" s="5">
        <v>0.21</v>
      </c>
      <c r="E307" s="5">
        <v>0.06</v>
      </c>
      <c r="F307" s="5">
        <v>0.1195</v>
      </c>
      <c r="G307" s="5">
        <v>5.6000000000000001E-2</v>
      </c>
      <c r="H307" s="5">
        <v>2.35E-2</v>
      </c>
      <c r="I307" s="5">
        <v>0.03</v>
      </c>
      <c r="J307" s="5">
        <v>6</v>
      </c>
      <c r="K307" s="5">
        <v>9</v>
      </c>
      <c r="L307" s="5" t="s">
        <v>27</v>
      </c>
      <c r="M307" s="5" t="s">
        <v>28</v>
      </c>
      <c r="N307" s="5" t="s">
        <v>29</v>
      </c>
      <c r="O307" s="5">
        <v>2</v>
      </c>
      <c r="P307" s="5" t="s">
        <v>24</v>
      </c>
      <c r="Q307" s="6">
        <v>18</v>
      </c>
    </row>
    <row r="308" spans="1:17">
      <c r="A308" s="4">
        <v>1063</v>
      </c>
      <c r="B308" s="5" t="s">
        <v>25</v>
      </c>
      <c r="C308" s="5">
        <v>0.28000000000000003</v>
      </c>
      <c r="D308" s="5">
        <v>0.21</v>
      </c>
      <c r="E308" s="5">
        <v>8.5000000000000006E-2</v>
      </c>
      <c r="F308" s="5">
        <v>0.1075</v>
      </c>
      <c r="G308" s="5">
        <v>4.1500000000000002E-2</v>
      </c>
      <c r="H308" s="5">
        <v>2.4E-2</v>
      </c>
      <c r="I308" s="5">
        <v>3.4000000000000002E-2</v>
      </c>
      <c r="J308" s="5">
        <v>5</v>
      </c>
      <c r="K308" s="5">
        <v>13</v>
      </c>
      <c r="L308" s="5" t="s">
        <v>18</v>
      </c>
      <c r="M308" s="5" t="s">
        <v>19</v>
      </c>
      <c r="N308" s="5" t="s">
        <v>20</v>
      </c>
      <c r="O308" s="5">
        <v>6</v>
      </c>
      <c r="P308" s="5" t="s">
        <v>30</v>
      </c>
      <c r="Q308" s="6">
        <v>14.1</v>
      </c>
    </row>
    <row r="309" spans="1:17">
      <c r="A309" s="7">
        <v>2120</v>
      </c>
      <c r="B309" s="8" t="s">
        <v>25</v>
      </c>
      <c r="C309" s="8">
        <v>0.45500000000000002</v>
      </c>
      <c r="D309" s="8">
        <v>0.37</v>
      </c>
      <c r="E309" s="8">
        <v>0.125</v>
      </c>
      <c r="F309" s="8">
        <v>0.433</v>
      </c>
      <c r="G309" s="8">
        <v>0.20100000000000001</v>
      </c>
      <c r="H309" s="8">
        <v>0.1265</v>
      </c>
      <c r="I309" s="8">
        <v>0.14499999999999999</v>
      </c>
      <c r="J309" s="8">
        <v>9</v>
      </c>
      <c r="K309" s="8">
        <v>10</v>
      </c>
      <c r="L309" s="8" t="s">
        <v>68</v>
      </c>
      <c r="M309" s="8" t="s">
        <v>69</v>
      </c>
      <c r="N309" s="8" t="s">
        <v>70</v>
      </c>
      <c r="O309" s="8">
        <v>2</v>
      </c>
      <c r="P309" s="8" t="s">
        <v>24</v>
      </c>
      <c r="Q309" s="9">
        <v>18</v>
      </c>
    </row>
    <row r="310" spans="1:17">
      <c r="A310" s="4">
        <v>1851</v>
      </c>
      <c r="B310" s="5" t="s">
        <v>25</v>
      </c>
      <c r="C310" s="5">
        <v>0.48499999999999999</v>
      </c>
      <c r="D310" s="5">
        <v>0.36</v>
      </c>
      <c r="E310" s="5">
        <v>0.12</v>
      </c>
      <c r="F310" s="5">
        <v>0.51549999999999996</v>
      </c>
      <c r="G310" s="5">
        <v>0.2465</v>
      </c>
      <c r="H310" s="5">
        <v>0.10249999999999999</v>
      </c>
      <c r="I310" s="5">
        <v>0.14699999999999999</v>
      </c>
      <c r="J310" s="5">
        <v>8</v>
      </c>
      <c r="K310" s="5">
        <v>10</v>
      </c>
      <c r="L310" s="5" t="s">
        <v>68</v>
      </c>
      <c r="M310" s="5" t="s">
        <v>69</v>
      </c>
      <c r="N310" s="5" t="s">
        <v>70</v>
      </c>
      <c r="O310" s="5">
        <v>3</v>
      </c>
      <c r="P310" s="5" t="s">
        <v>48</v>
      </c>
      <c r="Q310" s="6">
        <v>3.6</v>
      </c>
    </row>
    <row r="311" spans="1:17">
      <c r="A311" s="7">
        <v>3107</v>
      </c>
      <c r="B311" s="8" t="s">
        <v>25</v>
      </c>
      <c r="C311" s="8">
        <v>0.3</v>
      </c>
      <c r="D311" s="8">
        <v>0.22</v>
      </c>
      <c r="E311" s="8">
        <v>6.5000000000000002E-2</v>
      </c>
      <c r="F311" s="8">
        <v>0.1235</v>
      </c>
      <c r="G311" s="8">
        <v>5.8999999999999997E-2</v>
      </c>
      <c r="H311" s="8">
        <v>2.5999999999999999E-2</v>
      </c>
      <c r="I311" s="8">
        <v>3.15E-2</v>
      </c>
      <c r="J311" s="8">
        <v>5</v>
      </c>
      <c r="K311" s="8">
        <v>3</v>
      </c>
      <c r="L311" s="8" t="s">
        <v>49</v>
      </c>
      <c r="M311" s="8" t="s">
        <v>50</v>
      </c>
      <c r="N311" s="8" t="s">
        <v>51</v>
      </c>
      <c r="O311" s="8">
        <v>6</v>
      </c>
      <c r="P311" s="8" t="s">
        <v>30</v>
      </c>
      <c r="Q311" s="9">
        <v>14.1</v>
      </c>
    </row>
    <row r="312" spans="1:17">
      <c r="A312" s="4">
        <v>1435</v>
      </c>
      <c r="B312" s="5" t="s">
        <v>25</v>
      </c>
      <c r="C312" s="5">
        <v>0.375</v>
      </c>
      <c r="D312" s="5">
        <v>0.28000000000000003</v>
      </c>
      <c r="E312" s="5">
        <v>8.5000000000000006E-2</v>
      </c>
      <c r="F312" s="5">
        <v>0.3155</v>
      </c>
      <c r="G312" s="5">
        <v>0.187</v>
      </c>
      <c r="H312" s="5">
        <v>4.5999999999999999E-2</v>
      </c>
      <c r="I312" s="5">
        <v>6.7000000000000004E-2</v>
      </c>
      <c r="J312" s="5">
        <v>7</v>
      </c>
      <c r="K312" s="5">
        <v>9</v>
      </c>
      <c r="L312" s="5" t="s">
        <v>27</v>
      </c>
      <c r="M312" s="5" t="s">
        <v>28</v>
      </c>
      <c r="N312" s="5" t="s">
        <v>29</v>
      </c>
      <c r="O312" s="5">
        <v>2</v>
      </c>
      <c r="P312" s="5" t="s">
        <v>24</v>
      </c>
      <c r="Q312" s="6">
        <v>18</v>
      </c>
    </row>
    <row r="313" spans="1:17">
      <c r="A313" s="7">
        <v>1263</v>
      </c>
      <c r="B313" s="8" t="s">
        <v>25</v>
      </c>
      <c r="C313" s="8">
        <v>0.45500000000000002</v>
      </c>
      <c r="D313" s="8">
        <v>0.34499999999999997</v>
      </c>
      <c r="E313" s="8">
        <v>0.105</v>
      </c>
      <c r="F313" s="8">
        <v>0.40050000000000002</v>
      </c>
      <c r="G313" s="8">
        <v>0.16400000000000001</v>
      </c>
      <c r="H313" s="8">
        <v>7.5499999999999998E-2</v>
      </c>
      <c r="I313" s="8">
        <v>0.126</v>
      </c>
      <c r="J313" s="8">
        <v>8</v>
      </c>
      <c r="K313" s="8">
        <v>11</v>
      </c>
      <c r="L313" s="8" t="s">
        <v>32</v>
      </c>
      <c r="M313" s="8" t="s">
        <v>33</v>
      </c>
      <c r="N313" s="8" t="s">
        <v>20</v>
      </c>
      <c r="O313" s="8">
        <v>6</v>
      </c>
      <c r="P313" s="8" t="s">
        <v>30</v>
      </c>
      <c r="Q313" s="9">
        <v>14.1</v>
      </c>
    </row>
    <row r="314" spans="1:17">
      <c r="A314" s="4">
        <v>3366</v>
      </c>
      <c r="B314" s="5" t="s">
        <v>25</v>
      </c>
      <c r="C314" s="5">
        <v>0.44</v>
      </c>
      <c r="D314" s="5">
        <v>0.31</v>
      </c>
      <c r="E314" s="5">
        <v>0.115</v>
      </c>
      <c r="F314" s="5">
        <v>0.36249999999999999</v>
      </c>
      <c r="G314" s="5">
        <v>0.13400000000000001</v>
      </c>
      <c r="H314" s="5">
        <v>8.2000000000000003E-2</v>
      </c>
      <c r="I314" s="5">
        <v>0.12</v>
      </c>
      <c r="J314" s="5">
        <v>11</v>
      </c>
      <c r="K314" s="5">
        <v>2</v>
      </c>
      <c r="L314" s="5" t="s">
        <v>45</v>
      </c>
      <c r="M314" s="5" t="s">
        <v>46</v>
      </c>
      <c r="N314" s="5" t="s">
        <v>47</v>
      </c>
      <c r="O314" s="5">
        <v>8</v>
      </c>
      <c r="P314" s="5" t="s">
        <v>63</v>
      </c>
      <c r="Q314" s="6">
        <v>12.3</v>
      </c>
    </row>
    <row r="315" spans="1:17">
      <c r="A315" s="4">
        <v>2823</v>
      </c>
      <c r="B315" s="5" t="s">
        <v>25</v>
      </c>
      <c r="C315" s="5">
        <v>0.45</v>
      </c>
      <c r="D315" s="5">
        <v>0.33500000000000002</v>
      </c>
      <c r="E315" s="5">
        <v>0.105</v>
      </c>
      <c r="F315" s="5">
        <v>0.36199999999999999</v>
      </c>
      <c r="G315" s="5">
        <v>0.1575</v>
      </c>
      <c r="H315" s="5">
        <v>7.9500000000000001E-2</v>
      </c>
      <c r="I315" s="5">
        <v>0.1095</v>
      </c>
      <c r="J315" s="5">
        <v>7</v>
      </c>
      <c r="K315" s="5">
        <v>8</v>
      </c>
      <c r="L315" s="5" t="s">
        <v>58</v>
      </c>
      <c r="M315" s="5" t="s">
        <v>59</v>
      </c>
      <c r="N315" s="5" t="s">
        <v>60</v>
      </c>
      <c r="O315" s="5">
        <v>7</v>
      </c>
      <c r="P315" s="5" t="s">
        <v>21</v>
      </c>
      <c r="Q315" s="6">
        <v>2.5</v>
      </c>
    </row>
    <row r="316" spans="1:17">
      <c r="A316" s="4">
        <v>3814</v>
      </c>
      <c r="B316" s="5" t="s">
        <v>25</v>
      </c>
      <c r="C316" s="5">
        <v>0.35</v>
      </c>
      <c r="D316" s="5">
        <v>0.26</v>
      </c>
      <c r="E316" s="5">
        <v>9.5000000000000001E-2</v>
      </c>
      <c r="F316" s="5">
        <v>0.221</v>
      </c>
      <c r="G316" s="5">
        <v>9.8500000000000004E-2</v>
      </c>
      <c r="H316" s="5">
        <v>4.2999999999999997E-2</v>
      </c>
      <c r="I316" s="5">
        <v>7.0000000000000007E-2</v>
      </c>
      <c r="J316" s="5">
        <v>8</v>
      </c>
      <c r="K316" s="5">
        <v>10</v>
      </c>
      <c r="L316" s="5" t="s">
        <v>68</v>
      </c>
      <c r="M316" s="5" t="s">
        <v>69</v>
      </c>
      <c r="N316" s="5" t="s">
        <v>70</v>
      </c>
      <c r="O316" s="5">
        <v>9</v>
      </c>
      <c r="P316" s="5" t="s">
        <v>54</v>
      </c>
      <c r="Q316" s="6">
        <v>1.9</v>
      </c>
    </row>
    <row r="317" spans="1:17">
      <c r="A317" s="7">
        <v>3751</v>
      </c>
      <c r="B317" s="8" t="s">
        <v>25</v>
      </c>
      <c r="C317" s="8">
        <v>0.435</v>
      </c>
      <c r="D317" s="8">
        <v>0.375</v>
      </c>
      <c r="E317" s="8">
        <v>0.11</v>
      </c>
      <c r="F317" s="8">
        <v>0.41549999999999998</v>
      </c>
      <c r="G317" s="8">
        <v>0.17</v>
      </c>
      <c r="H317" s="8">
        <v>7.5999999999999998E-2</v>
      </c>
      <c r="I317" s="8">
        <v>0.14499999999999999</v>
      </c>
      <c r="J317" s="8">
        <v>8</v>
      </c>
      <c r="K317" s="8">
        <v>5</v>
      </c>
      <c r="L317" s="8" t="s">
        <v>35</v>
      </c>
      <c r="M317" s="8" t="s">
        <v>36</v>
      </c>
      <c r="N317" s="8" t="s">
        <v>37</v>
      </c>
      <c r="O317" s="8">
        <v>10</v>
      </c>
      <c r="P317" s="8" t="s">
        <v>34</v>
      </c>
      <c r="Q317" s="9">
        <v>24.1</v>
      </c>
    </row>
    <row r="318" spans="1:17">
      <c r="A318" s="4">
        <v>1437</v>
      </c>
      <c r="B318" s="5" t="s">
        <v>25</v>
      </c>
      <c r="C318" s="5">
        <v>0.39500000000000002</v>
      </c>
      <c r="D318" s="5">
        <v>0.29499999999999998</v>
      </c>
      <c r="E318" s="5">
        <v>0.09</v>
      </c>
      <c r="F318" s="5">
        <v>0.30249999999999999</v>
      </c>
      <c r="G318" s="5">
        <v>0.14299999999999999</v>
      </c>
      <c r="H318" s="5">
        <v>6.6500000000000004E-2</v>
      </c>
      <c r="I318" s="5">
        <v>7.6499999999999999E-2</v>
      </c>
      <c r="J318" s="5">
        <v>5</v>
      </c>
      <c r="K318" s="5">
        <v>10</v>
      </c>
      <c r="L318" s="5" t="s">
        <v>68</v>
      </c>
      <c r="M318" s="5" t="s">
        <v>69</v>
      </c>
      <c r="N318" s="5" t="s">
        <v>70</v>
      </c>
      <c r="O318" s="5">
        <v>4</v>
      </c>
      <c r="P318" s="5" t="s">
        <v>44</v>
      </c>
      <c r="Q318" s="6">
        <v>6.1</v>
      </c>
    </row>
    <row r="319" spans="1:17">
      <c r="A319" s="4">
        <v>1988</v>
      </c>
      <c r="B319" s="5" t="s">
        <v>25</v>
      </c>
      <c r="C319" s="5">
        <v>0.16</v>
      </c>
      <c r="D319" s="5">
        <v>0.11</v>
      </c>
      <c r="E319" s="5">
        <v>2.5000000000000001E-2</v>
      </c>
      <c r="F319" s="5">
        <v>1.95E-2</v>
      </c>
      <c r="G319" s="5">
        <v>7.4999999999999997E-3</v>
      </c>
      <c r="H319" s="5">
        <v>5.0000000000000001E-3</v>
      </c>
      <c r="I319" s="5">
        <v>6.0000000000000001E-3</v>
      </c>
      <c r="J319" s="5">
        <v>4</v>
      </c>
      <c r="K319" s="5">
        <v>8</v>
      </c>
      <c r="L319" s="5" t="s">
        <v>58</v>
      </c>
      <c r="M319" s="5" t="s">
        <v>59</v>
      </c>
      <c r="N319" s="5" t="s">
        <v>60</v>
      </c>
      <c r="O319" s="5">
        <v>3</v>
      </c>
      <c r="P319" s="5" t="s">
        <v>48</v>
      </c>
      <c r="Q319" s="6">
        <v>3.6</v>
      </c>
    </row>
    <row r="320" spans="1:17">
      <c r="A320" s="4">
        <v>2815</v>
      </c>
      <c r="B320" s="5" t="s">
        <v>25</v>
      </c>
      <c r="C320" s="5">
        <v>0.27500000000000002</v>
      </c>
      <c r="D320" s="5">
        <v>0.2</v>
      </c>
      <c r="E320" s="5">
        <v>5.5E-2</v>
      </c>
      <c r="F320" s="5">
        <v>9.2499999999999999E-2</v>
      </c>
      <c r="G320" s="5">
        <v>3.7999999999999999E-2</v>
      </c>
      <c r="H320" s="5">
        <v>2.1000000000000001E-2</v>
      </c>
      <c r="I320" s="5">
        <v>2.5999999999999999E-2</v>
      </c>
      <c r="J320" s="5">
        <v>4</v>
      </c>
      <c r="K320" s="5">
        <v>11</v>
      </c>
      <c r="L320" s="5" t="s">
        <v>32</v>
      </c>
      <c r="M320" s="5" t="s">
        <v>33</v>
      </c>
      <c r="N320" s="5" t="s">
        <v>20</v>
      </c>
      <c r="O320" s="5">
        <v>6</v>
      </c>
      <c r="P320" s="5" t="s">
        <v>30</v>
      </c>
      <c r="Q320" s="6">
        <v>14.1</v>
      </c>
    </row>
    <row r="321" spans="1:17">
      <c r="A321" s="4">
        <v>2517</v>
      </c>
      <c r="B321" s="5" t="s">
        <v>25</v>
      </c>
      <c r="C321" s="5">
        <v>0.47499999999999998</v>
      </c>
      <c r="D321" s="5">
        <v>0.36499999999999999</v>
      </c>
      <c r="E321" s="5">
        <v>0.12</v>
      </c>
      <c r="F321" s="5">
        <v>0.53</v>
      </c>
      <c r="G321" s="5">
        <v>0.2505</v>
      </c>
      <c r="H321" s="5">
        <v>9.7500000000000003E-2</v>
      </c>
      <c r="I321" s="5">
        <v>0.16250000000000001</v>
      </c>
      <c r="J321" s="5">
        <v>10</v>
      </c>
      <c r="K321" s="5">
        <v>7</v>
      </c>
      <c r="L321" s="5" t="s">
        <v>64</v>
      </c>
      <c r="M321" s="5" t="s">
        <v>65</v>
      </c>
      <c r="N321" s="5" t="s">
        <v>66</v>
      </c>
      <c r="O321" s="5">
        <v>10</v>
      </c>
      <c r="P321" s="5" t="s">
        <v>34</v>
      </c>
      <c r="Q321" s="6">
        <v>24.1</v>
      </c>
    </row>
    <row r="322" spans="1:17">
      <c r="A322" s="4">
        <v>2103</v>
      </c>
      <c r="B322" s="5" t="s">
        <v>25</v>
      </c>
      <c r="C322" s="5">
        <v>0.41</v>
      </c>
      <c r="D322" s="5">
        <v>0.31</v>
      </c>
      <c r="E322" s="5">
        <v>0.11</v>
      </c>
      <c r="F322" s="5">
        <v>0.315</v>
      </c>
      <c r="G322" s="5">
        <v>0.124</v>
      </c>
      <c r="H322" s="5">
        <v>8.2000000000000003E-2</v>
      </c>
      <c r="I322" s="5">
        <v>9.5000000000000001E-2</v>
      </c>
      <c r="J322" s="5">
        <v>9</v>
      </c>
      <c r="K322" s="5">
        <v>7</v>
      </c>
      <c r="L322" s="5" t="s">
        <v>64</v>
      </c>
      <c r="M322" s="5" t="s">
        <v>65</v>
      </c>
      <c r="N322" s="5" t="s">
        <v>66</v>
      </c>
      <c r="O322" s="5">
        <v>6</v>
      </c>
      <c r="P322" s="5" t="s">
        <v>30</v>
      </c>
      <c r="Q322" s="6">
        <v>14.1</v>
      </c>
    </row>
    <row r="323" spans="1:17">
      <c r="A323" s="4">
        <v>3412</v>
      </c>
      <c r="B323" s="5" t="s">
        <v>25</v>
      </c>
      <c r="C323" s="5">
        <v>0.43</v>
      </c>
      <c r="D323" s="5">
        <v>0.32</v>
      </c>
      <c r="E323" s="5">
        <v>0.1</v>
      </c>
      <c r="F323" s="5">
        <v>0.38550000000000001</v>
      </c>
      <c r="G323" s="5">
        <v>0.192</v>
      </c>
      <c r="H323" s="5">
        <v>7.4499999999999997E-2</v>
      </c>
      <c r="I323" s="5">
        <v>0.1</v>
      </c>
      <c r="J323" s="5">
        <v>7</v>
      </c>
      <c r="K323" s="5">
        <v>11</v>
      </c>
      <c r="L323" s="5" t="s">
        <v>32</v>
      </c>
      <c r="M323" s="5" t="s">
        <v>33</v>
      </c>
      <c r="N323" s="5" t="s">
        <v>20</v>
      </c>
      <c r="O323" s="5">
        <v>6</v>
      </c>
      <c r="P323" s="5" t="s">
        <v>30</v>
      </c>
      <c r="Q323" s="6">
        <v>14.1</v>
      </c>
    </row>
    <row r="324" spans="1:17">
      <c r="A324" s="4">
        <v>1443</v>
      </c>
      <c r="B324" s="5" t="s">
        <v>25</v>
      </c>
      <c r="C324" s="5">
        <v>0.41</v>
      </c>
      <c r="D324" s="5">
        <v>0.32</v>
      </c>
      <c r="E324" s="5">
        <v>9.5000000000000001E-2</v>
      </c>
      <c r="F324" s="5">
        <v>0.29049999999999998</v>
      </c>
      <c r="G324" s="5">
        <v>0.14099999999999999</v>
      </c>
      <c r="H324" s="5">
        <v>6.3E-2</v>
      </c>
      <c r="I324" s="5">
        <v>7.2999999999999995E-2</v>
      </c>
      <c r="J324" s="5">
        <v>5</v>
      </c>
      <c r="K324" s="5">
        <v>9</v>
      </c>
      <c r="L324" s="5" t="s">
        <v>27</v>
      </c>
      <c r="M324" s="5" t="s">
        <v>28</v>
      </c>
      <c r="N324" s="5" t="s">
        <v>29</v>
      </c>
      <c r="O324" s="5">
        <v>7</v>
      </c>
      <c r="P324" s="5" t="s">
        <v>21</v>
      </c>
      <c r="Q324" s="6">
        <v>2.5</v>
      </c>
    </row>
    <row r="325" spans="1:17">
      <c r="A325" s="7">
        <v>1865</v>
      </c>
      <c r="B325" s="8" t="s">
        <v>25</v>
      </c>
      <c r="C325" s="8">
        <v>0.52</v>
      </c>
      <c r="D325" s="8">
        <v>0.39500000000000002</v>
      </c>
      <c r="E325" s="8">
        <v>0.125</v>
      </c>
      <c r="F325" s="8">
        <v>0.58050000000000002</v>
      </c>
      <c r="G325" s="8">
        <v>0.2445</v>
      </c>
      <c r="H325" s="8">
        <v>0.14599999999999999</v>
      </c>
      <c r="I325" s="8">
        <v>0.16500000000000001</v>
      </c>
      <c r="J325" s="8">
        <v>9</v>
      </c>
      <c r="K325" s="8">
        <v>2</v>
      </c>
      <c r="L325" s="8" t="s">
        <v>45</v>
      </c>
      <c r="M325" s="8" t="s">
        <v>46</v>
      </c>
      <c r="N325" s="8" t="s">
        <v>47</v>
      </c>
      <c r="O325" s="8">
        <v>1</v>
      </c>
      <c r="P325" s="8" t="s">
        <v>67</v>
      </c>
      <c r="Q325" s="9">
        <v>22.1</v>
      </c>
    </row>
    <row r="326" spans="1:17">
      <c r="A326" s="4">
        <v>3752</v>
      </c>
      <c r="B326" s="5" t="s">
        <v>25</v>
      </c>
      <c r="C326" s="5">
        <v>0.45</v>
      </c>
      <c r="D326" s="5">
        <v>0.33500000000000002</v>
      </c>
      <c r="E326" s="5">
        <v>0.115</v>
      </c>
      <c r="F326" s="5">
        <v>0.39350000000000002</v>
      </c>
      <c r="G326" s="5">
        <v>0.19500000000000001</v>
      </c>
      <c r="H326" s="5">
        <v>7.0999999999999994E-2</v>
      </c>
      <c r="I326" s="5">
        <v>0.11</v>
      </c>
      <c r="J326" s="5">
        <v>7</v>
      </c>
      <c r="K326" s="5">
        <v>10</v>
      </c>
      <c r="L326" s="5" t="s">
        <v>68</v>
      </c>
      <c r="M326" s="5" t="s">
        <v>69</v>
      </c>
      <c r="N326" s="5" t="s">
        <v>70</v>
      </c>
      <c r="O326" s="5">
        <v>8</v>
      </c>
      <c r="P326" s="5" t="s">
        <v>63</v>
      </c>
      <c r="Q326" s="6">
        <v>12.3</v>
      </c>
    </row>
    <row r="327" spans="1:17">
      <c r="A327" s="4">
        <v>1773</v>
      </c>
      <c r="B327" s="5" t="s">
        <v>25</v>
      </c>
      <c r="C327" s="5">
        <v>0.45500000000000002</v>
      </c>
      <c r="D327" s="5">
        <v>0.34499999999999997</v>
      </c>
      <c r="E327" s="5">
        <v>0.11</v>
      </c>
      <c r="F327" s="5">
        <v>0.434</v>
      </c>
      <c r="G327" s="5">
        <v>0.20699999999999999</v>
      </c>
      <c r="H327" s="5">
        <v>8.5500000000000007E-2</v>
      </c>
      <c r="I327" s="5">
        <v>0.1215</v>
      </c>
      <c r="J327" s="5">
        <v>8</v>
      </c>
      <c r="K327" s="5">
        <v>6</v>
      </c>
      <c r="L327" s="5" t="s">
        <v>55</v>
      </c>
      <c r="M327" s="5" t="s">
        <v>56</v>
      </c>
      <c r="N327" s="5" t="s">
        <v>57</v>
      </c>
      <c r="O327" s="5">
        <v>7</v>
      </c>
      <c r="P327" s="5" t="s">
        <v>21</v>
      </c>
      <c r="Q327" s="6">
        <v>2.5</v>
      </c>
    </row>
    <row r="328" spans="1:17">
      <c r="A328" s="4">
        <v>3350</v>
      </c>
      <c r="B328" s="5" t="s">
        <v>25</v>
      </c>
      <c r="C328" s="5">
        <v>0.47</v>
      </c>
      <c r="D328" s="5">
        <v>0.375</v>
      </c>
      <c r="E328" s="5">
        <v>0.105</v>
      </c>
      <c r="F328" s="5">
        <v>0.46800000000000003</v>
      </c>
      <c r="G328" s="5">
        <v>0.16650000000000001</v>
      </c>
      <c r="H328" s="5">
        <v>0.108</v>
      </c>
      <c r="I328" s="5">
        <v>0.17</v>
      </c>
      <c r="J328" s="5">
        <v>10</v>
      </c>
      <c r="K328" s="5">
        <v>12</v>
      </c>
      <c r="L328" s="5" t="s">
        <v>52</v>
      </c>
      <c r="M328" s="5" t="s">
        <v>53</v>
      </c>
      <c r="N328" s="5" t="s">
        <v>20</v>
      </c>
      <c r="O328" s="5">
        <v>2</v>
      </c>
      <c r="P328" s="5" t="s">
        <v>24</v>
      </c>
      <c r="Q328" s="6">
        <v>18</v>
      </c>
    </row>
    <row r="329" spans="1:17">
      <c r="A329" s="4">
        <v>557</v>
      </c>
      <c r="B329" s="5" t="s">
        <v>25</v>
      </c>
      <c r="C329" s="5">
        <v>0.52500000000000002</v>
      </c>
      <c r="D329" s="5">
        <v>0.40500000000000003</v>
      </c>
      <c r="E329" s="5">
        <v>0.15</v>
      </c>
      <c r="F329" s="5">
        <v>0.79500000000000004</v>
      </c>
      <c r="G329" s="5">
        <v>0.3075</v>
      </c>
      <c r="H329" s="5">
        <v>0.20499999999999999</v>
      </c>
      <c r="I329" s="5">
        <v>0.255</v>
      </c>
      <c r="J329" s="5">
        <v>14</v>
      </c>
      <c r="K329" s="5">
        <v>3</v>
      </c>
      <c r="L329" s="5" t="s">
        <v>49</v>
      </c>
      <c r="M329" s="5" t="s">
        <v>50</v>
      </c>
      <c r="N329" s="5" t="s">
        <v>51</v>
      </c>
      <c r="O329" s="5">
        <v>3</v>
      </c>
      <c r="P329" s="5" t="s">
        <v>48</v>
      </c>
      <c r="Q329" s="6">
        <v>3.6</v>
      </c>
    </row>
    <row r="330" spans="1:17">
      <c r="A330" s="4">
        <v>3191</v>
      </c>
      <c r="B330" s="5" t="s">
        <v>25</v>
      </c>
      <c r="C330" s="5">
        <v>0.2</v>
      </c>
      <c r="D330" s="5">
        <v>0.14499999999999999</v>
      </c>
      <c r="E330" s="5">
        <v>2.5000000000000001E-2</v>
      </c>
      <c r="F330" s="5">
        <v>3.4500000000000003E-2</v>
      </c>
      <c r="G330" s="5">
        <v>1.0999999999999999E-2</v>
      </c>
      <c r="H330" s="5">
        <v>7.4999999999999997E-3</v>
      </c>
      <c r="I330" s="5">
        <v>0.01</v>
      </c>
      <c r="J330" s="5">
        <v>5</v>
      </c>
      <c r="K330" s="5">
        <v>3</v>
      </c>
      <c r="L330" s="5" t="s">
        <v>49</v>
      </c>
      <c r="M330" s="5" t="s">
        <v>50</v>
      </c>
      <c r="N330" s="5" t="s">
        <v>51</v>
      </c>
      <c r="O330" s="5">
        <v>5</v>
      </c>
      <c r="P330" s="5" t="s">
        <v>26</v>
      </c>
      <c r="Q330" s="6">
        <v>12.8</v>
      </c>
    </row>
    <row r="331" spans="1:17">
      <c r="A331" s="7">
        <v>3015</v>
      </c>
      <c r="B331" s="8" t="s">
        <v>25</v>
      </c>
      <c r="C331" s="8">
        <v>0.39500000000000002</v>
      </c>
      <c r="D331" s="8">
        <v>0.3</v>
      </c>
      <c r="E331" s="8">
        <v>0.09</v>
      </c>
      <c r="F331" s="8">
        <v>0.253</v>
      </c>
      <c r="G331" s="8">
        <v>0.11550000000000001</v>
      </c>
      <c r="H331" s="8">
        <v>0.05</v>
      </c>
      <c r="I331" s="8">
        <v>7.4999999999999997E-2</v>
      </c>
      <c r="J331" s="8">
        <v>6</v>
      </c>
      <c r="K331" s="8">
        <v>8</v>
      </c>
      <c r="L331" s="8" t="s">
        <v>58</v>
      </c>
      <c r="M331" s="8" t="s">
        <v>59</v>
      </c>
      <c r="N331" s="8" t="s">
        <v>60</v>
      </c>
      <c r="O331" s="8">
        <v>5</v>
      </c>
      <c r="P331" s="8" t="s">
        <v>26</v>
      </c>
      <c r="Q331" s="9">
        <v>12.8</v>
      </c>
    </row>
    <row r="332" spans="1:17">
      <c r="A332" s="4">
        <v>807</v>
      </c>
      <c r="B332" s="5" t="s">
        <v>25</v>
      </c>
      <c r="C332" s="5">
        <v>0.28000000000000003</v>
      </c>
      <c r="D332" s="5">
        <v>0.20499999999999999</v>
      </c>
      <c r="E332" s="5">
        <v>7.0000000000000007E-2</v>
      </c>
      <c r="F332" s="5">
        <v>0.10150000000000001</v>
      </c>
      <c r="G332" s="5">
        <v>4.1000000000000002E-2</v>
      </c>
      <c r="H332" s="5">
        <v>0.03</v>
      </c>
      <c r="I332" s="5">
        <v>0.03</v>
      </c>
      <c r="J332" s="5">
        <v>6</v>
      </c>
      <c r="K332" s="5">
        <v>11</v>
      </c>
      <c r="L332" s="5" t="s">
        <v>32</v>
      </c>
      <c r="M332" s="5" t="s">
        <v>33</v>
      </c>
      <c r="N332" s="5" t="s">
        <v>20</v>
      </c>
      <c r="O332" s="5">
        <v>10</v>
      </c>
      <c r="P332" s="5" t="s">
        <v>34</v>
      </c>
      <c r="Q332" s="6">
        <v>24.1</v>
      </c>
    </row>
    <row r="333" spans="1:17">
      <c r="A333" s="7">
        <v>821</v>
      </c>
      <c r="B333" s="8" t="s">
        <v>25</v>
      </c>
      <c r="C333" s="8">
        <v>0.36499999999999999</v>
      </c>
      <c r="D333" s="8">
        <v>0.27500000000000002</v>
      </c>
      <c r="E333" s="8">
        <v>0.13500000000000001</v>
      </c>
      <c r="F333" s="8">
        <v>0.24</v>
      </c>
      <c r="G333" s="8">
        <v>0.108</v>
      </c>
      <c r="H333" s="8">
        <v>4.4499999999999998E-2</v>
      </c>
      <c r="I333" s="8">
        <v>7.3499999999999996E-2</v>
      </c>
      <c r="J333" s="8">
        <v>7</v>
      </c>
      <c r="K333" s="8">
        <v>10</v>
      </c>
      <c r="L333" s="8" t="s">
        <v>68</v>
      </c>
      <c r="M333" s="8" t="s">
        <v>69</v>
      </c>
      <c r="N333" s="8" t="s">
        <v>70</v>
      </c>
      <c r="O333" s="8">
        <v>2</v>
      </c>
      <c r="P333" s="8" t="s">
        <v>24</v>
      </c>
      <c r="Q333" s="9">
        <v>18</v>
      </c>
    </row>
    <row r="334" spans="1:17">
      <c r="A334" s="4">
        <v>2632</v>
      </c>
      <c r="B334" s="5" t="s">
        <v>25</v>
      </c>
      <c r="C334" s="5">
        <v>0.375</v>
      </c>
      <c r="D334" s="5">
        <v>0.28999999999999998</v>
      </c>
      <c r="E334" s="5">
        <v>0.1</v>
      </c>
      <c r="F334" s="5">
        <v>0.219</v>
      </c>
      <c r="G334" s="5">
        <v>9.2499999999999999E-2</v>
      </c>
      <c r="H334" s="5">
        <v>3.7999999999999999E-2</v>
      </c>
      <c r="I334" s="5">
        <v>7.4999999999999997E-2</v>
      </c>
      <c r="J334" s="5">
        <v>6</v>
      </c>
      <c r="K334" s="5">
        <v>2</v>
      </c>
      <c r="L334" s="5" t="s">
        <v>45</v>
      </c>
      <c r="M334" s="5" t="s">
        <v>46</v>
      </c>
      <c r="N334" s="5" t="s">
        <v>47</v>
      </c>
      <c r="O334" s="5">
        <v>2</v>
      </c>
      <c r="P334" s="5" t="s">
        <v>24</v>
      </c>
      <c r="Q334" s="6">
        <v>18</v>
      </c>
    </row>
    <row r="335" spans="1:17">
      <c r="A335" s="4">
        <v>3997</v>
      </c>
      <c r="B335" s="5" t="s">
        <v>25</v>
      </c>
      <c r="C335" s="5">
        <v>0.315</v>
      </c>
      <c r="D335" s="5">
        <v>0.23</v>
      </c>
      <c r="E335" s="5">
        <v>0</v>
      </c>
      <c r="F335" s="5">
        <v>0.13400000000000001</v>
      </c>
      <c r="G335" s="5">
        <v>5.7500000000000002E-2</v>
      </c>
      <c r="H335" s="5">
        <v>2.8500000000000001E-2</v>
      </c>
      <c r="I335" s="5">
        <v>0.35049999999999998</v>
      </c>
      <c r="J335" s="5">
        <v>6</v>
      </c>
      <c r="K335" s="5">
        <v>9</v>
      </c>
      <c r="L335" s="5" t="s">
        <v>27</v>
      </c>
      <c r="M335" s="5" t="s">
        <v>28</v>
      </c>
      <c r="N335" s="5" t="s">
        <v>29</v>
      </c>
      <c r="O335" s="5">
        <v>5</v>
      </c>
      <c r="P335" s="5" t="s">
        <v>26</v>
      </c>
      <c r="Q335" s="6">
        <v>12.8</v>
      </c>
    </row>
    <row r="336" spans="1:17">
      <c r="A336" s="4">
        <v>910</v>
      </c>
      <c r="B336" s="5" t="s">
        <v>25</v>
      </c>
      <c r="C336" s="5">
        <v>0.33500000000000002</v>
      </c>
      <c r="D336" s="5">
        <v>0.25</v>
      </c>
      <c r="E336" s="5">
        <v>7.4999999999999997E-2</v>
      </c>
      <c r="F336" s="5">
        <v>0.186</v>
      </c>
      <c r="G336" s="5">
        <v>9.4500000000000001E-2</v>
      </c>
      <c r="H336" s="5">
        <v>3.7999999999999999E-2</v>
      </c>
      <c r="I336" s="5">
        <v>4.4499999999999998E-2</v>
      </c>
      <c r="J336" s="5">
        <v>7</v>
      </c>
      <c r="K336" s="5">
        <v>7</v>
      </c>
      <c r="L336" s="5" t="s">
        <v>64</v>
      </c>
      <c r="M336" s="5" t="s">
        <v>65</v>
      </c>
      <c r="N336" s="5" t="s">
        <v>66</v>
      </c>
      <c r="O336" s="5">
        <v>9</v>
      </c>
      <c r="P336" s="5" t="s">
        <v>54</v>
      </c>
      <c r="Q336" s="6">
        <v>1.9</v>
      </c>
    </row>
    <row r="337" spans="1:17">
      <c r="A337" s="4">
        <v>893</v>
      </c>
      <c r="B337" s="5" t="s">
        <v>25</v>
      </c>
      <c r="C337" s="5">
        <v>0.20499999999999999</v>
      </c>
      <c r="D337" s="5">
        <v>0.14000000000000001</v>
      </c>
      <c r="E337" s="5">
        <v>0.05</v>
      </c>
      <c r="F337" s="5">
        <v>4.5999999999999999E-2</v>
      </c>
      <c r="G337" s="5">
        <v>1.6500000000000001E-2</v>
      </c>
      <c r="H337" s="5">
        <v>1.2E-2</v>
      </c>
      <c r="I337" s="5">
        <v>1.35E-2</v>
      </c>
      <c r="J337" s="5">
        <v>6</v>
      </c>
      <c r="K337" s="5">
        <v>11</v>
      </c>
      <c r="L337" s="5" t="s">
        <v>32</v>
      </c>
      <c r="M337" s="5" t="s">
        <v>33</v>
      </c>
      <c r="N337" s="5" t="s">
        <v>20</v>
      </c>
      <c r="O337" s="5">
        <v>7</v>
      </c>
      <c r="P337" s="5" t="s">
        <v>21</v>
      </c>
      <c r="Q337" s="6">
        <v>2.5</v>
      </c>
    </row>
    <row r="338" spans="1:17">
      <c r="A338" s="4">
        <v>2265</v>
      </c>
      <c r="B338" s="5" t="s">
        <v>25</v>
      </c>
      <c r="C338" s="5">
        <v>0.59</v>
      </c>
      <c r="D338" s="5">
        <v>0.45</v>
      </c>
      <c r="E338" s="5">
        <v>0.16</v>
      </c>
      <c r="F338" s="5">
        <v>0.89300000000000002</v>
      </c>
      <c r="G338" s="5">
        <v>0.27450000000000002</v>
      </c>
      <c r="H338" s="5">
        <v>0.2185</v>
      </c>
      <c r="I338" s="5">
        <v>0.34499999999999997</v>
      </c>
      <c r="J338" s="5">
        <v>14</v>
      </c>
      <c r="K338" s="5">
        <v>2</v>
      </c>
      <c r="L338" s="5" t="s">
        <v>45</v>
      </c>
      <c r="M338" s="5" t="s">
        <v>46</v>
      </c>
      <c r="N338" s="5" t="s">
        <v>47</v>
      </c>
      <c r="O338" s="5">
        <v>3</v>
      </c>
      <c r="P338" s="5" t="s">
        <v>48</v>
      </c>
      <c r="Q338" s="6">
        <v>3.6</v>
      </c>
    </row>
    <row r="339" spans="1:17">
      <c r="A339" s="7">
        <v>1848</v>
      </c>
      <c r="B339" s="8" t="s">
        <v>25</v>
      </c>
      <c r="C339" s="8">
        <v>0.47</v>
      </c>
      <c r="D339" s="8">
        <v>0.375</v>
      </c>
      <c r="E339" s="8">
        <v>0.12</v>
      </c>
      <c r="F339" s="8">
        <v>0.48699999999999999</v>
      </c>
      <c r="G339" s="8">
        <v>0.19600000000000001</v>
      </c>
      <c r="H339" s="8">
        <v>9.9000000000000005E-2</v>
      </c>
      <c r="I339" s="8">
        <v>0.13500000000000001</v>
      </c>
      <c r="J339" s="8">
        <v>8</v>
      </c>
      <c r="K339" s="8">
        <v>1</v>
      </c>
      <c r="L339" s="8" t="s">
        <v>61</v>
      </c>
      <c r="M339" s="8" t="s">
        <v>62</v>
      </c>
      <c r="N339" s="8" t="s">
        <v>20</v>
      </c>
      <c r="O339" s="8">
        <v>9</v>
      </c>
      <c r="P339" s="8" t="s">
        <v>54</v>
      </c>
      <c r="Q339" s="9">
        <v>1.9</v>
      </c>
    </row>
    <row r="340" spans="1:17">
      <c r="A340" s="4">
        <v>1234</v>
      </c>
      <c r="B340" s="5" t="s">
        <v>25</v>
      </c>
      <c r="C340" s="5">
        <v>0.37</v>
      </c>
      <c r="D340" s="5">
        <v>0.28000000000000003</v>
      </c>
      <c r="E340" s="5">
        <v>8.5000000000000006E-2</v>
      </c>
      <c r="F340" s="5">
        <v>0.217</v>
      </c>
      <c r="G340" s="5">
        <v>0.1095</v>
      </c>
      <c r="H340" s="5">
        <v>3.5000000000000003E-2</v>
      </c>
      <c r="I340" s="5">
        <v>6.2E-2</v>
      </c>
      <c r="J340" s="5">
        <v>6</v>
      </c>
      <c r="K340" s="5">
        <v>7</v>
      </c>
      <c r="L340" s="5" t="s">
        <v>64</v>
      </c>
      <c r="M340" s="5" t="s">
        <v>65</v>
      </c>
      <c r="N340" s="5" t="s">
        <v>66</v>
      </c>
      <c r="O340" s="5">
        <v>3</v>
      </c>
      <c r="P340" s="5" t="s">
        <v>48</v>
      </c>
      <c r="Q340" s="6">
        <v>3.6</v>
      </c>
    </row>
    <row r="341" spans="1:17">
      <c r="A341" s="7">
        <v>3865</v>
      </c>
      <c r="B341" s="8" t="s">
        <v>25</v>
      </c>
      <c r="C341" s="8">
        <v>0.32</v>
      </c>
      <c r="D341" s="8">
        <v>0.23499999999999999</v>
      </c>
      <c r="E341" s="8">
        <v>6.5000000000000002E-2</v>
      </c>
      <c r="F341" s="8">
        <v>0.13850000000000001</v>
      </c>
      <c r="G341" s="8">
        <v>5.8000000000000003E-2</v>
      </c>
      <c r="H341" s="8">
        <v>2.2499999999999999E-2</v>
      </c>
      <c r="I341" s="8">
        <v>0.05</v>
      </c>
      <c r="J341" s="8">
        <v>5</v>
      </c>
      <c r="K341" s="8">
        <v>1</v>
      </c>
      <c r="L341" s="8" t="s">
        <v>61</v>
      </c>
      <c r="M341" s="8" t="s">
        <v>62</v>
      </c>
      <c r="N341" s="8" t="s">
        <v>20</v>
      </c>
      <c r="O341" s="8">
        <v>9</v>
      </c>
      <c r="P341" s="8" t="s">
        <v>54</v>
      </c>
      <c r="Q341" s="9">
        <v>1.9</v>
      </c>
    </row>
    <row r="342" spans="1:17">
      <c r="A342" s="4">
        <v>43</v>
      </c>
      <c r="B342" s="5" t="s">
        <v>25</v>
      </c>
      <c r="C342" s="5">
        <v>0.24</v>
      </c>
      <c r="D342" s="5">
        <v>0.17499999999999999</v>
      </c>
      <c r="E342" s="5">
        <v>4.4999999999999998E-2</v>
      </c>
      <c r="F342" s="5">
        <v>7.0000000000000007E-2</v>
      </c>
      <c r="G342" s="5">
        <v>3.15E-2</v>
      </c>
      <c r="H342" s="5">
        <v>2.35E-2</v>
      </c>
      <c r="I342" s="5">
        <v>0.02</v>
      </c>
      <c r="J342" s="5">
        <v>5</v>
      </c>
      <c r="K342" s="5">
        <v>9</v>
      </c>
      <c r="L342" s="5" t="s">
        <v>27</v>
      </c>
      <c r="M342" s="5" t="s">
        <v>28</v>
      </c>
      <c r="N342" s="5" t="s">
        <v>29</v>
      </c>
      <c r="O342" s="5">
        <v>4</v>
      </c>
      <c r="P342" s="5" t="s">
        <v>44</v>
      </c>
      <c r="Q342" s="6">
        <v>6.1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4D7D3-7C57-46AC-9674-4E66045D2D45}">
  <dimension ref="A17:BE722"/>
  <sheetViews>
    <sheetView tabSelected="1" topLeftCell="B62" zoomScale="72" zoomScaleNormal="100" workbookViewId="0">
      <selection activeCell="Z102" sqref="Z102"/>
    </sheetView>
  </sheetViews>
  <sheetFormatPr defaultRowHeight="14.45"/>
  <sheetData>
    <row r="17" spans="17:17">
      <c r="Q17" t="s">
        <v>151</v>
      </c>
    </row>
    <row r="35" spans="25:57">
      <c r="Y35" t="s">
        <v>152</v>
      </c>
      <c r="AW35" t="s">
        <v>153</v>
      </c>
      <c r="BE35" t="s">
        <v>154</v>
      </c>
    </row>
    <row r="54" spans="1:57">
      <c r="A54" t="s">
        <v>155</v>
      </c>
      <c r="BE54" t="s">
        <v>156</v>
      </c>
    </row>
    <row r="55" spans="1:57" ht="14.65" thickBot="1"/>
    <row r="56" spans="1:57">
      <c r="A56" s="2" t="s">
        <v>5</v>
      </c>
      <c r="B56" s="2" t="s">
        <v>157</v>
      </c>
      <c r="C56" s="2" t="s">
        <v>158</v>
      </c>
      <c r="D56" s="2" t="s">
        <v>159</v>
      </c>
      <c r="O56" s="29" t="s">
        <v>160</v>
      </c>
      <c r="P56" s="29" t="s">
        <v>2</v>
      </c>
      <c r="Q56" s="29" t="s">
        <v>3</v>
      </c>
      <c r="R56" s="29" t="s">
        <v>4</v>
      </c>
      <c r="S56" s="29" t="s">
        <v>5</v>
      </c>
      <c r="T56" s="29" t="s">
        <v>6</v>
      </c>
      <c r="U56" s="29" t="s">
        <v>7</v>
      </c>
      <c r="V56" s="29" t="s">
        <v>8</v>
      </c>
      <c r="W56" s="29" t="s">
        <v>9</v>
      </c>
    </row>
    <row r="57" spans="1:57">
      <c r="A57" s="5">
        <v>1.089</v>
      </c>
      <c r="B57" s="5">
        <v>1.089</v>
      </c>
      <c r="C57" s="5">
        <v>0.71099999999999997</v>
      </c>
      <c r="D57" s="5">
        <v>1.206</v>
      </c>
      <c r="O57" t="s">
        <v>2</v>
      </c>
      <c r="P57">
        <v>1</v>
      </c>
    </row>
    <row r="58" spans="1:57">
      <c r="A58" s="8">
        <v>1.0429999999999999</v>
      </c>
      <c r="B58" s="8">
        <v>1.0429999999999999</v>
      </c>
      <c r="C58" s="5">
        <v>0.36849999999999999</v>
      </c>
      <c r="D58" s="8">
        <v>0.73450000000000004</v>
      </c>
      <c r="O58" t="s">
        <v>3</v>
      </c>
      <c r="P58">
        <v>0.97654648060438243</v>
      </c>
      <c r="Q58">
        <v>1</v>
      </c>
    </row>
    <row r="59" spans="1:57">
      <c r="A59" s="5">
        <v>0.71099999999999997</v>
      </c>
      <c r="B59" s="5">
        <v>1.0169999999999999</v>
      </c>
      <c r="C59" s="5">
        <v>0.35399999999999998</v>
      </c>
      <c r="D59" s="5">
        <v>0.62150000000000005</v>
      </c>
      <c r="O59" t="s">
        <v>4</v>
      </c>
      <c r="P59">
        <v>0.84130878415894972</v>
      </c>
      <c r="Q59">
        <v>0.85356102197412043</v>
      </c>
      <c r="R59">
        <v>1</v>
      </c>
    </row>
    <row r="60" spans="1:57">
      <c r="A60" s="8">
        <v>1.0169999999999999</v>
      </c>
      <c r="B60" s="8">
        <v>1.1345000000000001</v>
      </c>
      <c r="C60" s="5">
        <v>0.20150000000000001</v>
      </c>
      <c r="D60" s="5">
        <v>0.94399999999999995</v>
      </c>
      <c r="O60" t="s">
        <v>5</v>
      </c>
      <c r="P60">
        <v>0.94551873525590413</v>
      </c>
      <c r="Q60">
        <v>0.94772153646113688</v>
      </c>
      <c r="R60">
        <v>0.86332323695568336</v>
      </c>
      <c r="S60">
        <v>1</v>
      </c>
    </row>
    <row r="61" spans="1:57">
      <c r="A61" s="5">
        <v>1.206</v>
      </c>
      <c r="B61" s="5">
        <v>0.95550000000000002</v>
      </c>
      <c r="C61" s="5">
        <v>0.19700000000000001</v>
      </c>
      <c r="D61" s="5">
        <v>0.88600000000000001</v>
      </c>
      <c r="O61" t="s">
        <v>6</v>
      </c>
      <c r="P61">
        <v>0.91734047063274204</v>
      </c>
      <c r="Q61">
        <v>0.90844189313144397</v>
      </c>
      <c r="R61">
        <v>0.78762472760311986</v>
      </c>
      <c r="S61">
        <v>0.95723147073779769</v>
      </c>
      <c r="T61">
        <v>1</v>
      </c>
    </row>
    <row r="62" spans="1:57">
      <c r="A62" s="8">
        <v>0.73450000000000004</v>
      </c>
      <c r="B62" s="5">
        <v>0.77500000000000002</v>
      </c>
      <c r="C62" s="8">
        <v>2.6499999999999999E-2</v>
      </c>
      <c r="D62" s="8">
        <v>0.91900000000000004</v>
      </c>
      <c r="O62" t="s">
        <v>7</v>
      </c>
      <c r="P62">
        <v>0.90757442272095257</v>
      </c>
      <c r="Q62">
        <v>0.89868926607565425</v>
      </c>
      <c r="R62">
        <v>0.83648169055446953</v>
      </c>
      <c r="S62">
        <v>0.9510707513172787</v>
      </c>
      <c r="T62">
        <v>0.89483186802211234</v>
      </c>
      <c r="U62">
        <v>1</v>
      </c>
    </row>
    <row r="63" spans="1:57">
      <c r="A63" s="5">
        <v>0.62150000000000005</v>
      </c>
      <c r="B63" s="5">
        <v>0.36399999999999999</v>
      </c>
      <c r="C63" s="5">
        <v>0.1565</v>
      </c>
      <c r="D63" s="5">
        <v>0.82299999999999995</v>
      </c>
      <c r="O63" t="s">
        <v>8</v>
      </c>
      <c r="P63">
        <v>0.89276895853654292</v>
      </c>
      <c r="Q63">
        <v>0.91428189074216415</v>
      </c>
      <c r="R63">
        <v>0.85748785141994954</v>
      </c>
      <c r="S63">
        <v>0.93686781020484533</v>
      </c>
      <c r="T63">
        <v>0.83214021155723283</v>
      </c>
      <c r="U63">
        <v>0.86967185849042528</v>
      </c>
      <c r="V63">
        <v>1</v>
      </c>
    </row>
    <row r="64" spans="1:57" ht="14.65" thickBot="1">
      <c r="A64" s="8">
        <v>1.1345000000000001</v>
      </c>
      <c r="B64" s="8">
        <v>0.95899999999999996</v>
      </c>
      <c r="C64" s="5">
        <v>0.13700000000000001</v>
      </c>
      <c r="D64" s="8">
        <v>0.316</v>
      </c>
      <c r="O64" s="28" t="s">
        <v>9</v>
      </c>
      <c r="P64" s="28">
        <v>0.33913620902734459</v>
      </c>
      <c r="Q64" s="28">
        <v>0.35793137509527095</v>
      </c>
      <c r="R64" s="28">
        <v>0.42253586869497539</v>
      </c>
      <c r="S64" s="28">
        <v>0.35811113895795899</v>
      </c>
      <c r="T64" s="28">
        <v>0.1962555622113393</v>
      </c>
      <c r="U64" s="28">
        <v>0.33182292502802191</v>
      </c>
      <c r="V64" s="28">
        <v>0.49240628887323962</v>
      </c>
      <c r="W64" s="28">
        <v>1</v>
      </c>
    </row>
    <row r="65" spans="1:57" ht="14.65" thickBot="1">
      <c r="A65" s="5">
        <v>0.36849999999999999</v>
      </c>
      <c r="B65" s="5">
        <v>0.89749999999999996</v>
      </c>
      <c r="C65" s="5">
        <v>0.47249999999999998</v>
      </c>
      <c r="D65" s="5">
        <v>1.165</v>
      </c>
    </row>
    <row r="66" spans="1:57">
      <c r="A66" s="8">
        <v>0.95550000000000002</v>
      </c>
      <c r="B66" s="5">
        <v>1.2264999999999999</v>
      </c>
      <c r="C66" s="8">
        <v>0.53849999999999998</v>
      </c>
      <c r="D66" s="5">
        <v>0.47799999999999998</v>
      </c>
      <c r="O66" s="29" t="s">
        <v>161</v>
      </c>
      <c r="P66" s="29" t="s">
        <v>2</v>
      </c>
      <c r="Q66" s="29" t="s">
        <v>3</v>
      </c>
      <c r="R66" s="29" t="s">
        <v>4</v>
      </c>
      <c r="S66" s="29" t="s">
        <v>5</v>
      </c>
      <c r="T66" s="29" t="s">
        <v>6</v>
      </c>
      <c r="U66" s="29" t="s">
        <v>7</v>
      </c>
      <c r="V66" s="29" t="s">
        <v>8</v>
      </c>
      <c r="W66" s="29" t="s">
        <v>9</v>
      </c>
    </row>
    <row r="67" spans="1:57">
      <c r="A67" s="5">
        <v>0.94399999999999995</v>
      </c>
      <c r="B67" s="5">
        <v>1.1074999999999999</v>
      </c>
      <c r="C67" s="5">
        <v>0.252</v>
      </c>
      <c r="D67" s="5">
        <v>0.32450000000000001</v>
      </c>
      <c r="O67" t="s">
        <v>2</v>
      </c>
      <c r="P67">
        <v>1</v>
      </c>
    </row>
    <row r="68" spans="1:57">
      <c r="A68" s="8">
        <v>0.35399999999999998</v>
      </c>
      <c r="B68" s="8">
        <v>1.0255000000000001</v>
      </c>
      <c r="C68" s="5">
        <v>0.152</v>
      </c>
      <c r="D68" s="8">
        <v>1.1120000000000001</v>
      </c>
      <c r="O68" t="s">
        <v>3</v>
      </c>
      <c r="P68">
        <v>0.96918610236649116</v>
      </c>
      <c r="Q68">
        <v>1</v>
      </c>
      <c r="AO68" t="s">
        <v>162</v>
      </c>
      <c r="BE68" t="s">
        <v>163</v>
      </c>
    </row>
    <row r="69" spans="1:57">
      <c r="A69" s="5">
        <v>0.77500000000000002</v>
      </c>
      <c r="B69" s="5">
        <v>0.95350000000000001</v>
      </c>
      <c r="C69" s="5">
        <v>0.42349999999999999</v>
      </c>
      <c r="D69" s="5">
        <v>0.82550000000000001</v>
      </c>
      <c r="O69" t="s">
        <v>4</v>
      </c>
      <c r="P69">
        <v>0.72811548403646786</v>
      </c>
      <c r="Q69">
        <v>0.74605928082591699</v>
      </c>
      <c r="R69">
        <v>1</v>
      </c>
    </row>
    <row r="70" spans="1:57">
      <c r="A70" s="8">
        <v>0.36399999999999999</v>
      </c>
      <c r="B70" s="5">
        <v>0.63900000000000001</v>
      </c>
      <c r="C70" s="8">
        <v>0.87250000000000005</v>
      </c>
      <c r="D70" s="5">
        <v>0.43099999999999999</v>
      </c>
      <c r="O70" t="s">
        <v>5</v>
      </c>
      <c r="P70">
        <v>0.92612982346847272</v>
      </c>
      <c r="Q70">
        <v>0.93060278648750472</v>
      </c>
      <c r="R70">
        <v>0.73391345750429304</v>
      </c>
      <c r="S70">
        <v>1</v>
      </c>
    </row>
    <row r="71" spans="1:57">
      <c r="A71" s="5">
        <v>0.88600000000000001</v>
      </c>
      <c r="B71" s="5">
        <v>0.45900000000000002</v>
      </c>
      <c r="C71" s="5">
        <v>0.4965</v>
      </c>
      <c r="D71" s="5">
        <v>0.68100000000000005</v>
      </c>
      <c r="F71" t="s">
        <v>164</v>
      </c>
      <c r="O71" t="s">
        <v>6</v>
      </c>
      <c r="P71">
        <v>0.88089520158628609</v>
      </c>
      <c r="Q71">
        <v>0.87271710812516134</v>
      </c>
      <c r="R71">
        <v>0.61119439247102181</v>
      </c>
      <c r="S71">
        <v>0.92558233889416197</v>
      </c>
      <c r="T71">
        <v>1</v>
      </c>
    </row>
    <row r="72" spans="1:57">
      <c r="A72" s="8">
        <v>0.95899999999999996</v>
      </c>
      <c r="B72" s="8">
        <v>1.107</v>
      </c>
      <c r="C72" s="5">
        <v>0.8145</v>
      </c>
      <c r="D72" s="5">
        <v>1.2095</v>
      </c>
      <c r="F72" t="s">
        <v>165</v>
      </c>
      <c r="O72" t="s">
        <v>7</v>
      </c>
      <c r="P72">
        <v>0.85601331986834561</v>
      </c>
      <c r="Q72">
        <v>0.85783346650475445</v>
      </c>
      <c r="R72">
        <v>0.65774088056961355</v>
      </c>
      <c r="S72">
        <v>0.91333309690303111</v>
      </c>
      <c r="T72">
        <v>0.85291172258426573</v>
      </c>
      <c r="U72">
        <v>1</v>
      </c>
    </row>
    <row r="73" spans="1:57">
      <c r="A73" s="5">
        <v>0.20150000000000001</v>
      </c>
      <c r="B73" s="5">
        <v>0.879</v>
      </c>
      <c r="C73" s="5">
        <v>0.61399999999999999</v>
      </c>
      <c r="D73" s="5">
        <v>0.80549999999999999</v>
      </c>
      <c r="F73" t="s">
        <v>166</v>
      </c>
      <c r="O73" t="s">
        <v>8</v>
      </c>
      <c r="P73">
        <v>0.86700783971254525</v>
      </c>
      <c r="Q73">
        <v>0.8784930711834682</v>
      </c>
      <c r="R73">
        <v>0.77433821772391731</v>
      </c>
      <c r="S73">
        <v>0.90605768116257213</v>
      </c>
      <c r="T73">
        <v>0.74714931277232044</v>
      </c>
      <c r="U73">
        <v>0.77270618829316329</v>
      </c>
      <c r="V73">
        <v>1</v>
      </c>
    </row>
    <row r="74" spans="1:57" ht="14.65" thickBot="1">
      <c r="A74" s="8">
        <v>0.91900000000000004</v>
      </c>
      <c r="B74" s="8">
        <v>0.90800000000000003</v>
      </c>
      <c r="C74" s="5">
        <v>0.57750000000000001</v>
      </c>
      <c r="D74" s="5">
        <v>1.131</v>
      </c>
      <c r="F74" t="s">
        <v>167</v>
      </c>
      <c r="O74" s="28" t="s">
        <v>9</v>
      </c>
      <c r="P74" s="28">
        <v>0.12393472146684728</v>
      </c>
      <c r="Q74" s="28">
        <v>0.18241353378214842</v>
      </c>
      <c r="R74" s="28">
        <v>0.29114640253829682</v>
      </c>
      <c r="S74" s="28">
        <v>0.18487162891493142</v>
      </c>
      <c r="T74" s="28">
        <v>-2.4872104414211196E-2</v>
      </c>
      <c r="U74" s="28">
        <v>0.1091169532984016</v>
      </c>
      <c r="V74" s="28">
        <v>0.34194699129905465</v>
      </c>
      <c r="W74" s="28">
        <v>1</v>
      </c>
    </row>
    <row r="75" spans="1:57" ht="14.65" thickBot="1">
      <c r="A75" s="5">
        <v>0.19700000000000001</v>
      </c>
      <c r="B75" s="5">
        <v>0.41949999999999998</v>
      </c>
      <c r="C75" s="5">
        <v>5.45E-2</v>
      </c>
      <c r="D75" s="5">
        <v>0.14599999999999999</v>
      </c>
    </row>
    <row r="76" spans="1:57">
      <c r="A76" s="8">
        <v>2.6499999999999999E-2</v>
      </c>
      <c r="B76" s="8">
        <v>0.57799999999999996</v>
      </c>
      <c r="C76" s="5">
        <v>0.57650000000000001</v>
      </c>
      <c r="D76" s="8">
        <v>0.26600000000000001</v>
      </c>
      <c r="O76" s="29" t="s">
        <v>168</v>
      </c>
      <c r="P76" s="29" t="s">
        <v>2</v>
      </c>
      <c r="Q76" s="29" t="s">
        <v>3</v>
      </c>
      <c r="R76" s="29" t="s">
        <v>4</v>
      </c>
      <c r="S76" s="29" t="s">
        <v>5</v>
      </c>
      <c r="T76" s="29" t="s">
        <v>6</v>
      </c>
      <c r="U76" s="29" t="s">
        <v>7</v>
      </c>
      <c r="V76" s="29" t="s">
        <v>8</v>
      </c>
      <c r="W76" s="29" t="s">
        <v>9</v>
      </c>
    </row>
    <row r="77" spans="1:57">
      <c r="A77" s="5">
        <v>0.89749999999999996</v>
      </c>
      <c r="B77" s="5">
        <v>1.224</v>
      </c>
      <c r="C77" s="5">
        <v>0.44950000000000001</v>
      </c>
      <c r="D77" s="5">
        <v>0.86850000000000005</v>
      </c>
      <c r="O77" t="s">
        <v>2</v>
      </c>
      <c r="P77">
        <v>1</v>
      </c>
    </row>
    <row r="78" spans="1:57">
      <c r="A78" s="8">
        <v>0.1565</v>
      </c>
      <c r="B78" s="8">
        <v>0.99099999999999999</v>
      </c>
      <c r="C78" s="5">
        <v>0.495</v>
      </c>
      <c r="D78" s="8">
        <v>1.2050000000000001</v>
      </c>
      <c r="O78" t="s">
        <v>3</v>
      </c>
      <c r="P78">
        <v>0.98808793943305562</v>
      </c>
      <c r="Q78">
        <v>1</v>
      </c>
    </row>
    <row r="79" spans="1:57">
      <c r="A79" s="5">
        <v>0.13700000000000001</v>
      </c>
      <c r="B79" s="5">
        <v>0.79700000000000004</v>
      </c>
      <c r="C79" s="5">
        <v>4.2000000000000003E-2</v>
      </c>
      <c r="D79" s="5">
        <v>0.88149999999999995</v>
      </c>
      <c r="O79" t="s">
        <v>4</v>
      </c>
      <c r="P79">
        <v>0.90179243844197787</v>
      </c>
      <c r="Q79">
        <v>0.90869587559938225</v>
      </c>
      <c r="R79">
        <v>1</v>
      </c>
    </row>
    <row r="80" spans="1:57">
      <c r="A80" s="8">
        <v>0.82299999999999995</v>
      </c>
      <c r="B80" s="8">
        <v>1.0165</v>
      </c>
      <c r="C80" s="5">
        <v>0.44700000000000001</v>
      </c>
      <c r="D80" s="5">
        <v>0.77649999999999997</v>
      </c>
      <c r="O80" t="s">
        <v>5</v>
      </c>
      <c r="P80">
        <v>0.9371384833406321</v>
      </c>
      <c r="Q80">
        <v>0.93813448140382116</v>
      </c>
      <c r="R80">
        <v>0.90439425713651533</v>
      </c>
      <c r="S80">
        <v>1</v>
      </c>
    </row>
    <row r="81" spans="1:41">
      <c r="A81" s="5">
        <v>1.2264999999999999</v>
      </c>
      <c r="B81" s="5">
        <v>0.61750000000000005</v>
      </c>
      <c r="C81" s="5">
        <v>5.1499999999999997E-2</v>
      </c>
      <c r="D81" s="5">
        <v>0.83499999999999996</v>
      </c>
      <c r="O81" t="s">
        <v>6</v>
      </c>
      <c r="P81">
        <v>0.91794522247894217</v>
      </c>
      <c r="Q81">
        <v>0.91794855027938138</v>
      </c>
      <c r="R81">
        <v>0.86799637067604252</v>
      </c>
      <c r="S81">
        <v>0.97280244458409537</v>
      </c>
      <c r="T81">
        <v>1</v>
      </c>
    </row>
    <row r="82" spans="1:41">
      <c r="A82" s="8">
        <v>0.316</v>
      </c>
      <c r="B82" s="5">
        <v>0.44</v>
      </c>
      <c r="C82" s="5">
        <v>0.57850000000000001</v>
      </c>
      <c r="D82" s="8">
        <v>0.44750000000000001</v>
      </c>
      <c r="O82" t="s">
        <v>7</v>
      </c>
      <c r="P82">
        <v>0.91128045680018721</v>
      </c>
      <c r="Q82">
        <v>0.91021013811941109</v>
      </c>
      <c r="R82">
        <v>0.87757463900153942</v>
      </c>
      <c r="S82">
        <v>0.96789837972255355</v>
      </c>
      <c r="T82">
        <v>0.93211014518154545</v>
      </c>
      <c r="U82">
        <v>1</v>
      </c>
    </row>
    <row r="83" spans="1:41">
      <c r="A83" s="5">
        <v>1.165</v>
      </c>
      <c r="B83" s="5">
        <v>1.0934999999999999</v>
      </c>
      <c r="C83" s="5">
        <v>0.45800000000000002</v>
      </c>
      <c r="D83" s="5">
        <v>0.622</v>
      </c>
      <c r="O83" t="s">
        <v>8</v>
      </c>
      <c r="P83">
        <v>0.92816607750146152</v>
      </c>
      <c r="Q83">
        <v>0.93040671252047502</v>
      </c>
      <c r="R83">
        <v>0.9008921201981851</v>
      </c>
      <c r="S83">
        <v>0.97204244686251862</v>
      </c>
      <c r="T83">
        <v>0.92331590685272347</v>
      </c>
      <c r="U83">
        <v>0.9417885762063174</v>
      </c>
      <c r="V83">
        <v>1</v>
      </c>
    </row>
    <row r="84" spans="1:41" ht="14.65" thickBot="1">
      <c r="A84" s="8">
        <v>1.1074999999999999</v>
      </c>
      <c r="B84" s="5">
        <v>0.99399999999999999</v>
      </c>
      <c r="C84" s="5">
        <v>0.19850000000000001</v>
      </c>
      <c r="D84" s="5">
        <v>0.47949999999999998</v>
      </c>
      <c r="O84" s="28" t="s">
        <v>9</v>
      </c>
      <c r="P84" s="28">
        <v>0.68717552514508451</v>
      </c>
      <c r="Q84" s="28">
        <v>0.69269215353368851</v>
      </c>
      <c r="R84" s="28">
        <v>0.71279720574929639</v>
      </c>
      <c r="S84" s="28">
        <v>0.68707863177841344</v>
      </c>
      <c r="T84" s="28">
        <v>0.6102123051655074</v>
      </c>
      <c r="U84" s="28">
        <v>0.66936989176430806</v>
      </c>
      <c r="V84" s="28">
        <v>0.71144601340539149</v>
      </c>
      <c r="W84" s="28">
        <v>1</v>
      </c>
    </row>
    <row r="85" spans="1:41">
      <c r="A85" s="5">
        <v>0.47799999999999998</v>
      </c>
      <c r="B85" s="5">
        <v>1.0620000000000001</v>
      </c>
      <c r="C85" s="5">
        <v>0.33500000000000002</v>
      </c>
      <c r="D85" s="5">
        <v>0.17</v>
      </c>
    </row>
    <row r="86" spans="1:41">
      <c r="A86" s="8">
        <v>1.0255000000000001</v>
      </c>
      <c r="B86" s="5">
        <v>0.20300000000000001</v>
      </c>
      <c r="C86" s="5">
        <v>0.53600000000000003</v>
      </c>
      <c r="D86" s="8">
        <v>1.2210000000000001</v>
      </c>
    </row>
    <row r="87" spans="1:41">
      <c r="A87" s="5">
        <v>0.95350000000000001</v>
      </c>
      <c r="B87" s="5">
        <v>0.80249999999999999</v>
      </c>
      <c r="C87" s="5">
        <v>0.46100000000000002</v>
      </c>
      <c r="D87" s="5">
        <v>1.2075</v>
      </c>
    </row>
    <row r="88" spans="1:41">
      <c r="A88" s="8">
        <v>0.32450000000000001</v>
      </c>
      <c r="B88" s="8">
        <v>0.28149999999999997</v>
      </c>
      <c r="C88" s="8">
        <v>0.17849999999999999</v>
      </c>
      <c r="D88" s="5">
        <v>0.77200000000000002</v>
      </c>
    </row>
    <row r="89" spans="1:41">
      <c r="A89" s="5">
        <v>0.63900000000000001</v>
      </c>
      <c r="B89" s="5">
        <v>1.0265</v>
      </c>
      <c r="C89" s="5">
        <v>0.1065</v>
      </c>
      <c r="D89" s="5">
        <v>0.9325</v>
      </c>
    </row>
    <row r="90" spans="1:41">
      <c r="A90" s="8">
        <v>1.1120000000000001</v>
      </c>
      <c r="B90" s="8">
        <v>1.1944999999999999</v>
      </c>
      <c r="C90" s="8">
        <v>0.19600000000000001</v>
      </c>
      <c r="D90" s="5">
        <v>0.67749999999999999</v>
      </c>
    </row>
    <row r="91" spans="1:41">
      <c r="A91" s="5">
        <v>0.47249999999999998</v>
      </c>
      <c r="B91" s="5">
        <v>0.99050000000000005</v>
      </c>
      <c r="C91" s="5">
        <v>0.85650000000000004</v>
      </c>
      <c r="D91" s="5">
        <v>0.72499999999999998</v>
      </c>
    </row>
    <row r="92" spans="1:41">
      <c r="A92" s="8">
        <v>0.82550000000000001</v>
      </c>
      <c r="B92" s="8">
        <v>0.6855</v>
      </c>
      <c r="C92" s="5">
        <v>0.17549999999999999</v>
      </c>
      <c r="D92" s="5">
        <v>1.0620000000000001</v>
      </c>
    </row>
    <row r="93" spans="1:41">
      <c r="A93" s="5">
        <v>0.43099999999999999</v>
      </c>
      <c r="B93" s="5">
        <v>0.45800000000000002</v>
      </c>
      <c r="C93" s="5">
        <v>0.51900000000000002</v>
      </c>
      <c r="D93" s="5">
        <v>0.86450000000000005</v>
      </c>
    </row>
    <row r="94" spans="1:41">
      <c r="A94" s="8">
        <v>0.68100000000000005</v>
      </c>
      <c r="B94" s="8">
        <v>1.0069999999999999</v>
      </c>
      <c r="C94" s="8">
        <v>0.63500000000000001</v>
      </c>
      <c r="D94" s="8">
        <v>0.98899999999999999</v>
      </c>
    </row>
    <row r="95" spans="1:41">
      <c r="A95" s="5">
        <v>1.2095</v>
      </c>
      <c r="B95" s="5">
        <v>1.016</v>
      </c>
      <c r="C95" s="5">
        <v>0.1605</v>
      </c>
      <c r="D95" s="5">
        <v>0.75049999999999994</v>
      </c>
      <c r="AO95" t="s">
        <v>169</v>
      </c>
    </row>
    <row r="96" spans="1:41">
      <c r="A96" s="8">
        <v>0.53849999999999998</v>
      </c>
      <c r="B96" s="8">
        <v>0.53900000000000003</v>
      </c>
      <c r="C96" s="5">
        <v>1.0015000000000001</v>
      </c>
      <c r="D96" s="5">
        <v>0.96850000000000003</v>
      </c>
      <c r="AE96" t="s">
        <v>170</v>
      </c>
    </row>
    <row r="97" spans="1:4">
      <c r="A97" s="5">
        <v>0.45900000000000002</v>
      </c>
      <c r="B97" s="5">
        <v>0.40849999999999997</v>
      </c>
      <c r="C97" s="5">
        <v>0.55449999999999999</v>
      </c>
      <c r="D97" s="5">
        <v>1.1415</v>
      </c>
    </row>
    <row r="98" spans="1:4">
      <c r="A98" s="8">
        <v>0.80549999999999999</v>
      </c>
      <c r="B98" s="5">
        <v>1.1134999999999999</v>
      </c>
      <c r="C98" s="8">
        <v>0.20849999999999999</v>
      </c>
      <c r="D98" s="5">
        <v>0.67800000000000005</v>
      </c>
    </row>
    <row r="99" spans="1:4">
      <c r="A99" s="5">
        <v>1.131</v>
      </c>
      <c r="B99" s="5">
        <v>1.0475000000000001</v>
      </c>
      <c r="C99" s="5">
        <v>0.28149999999999997</v>
      </c>
      <c r="D99" s="5">
        <v>0.85650000000000004</v>
      </c>
    </row>
    <row r="100" spans="1:4">
      <c r="A100" s="8">
        <v>1.107</v>
      </c>
      <c r="B100" s="8">
        <v>0.80349999999999999</v>
      </c>
      <c r="C100" s="5">
        <v>0.1285</v>
      </c>
      <c r="D100" s="8">
        <v>0.74399999999999999</v>
      </c>
    </row>
    <row r="101" spans="1:4">
      <c r="A101" s="5">
        <v>0.14599999999999999</v>
      </c>
      <c r="B101" s="5">
        <v>1.1445000000000001</v>
      </c>
      <c r="C101" s="5">
        <v>9.6000000000000002E-2</v>
      </c>
      <c r="D101" s="5">
        <v>1.1325000000000001</v>
      </c>
    </row>
    <row r="102" spans="1:4">
      <c r="A102" s="8">
        <v>0.252</v>
      </c>
      <c r="B102" s="5">
        <v>1.2124999999999999</v>
      </c>
      <c r="C102" s="5">
        <v>0.72650000000000003</v>
      </c>
      <c r="D102" s="8">
        <v>0.54149999999999998</v>
      </c>
    </row>
    <row r="103" spans="1:4">
      <c r="A103" s="5">
        <v>0.879</v>
      </c>
      <c r="B103" s="5">
        <v>1.1405000000000001</v>
      </c>
      <c r="C103" s="5">
        <v>0.127</v>
      </c>
      <c r="D103" s="5">
        <v>0.4385</v>
      </c>
    </row>
    <row r="104" spans="1:4">
      <c r="A104" s="8">
        <v>0.26600000000000001</v>
      </c>
      <c r="B104" s="5">
        <v>1.1125</v>
      </c>
      <c r="C104" s="5">
        <v>0.10050000000000001</v>
      </c>
      <c r="D104" s="8">
        <v>0.76900000000000002</v>
      </c>
    </row>
    <row r="105" spans="1:4">
      <c r="A105" s="5">
        <v>0.152</v>
      </c>
      <c r="B105" s="5">
        <v>0.64449999999999996</v>
      </c>
      <c r="C105" s="5">
        <v>0.32450000000000001</v>
      </c>
      <c r="D105" s="5">
        <v>1.0489999999999999</v>
      </c>
    </row>
    <row r="106" spans="1:4">
      <c r="A106" s="8">
        <v>0.86850000000000005</v>
      </c>
      <c r="B106" s="8">
        <v>0.501</v>
      </c>
      <c r="C106" s="8">
        <v>0.2535</v>
      </c>
      <c r="D106" s="5">
        <v>1.016</v>
      </c>
    </row>
    <row r="107" spans="1:4">
      <c r="A107" s="5">
        <v>0.42349999999999999</v>
      </c>
      <c r="B107" s="5">
        <v>0.63549999999999995</v>
      </c>
      <c r="C107" s="5">
        <v>0.218</v>
      </c>
      <c r="D107" s="5">
        <v>0.29049999999999998</v>
      </c>
    </row>
    <row r="108" spans="1:4">
      <c r="A108" s="8">
        <v>0.87250000000000005</v>
      </c>
      <c r="B108" s="8">
        <v>0.38</v>
      </c>
      <c r="C108" s="5">
        <v>1.044</v>
      </c>
      <c r="D108" s="8">
        <v>0.86650000000000005</v>
      </c>
    </row>
    <row r="109" spans="1:4">
      <c r="A109" s="5">
        <v>0.4965</v>
      </c>
      <c r="B109" s="5">
        <v>0.49149999999999999</v>
      </c>
      <c r="C109" s="5">
        <v>0.2235</v>
      </c>
      <c r="D109" s="5">
        <v>0.46650000000000003</v>
      </c>
    </row>
    <row r="110" spans="1:4">
      <c r="A110" s="8">
        <v>1.2050000000000001</v>
      </c>
      <c r="B110" s="8">
        <v>0.89700000000000002</v>
      </c>
      <c r="C110" s="5">
        <v>0.41099999999999998</v>
      </c>
      <c r="D110" s="8">
        <v>0.32950000000000002</v>
      </c>
    </row>
    <row r="111" spans="1:4">
      <c r="A111" s="5">
        <v>0.8145</v>
      </c>
      <c r="B111" s="5">
        <v>0.27500000000000002</v>
      </c>
      <c r="C111" s="5">
        <v>0.44800000000000001</v>
      </c>
      <c r="D111" s="5">
        <v>0.998</v>
      </c>
    </row>
    <row r="112" spans="1:4">
      <c r="A112" s="8">
        <v>0.88149999999999995</v>
      </c>
      <c r="B112" s="8">
        <v>0.95299999999999996</v>
      </c>
      <c r="C112" s="8">
        <v>0.25700000000000001</v>
      </c>
      <c r="D112" s="8">
        <v>0.27950000000000003</v>
      </c>
    </row>
    <row r="113" spans="1:4">
      <c r="A113" s="5">
        <v>0.77649999999999997</v>
      </c>
      <c r="B113" s="5">
        <v>0.31850000000000001</v>
      </c>
      <c r="C113" s="5">
        <v>0.66349999999999998</v>
      </c>
      <c r="D113" s="5">
        <v>0.85199999999999998</v>
      </c>
    </row>
    <row r="114" spans="1:4">
      <c r="A114" s="8">
        <v>0.83499999999999996</v>
      </c>
      <c r="B114" s="8">
        <v>0.78200000000000003</v>
      </c>
      <c r="C114" s="8">
        <v>0.79049999999999998</v>
      </c>
      <c r="D114" s="8">
        <v>0.57799999999999996</v>
      </c>
    </row>
    <row r="115" spans="1:4">
      <c r="A115" s="5">
        <v>0.61399999999999999</v>
      </c>
      <c r="B115" s="5">
        <v>1.0734999999999999</v>
      </c>
      <c r="C115" s="5">
        <v>0.23200000000000001</v>
      </c>
      <c r="D115" s="5">
        <v>0.48349999999999999</v>
      </c>
    </row>
    <row r="116" spans="1:4">
      <c r="A116" s="8">
        <v>0.44750000000000001</v>
      </c>
      <c r="B116" s="8">
        <v>1.1000000000000001</v>
      </c>
      <c r="C116" s="5">
        <v>0.13450000000000001</v>
      </c>
      <c r="D116" s="8">
        <v>0.44750000000000001</v>
      </c>
    </row>
    <row r="117" spans="1:4">
      <c r="A117" s="5">
        <v>0.57750000000000001</v>
      </c>
      <c r="B117" s="5">
        <v>1.2075</v>
      </c>
      <c r="C117" s="5">
        <v>0.14099999999999999</v>
      </c>
      <c r="D117" s="5">
        <v>0.73250000000000004</v>
      </c>
    </row>
    <row r="118" spans="1:4">
      <c r="A118" s="8">
        <v>5.45E-2</v>
      </c>
      <c r="B118" s="8">
        <v>0.94599999999999995</v>
      </c>
      <c r="C118" s="8">
        <v>0.1865</v>
      </c>
      <c r="D118" s="5">
        <v>0.3785</v>
      </c>
    </row>
    <row r="119" spans="1:4">
      <c r="A119" s="5">
        <v>0.57650000000000001</v>
      </c>
      <c r="B119" s="5">
        <v>1.2364999999999999</v>
      </c>
      <c r="C119" s="5">
        <v>3.7999999999999999E-2</v>
      </c>
      <c r="D119" s="5">
        <v>0.6905</v>
      </c>
    </row>
    <row r="120" spans="1:4">
      <c r="A120" s="8">
        <v>0.44950000000000001</v>
      </c>
      <c r="B120" s="5">
        <v>1.0820000000000001</v>
      </c>
      <c r="C120" s="8">
        <v>0.45200000000000001</v>
      </c>
      <c r="D120" s="5">
        <v>0.78400000000000003</v>
      </c>
    </row>
    <row r="121" spans="1:4">
      <c r="A121" s="5">
        <v>0.495</v>
      </c>
      <c r="B121" s="5">
        <v>1.0589999999999999</v>
      </c>
      <c r="C121" s="5">
        <v>0.152</v>
      </c>
      <c r="D121" s="5">
        <v>1.0325</v>
      </c>
    </row>
    <row r="122" spans="1:4">
      <c r="A122" s="8">
        <v>0.90800000000000003</v>
      </c>
      <c r="B122" s="5">
        <v>0.54500000000000004</v>
      </c>
      <c r="C122" s="8">
        <v>8.4000000000000005E-2</v>
      </c>
      <c r="D122" s="8">
        <v>0.27100000000000002</v>
      </c>
    </row>
    <row r="123" spans="1:4">
      <c r="A123" s="5">
        <v>0.622</v>
      </c>
      <c r="B123" s="5">
        <v>0.22700000000000001</v>
      </c>
      <c r="C123" s="5">
        <v>0.1585</v>
      </c>
      <c r="D123" s="5">
        <v>0.57350000000000001</v>
      </c>
    </row>
    <row r="124" spans="1:4">
      <c r="A124" s="8">
        <v>4.2000000000000003E-2</v>
      </c>
      <c r="B124" s="5">
        <v>1.1439999999999999</v>
      </c>
      <c r="C124" s="5">
        <v>0.14849999999999999</v>
      </c>
      <c r="D124" s="8">
        <v>1.177</v>
      </c>
    </row>
    <row r="125" spans="1:4">
      <c r="A125" s="5">
        <v>0.47949999999999998</v>
      </c>
      <c r="B125" s="5">
        <v>1.2224999999999999</v>
      </c>
      <c r="C125" s="5">
        <v>0.98399999999999999</v>
      </c>
      <c r="D125" s="5">
        <v>0.97650000000000003</v>
      </c>
    </row>
    <row r="126" spans="1:4">
      <c r="A126" s="8">
        <v>0.17</v>
      </c>
      <c r="B126" s="8">
        <v>0.47749999999999998</v>
      </c>
      <c r="C126" s="8">
        <v>6.6500000000000004E-2</v>
      </c>
      <c r="D126" s="5">
        <v>1.0249999999999999</v>
      </c>
    </row>
    <row r="127" spans="1:4">
      <c r="A127" s="5">
        <v>0.44700000000000001</v>
      </c>
      <c r="B127" s="5">
        <v>0.58850000000000002</v>
      </c>
      <c r="C127" s="5">
        <v>0.17349999999999999</v>
      </c>
      <c r="D127" s="5">
        <v>1.1825000000000001</v>
      </c>
    </row>
    <row r="128" spans="1:4">
      <c r="A128" s="8">
        <v>5.1499999999999997E-2</v>
      </c>
      <c r="B128" s="5">
        <v>0.997</v>
      </c>
      <c r="C128" s="5">
        <v>0.33350000000000002</v>
      </c>
      <c r="D128" s="5">
        <v>0.36899999999999999</v>
      </c>
    </row>
    <row r="129" spans="1:4">
      <c r="A129" s="5">
        <v>0.57850000000000001</v>
      </c>
      <c r="B129" s="5">
        <v>1.2270000000000001</v>
      </c>
      <c r="C129" s="5">
        <v>0.129</v>
      </c>
      <c r="D129" s="5">
        <v>1.0105</v>
      </c>
    </row>
    <row r="130" spans="1:4">
      <c r="A130" s="8">
        <v>1.2210000000000001</v>
      </c>
      <c r="B130" s="8">
        <v>0.84</v>
      </c>
      <c r="C130" s="8">
        <v>0.62649999999999995</v>
      </c>
      <c r="D130" s="5">
        <v>0.222</v>
      </c>
    </row>
    <row r="131" spans="1:4">
      <c r="A131" s="5">
        <v>0.45800000000000002</v>
      </c>
      <c r="B131" s="5">
        <v>0.83399999999999996</v>
      </c>
      <c r="C131" s="5">
        <v>0.44400000000000001</v>
      </c>
      <c r="D131" s="5">
        <v>0.82450000000000001</v>
      </c>
    </row>
    <row r="132" spans="1:4">
      <c r="A132" s="8">
        <v>0.41949999999999998</v>
      </c>
      <c r="B132" s="8">
        <v>0.36749999999999999</v>
      </c>
      <c r="C132" s="8">
        <v>0.59899999999999998</v>
      </c>
      <c r="D132" s="8">
        <v>1.0814999999999999</v>
      </c>
    </row>
    <row r="133" spans="1:4">
      <c r="A133" s="5">
        <v>0.19850000000000001</v>
      </c>
      <c r="B133" s="5">
        <v>0.72699999999999998</v>
      </c>
      <c r="C133" s="5">
        <v>0.1585</v>
      </c>
      <c r="D133" s="5">
        <v>1.0225</v>
      </c>
    </row>
    <row r="134" spans="1:4">
      <c r="A134" s="8">
        <v>0.57799999999999996</v>
      </c>
      <c r="B134" s="8">
        <v>1.127</v>
      </c>
      <c r="C134" s="8">
        <v>0.74299999999999999</v>
      </c>
      <c r="D134" s="5">
        <v>1.55E-2</v>
      </c>
    </row>
    <row r="135" spans="1:4">
      <c r="A135" s="5">
        <v>0.33500000000000002</v>
      </c>
      <c r="B135" s="5">
        <v>0.69899999999999995</v>
      </c>
      <c r="C135" s="5">
        <v>0.55700000000000005</v>
      </c>
      <c r="D135" s="5">
        <v>0.83950000000000002</v>
      </c>
    </row>
    <row r="136" spans="1:4">
      <c r="A136" s="8">
        <v>1.224</v>
      </c>
      <c r="B136" s="5">
        <v>0.44500000000000001</v>
      </c>
      <c r="C136" s="8">
        <v>0.161</v>
      </c>
      <c r="D136" s="5">
        <v>0.95899999999999996</v>
      </c>
    </row>
    <row r="137" spans="1:4">
      <c r="A137" s="5">
        <v>1.2075</v>
      </c>
      <c r="B137" s="5">
        <v>0.875</v>
      </c>
      <c r="C137" s="5">
        <v>0.124</v>
      </c>
      <c r="D137" s="5">
        <v>0.91500000000000004</v>
      </c>
    </row>
    <row r="138" spans="1:4">
      <c r="A138" s="8">
        <v>0.99099999999999999</v>
      </c>
      <c r="B138" s="5">
        <v>0.71399999999999997</v>
      </c>
      <c r="C138" s="8">
        <v>0.2505</v>
      </c>
      <c r="D138" s="5">
        <v>1.167</v>
      </c>
    </row>
    <row r="139" spans="1:4">
      <c r="A139" s="5">
        <v>0.53600000000000003</v>
      </c>
      <c r="B139" s="5">
        <v>1.115</v>
      </c>
      <c r="C139" s="5">
        <v>0.2455</v>
      </c>
      <c r="D139" s="5">
        <v>0.18099999999999999</v>
      </c>
    </row>
    <row r="140" spans="1:4">
      <c r="A140" s="8">
        <v>0.79700000000000004</v>
      </c>
      <c r="B140" s="8">
        <v>1.151</v>
      </c>
      <c r="C140" s="8">
        <v>0.21299999999999999</v>
      </c>
      <c r="D140" s="8">
        <v>0.57950000000000002</v>
      </c>
    </row>
    <row r="141" spans="1:4">
      <c r="A141" s="5">
        <v>0.77200000000000002</v>
      </c>
      <c r="B141" s="5">
        <v>1.2475000000000001</v>
      </c>
      <c r="C141" s="5">
        <v>0.66549999999999998</v>
      </c>
      <c r="D141" s="5">
        <v>0.92149999999999999</v>
      </c>
    </row>
    <row r="142" spans="1:4">
      <c r="A142" s="8">
        <v>0.46100000000000002</v>
      </c>
      <c r="B142" s="8">
        <v>1.129</v>
      </c>
      <c r="C142" s="5">
        <v>0.66149999999999998</v>
      </c>
      <c r="D142" s="5">
        <v>1.024</v>
      </c>
    </row>
    <row r="143" spans="1:4">
      <c r="A143" s="5">
        <v>0.9325</v>
      </c>
      <c r="B143" s="5">
        <v>0.8075</v>
      </c>
      <c r="C143" s="5">
        <v>0.75349999999999995</v>
      </c>
      <c r="D143" s="5">
        <v>6.3500000000000001E-2</v>
      </c>
    </row>
    <row r="144" spans="1:4">
      <c r="A144" s="8">
        <v>0.17849999999999999</v>
      </c>
      <c r="B144" s="8">
        <v>1.079</v>
      </c>
      <c r="C144" s="5">
        <v>0.65549999999999997</v>
      </c>
      <c r="D144" s="5">
        <v>1.2290000000000001</v>
      </c>
    </row>
    <row r="145" spans="1:4">
      <c r="A145" s="5">
        <v>0.1065</v>
      </c>
      <c r="B145" s="5">
        <v>0.71550000000000002</v>
      </c>
      <c r="C145" s="5">
        <v>0.30399999999999999</v>
      </c>
      <c r="D145" s="5">
        <v>0.9355</v>
      </c>
    </row>
    <row r="146" spans="1:4">
      <c r="A146" s="8">
        <v>0.19600000000000001</v>
      </c>
      <c r="B146" s="8">
        <v>0.56599999999999995</v>
      </c>
      <c r="C146" s="5">
        <v>0.63249999999999995</v>
      </c>
      <c r="D146" s="8">
        <v>0.72750000000000004</v>
      </c>
    </row>
    <row r="147" spans="1:4">
      <c r="A147" s="5">
        <v>0.67749999999999999</v>
      </c>
      <c r="B147" s="5">
        <v>1.1435</v>
      </c>
      <c r="C147" s="5">
        <v>0.27150000000000002</v>
      </c>
      <c r="D147" s="5">
        <v>0.51349999999999996</v>
      </c>
    </row>
    <row r="148" spans="1:4">
      <c r="A148" s="8">
        <v>1.0165</v>
      </c>
      <c r="B148" s="8">
        <v>0.65149999999999997</v>
      </c>
      <c r="C148" s="5">
        <v>1.238</v>
      </c>
      <c r="D148" s="5">
        <v>1.0575000000000001</v>
      </c>
    </row>
    <row r="149" spans="1:4">
      <c r="A149" s="5">
        <v>0.61750000000000005</v>
      </c>
      <c r="B149" s="5">
        <v>0.93149999999999999</v>
      </c>
      <c r="C149" s="5">
        <v>0.46150000000000002</v>
      </c>
      <c r="D149" s="5">
        <v>0.63600000000000001</v>
      </c>
    </row>
    <row r="150" spans="1:4">
      <c r="A150" s="8">
        <v>0.72499999999999998</v>
      </c>
      <c r="B150" s="8">
        <v>1.2015</v>
      </c>
      <c r="C150" s="5">
        <v>0.33250000000000002</v>
      </c>
      <c r="D150" s="5">
        <v>0.97299999999999998</v>
      </c>
    </row>
    <row r="151" spans="1:4">
      <c r="A151" s="5">
        <v>1.0620000000000001</v>
      </c>
      <c r="B151" s="5">
        <v>0.82650000000000001</v>
      </c>
      <c r="C151" s="5">
        <v>0.48849999999999999</v>
      </c>
      <c r="D151" s="5">
        <v>0.84250000000000003</v>
      </c>
    </row>
    <row r="152" spans="1:4">
      <c r="A152" s="8">
        <v>0.85650000000000004</v>
      </c>
      <c r="B152" s="5">
        <v>0.34849999999999998</v>
      </c>
      <c r="C152" s="8">
        <v>0.2</v>
      </c>
      <c r="D152" s="5">
        <v>0.43</v>
      </c>
    </row>
    <row r="153" spans="1:4">
      <c r="A153" s="5">
        <v>0.17549999999999999</v>
      </c>
      <c r="B153" s="5">
        <v>0.95699999999999996</v>
      </c>
      <c r="C153" s="5">
        <v>0.71250000000000002</v>
      </c>
      <c r="D153" s="5">
        <v>0.873</v>
      </c>
    </row>
    <row r="154" spans="1:4">
      <c r="A154" s="8">
        <v>0.86450000000000005</v>
      </c>
      <c r="B154" s="5">
        <v>1.034</v>
      </c>
      <c r="C154" s="5">
        <v>0.52200000000000002</v>
      </c>
      <c r="D154" s="5">
        <v>0.85299999999999998</v>
      </c>
    </row>
    <row r="155" spans="1:4">
      <c r="A155" s="5">
        <v>0.51900000000000002</v>
      </c>
      <c r="B155" s="5">
        <v>0.69750000000000001</v>
      </c>
      <c r="C155" s="5">
        <v>0.70899999999999996</v>
      </c>
      <c r="D155" s="5">
        <v>0.155</v>
      </c>
    </row>
    <row r="156" spans="1:4">
      <c r="A156" s="8">
        <v>0.98899999999999999</v>
      </c>
      <c r="B156" s="8">
        <v>0.87450000000000006</v>
      </c>
      <c r="C156" s="5">
        <v>4.7500000000000001E-2</v>
      </c>
      <c r="D156" s="5">
        <v>0.71550000000000002</v>
      </c>
    </row>
    <row r="157" spans="1:4">
      <c r="A157" s="5">
        <v>0.44</v>
      </c>
      <c r="B157" s="5">
        <v>0.54300000000000004</v>
      </c>
      <c r="C157" s="5">
        <v>0.36749999999999999</v>
      </c>
      <c r="D157" s="5">
        <v>0.60899999999999999</v>
      </c>
    </row>
    <row r="158" spans="1:4">
      <c r="A158" s="8">
        <v>1.0934999999999999</v>
      </c>
      <c r="B158" s="5">
        <v>0.54900000000000004</v>
      </c>
      <c r="C158" s="8">
        <v>0.25800000000000001</v>
      </c>
      <c r="D158" s="8">
        <v>1.0900000000000001</v>
      </c>
    </row>
    <row r="159" spans="1:4">
      <c r="A159" s="5">
        <v>0.99399999999999999</v>
      </c>
      <c r="B159" s="5">
        <v>1.0834999999999999</v>
      </c>
      <c r="C159" s="5">
        <v>0.13150000000000001</v>
      </c>
      <c r="D159" s="5">
        <v>0.2225</v>
      </c>
    </row>
    <row r="160" spans="1:4">
      <c r="A160" s="8">
        <v>0.75049999999999994</v>
      </c>
      <c r="B160" s="5">
        <v>1.2235</v>
      </c>
      <c r="C160" s="5">
        <v>0.443</v>
      </c>
      <c r="D160" s="8">
        <v>0.78049999999999997</v>
      </c>
    </row>
    <row r="161" spans="1:4">
      <c r="A161" s="5">
        <v>0.96850000000000003</v>
      </c>
      <c r="B161" s="5">
        <v>0.99550000000000005</v>
      </c>
      <c r="C161" s="5">
        <v>0.436</v>
      </c>
      <c r="D161" s="5">
        <v>1.2435</v>
      </c>
    </row>
    <row r="162" spans="1:4">
      <c r="A162" s="8">
        <v>0.63500000000000001</v>
      </c>
      <c r="B162" s="8">
        <v>0.33150000000000002</v>
      </c>
      <c r="C162" s="8">
        <v>0.27150000000000002</v>
      </c>
      <c r="D162" s="8">
        <v>0.82750000000000001</v>
      </c>
    </row>
    <row r="163" spans="1:4">
      <c r="A163" s="5">
        <v>0.1605</v>
      </c>
      <c r="B163" s="5">
        <v>1.0305</v>
      </c>
      <c r="C163" s="5">
        <v>0.67300000000000004</v>
      </c>
      <c r="D163" s="5">
        <v>0.26650000000000001</v>
      </c>
    </row>
    <row r="164" spans="1:4">
      <c r="A164" s="8">
        <v>1.1415</v>
      </c>
      <c r="B164" s="8">
        <v>0.77500000000000002</v>
      </c>
      <c r="C164" s="5">
        <v>8.5999999999999993E-2</v>
      </c>
      <c r="D164" s="5">
        <v>0.9415</v>
      </c>
    </row>
    <row r="165" spans="1:4">
      <c r="A165" s="5">
        <v>1.0015000000000001</v>
      </c>
      <c r="B165" s="5">
        <v>0.98350000000000004</v>
      </c>
      <c r="C165" s="5">
        <v>0.317</v>
      </c>
      <c r="D165" s="5">
        <v>1.1419999999999999</v>
      </c>
    </row>
    <row r="166" spans="1:4">
      <c r="A166" s="8">
        <v>1.0620000000000001</v>
      </c>
      <c r="B166" s="5">
        <v>1.0035000000000001</v>
      </c>
      <c r="C166" s="8">
        <v>0.78100000000000003</v>
      </c>
      <c r="D166" s="8">
        <v>0.97199999999999998</v>
      </c>
    </row>
    <row r="167" spans="1:4">
      <c r="A167" s="5">
        <v>0.20300000000000001</v>
      </c>
      <c r="B167" s="5">
        <v>0.69850000000000001</v>
      </c>
      <c r="C167" s="5">
        <v>8.5999999999999993E-2</v>
      </c>
      <c r="D167" s="5">
        <v>1.1495</v>
      </c>
    </row>
    <row r="168" spans="1:4">
      <c r="A168" s="8">
        <v>0.55449999999999999</v>
      </c>
      <c r="B168" s="5">
        <v>1.0580000000000001</v>
      </c>
      <c r="C168" s="8">
        <v>0.17849999999999999</v>
      </c>
      <c r="D168" s="5">
        <v>1.0529999999999999</v>
      </c>
    </row>
    <row r="169" spans="1:4">
      <c r="A169" s="5">
        <v>0.67800000000000005</v>
      </c>
      <c r="B169" s="5">
        <v>0.9</v>
      </c>
      <c r="C169" s="5">
        <v>0.8095</v>
      </c>
      <c r="D169" s="5">
        <v>0.32500000000000001</v>
      </c>
    </row>
    <row r="170" spans="1:4">
      <c r="A170" s="8">
        <v>0.20849999999999999</v>
      </c>
      <c r="B170" s="8">
        <v>0.96250000000000002</v>
      </c>
      <c r="C170" s="8">
        <v>0.76649999999999996</v>
      </c>
      <c r="D170" s="5">
        <v>0.30099999999999999</v>
      </c>
    </row>
    <row r="171" spans="1:4">
      <c r="A171" s="5">
        <v>0.28149999999999997</v>
      </c>
      <c r="B171" s="5">
        <v>1.1365000000000001</v>
      </c>
      <c r="C171" s="5">
        <v>0.4415</v>
      </c>
      <c r="D171" s="5">
        <v>0.52149999999999996</v>
      </c>
    </row>
    <row r="172" spans="1:4">
      <c r="A172" s="8">
        <v>0.80249999999999999</v>
      </c>
      <c r="B172" s="5">
        <v>0.496</v>
      </c>
      <c r="C172" s="8">
        <v>0.03</v>
      </c>
      <c r="D172" s="8">
        <v>0.57999999999999996</v>
      </c>
    </row>
    <row r="173" spans="1:4">
      <c r="A173" s="5">
        <v>0.1285</v>
      </c>
      <c r="B173" s="5">
        <v>0.6855</v>
      </c>
      <c r="C173" s="5">
        <v>0.46600000000000003</v>
      </c>
      <c r="D173" s="5">
        <v>0.45800000000000002</v>
      </c>
    </row>
    <row r="174" spans="1:4">
      <c r="A174" s="8">
        <v>0.28149999999999997</v>
      </c>
      <c r="B174" s="8">
        <v>0.38</v>
      </c>
      <c r="C174" s="8">
        <v>0.66249999999999998</v>
      </c>
      <c r="D174" s="8">
        <v>0.95350000000000001</v>
      </c>
    </row>
    <row r="175" spans="1:4">
      <c r="A175" s="5">
        <v>0.85650000000000004</v>
      </c>
      <c r="B175" s="5">
        <v>0.96850000000000003</v>
      </c>
      <c r="C175" s="5">
        <v>0.33900000000000002</v>
      </c>
      <c r="D175" s="5">
        <v>1.194</v>
      </c>
    </row>
    <row r="176" spans="1:4">
      <c r="A176" s="8">
        <v>1.0265</v>
      </c>
      <c r="B176" s="8">
        <v>0.71050000000000002</v>
      </c>
      <c r="C176" s="8">
        <v>0.185</v>
      </c>
      <c r="D176" s="8">
        <v>1.1735</v>
      </c>
    </row>
    <row r="177" spans="1:4">
      <c r="A177" s="5">
        <v>9.6000000000000002E-2</v>
      </c>
      <c r="B177" s="5">
        <v>0.84250000000000003</v>
      </c>
      <c r="C177" s="5">
        <v>0.27900000000000003</v>
      </c>
      <c r="D177" s="5">
        <v>0.89449999999999996</v>
      </c>
    </row>
    <row r="178" spans="1:4">
      <c r="A178" s="8">
        <v>0.74399999999999999</v>
      </c>
      <c r="B178" s="5">
        <v>0.64049999999999996</v>
      </c>
      <c r="C178" s="5">
        <v>0.77449999999999997</v>
      </c>
      <c r="D178" s="5">
        <v>0.26050000000000001</v>
      </c>
    </row>
    <row r="179" spans="1:4">
      <c r="A179" s="5">
        <v>1.1325000000000001</v>
      </c>
      <c r="B179" s="5">
        <v>1.2170000000000001</v>
      </c>
      <c r="C179" s="5">
        <v>0.22950000000000001</v>
      </c>
      <c r="D179" s="5">
        <v>1.1000000000000001</v>
      </c>
    </row>
    <row r="180" spans="1:4">
      <c r="A180" s="8">
        <v>0.54149999999999998</v>
      </c>
      <c r="B180" s="8">
        <v>0.27</v>
      </c>
      <c r="C180" s="5">
        <v>0.51200000000000001</v>
      </c>
      <c r="D180" s="5">
        <v>1.2</v>
      </c>
    </row>
    <row r="181" spans="1:4">
      <c r="A181" s="5">
        <v>0.4385</v>
      </c>
      <c r="B181" s="5">
        <v>0.98550000000000004</v>
      </c>
      <c r="C181" s="5">
        <v>0.35499999999999998</v>
      </c>
      <c r="D181" s="5">
        <v>0.1875</v>
      </c>
    </row>
    <row r="182" spans="1:4">
      <c r="A182" s="8">
        <v>0.76900000000000002</v>
      </c>
      <c r="B182" s="5">
        <v>1.0035000000000001</v>
      </c>
      <c r="C182" s="8">
        <v>0.70450000000000002</v>
      </c>
      <c r="D182" s="8">
        <v>1.0649999999999999</v>
      </c>
    </row>
    <row r="183" spans="1:4">
      <c r="A183" s="5">
        <v>0.72650000000000003</v>
      </c>
      <c r="B183" s="5">
        <v>1.2190000000000001</v>
      </c>
      <c r="C183" s="5">
        <v>0.66149999999999998</v>
      </c>
      <c r="D183" s="5">
        <v>1.0854999999999999</v>
      </c>
    </row>
    <row r="184" spans="1:4">
      <c r="A184" s="8">
        <v>1.0489999999999999</v>
      </c>
      <c r="B184" s="8">
        <v>1.0115000000000001</v>
      </c>
      <c r="C184" s="5">
        <v>0.52149999999999996</v>
      </c>
      <c r="D184" s="8">
        <v>1.1220000000000001</v>
      </c>
    </row>
    <row r="185" spans="1:4">
      <c r="A185" s="5">
        <v>0.127</v>
      </c>
      <c r="B185" s="5">
        <v>0.82599999999999996</v>
      </c>
      <c r="C185" s="5">
        <v>0.59399999999999997</v>
      </c>
      <c r="D185" s="5">
        <v>0.93100000000000005</v>
      </c>
    </row>
    <row r="186" spans="1:4">
      <c r="A186" s="8">
        <v>1.1944999999999999</v>
      </c>
      <c r="B186" s="5">
        <v>0.90749999999999997</v>
      </c>
      <c r="C186" s="8">
        <v>0.74199999999999999</v>
      </c>
      <c r="D186" s="5">
        <v>0.52100000000000002</v>
      </c>
    </row>
    <row r="187" spans="1:4">
      <c r="A187" s="5">
        <v>0.10050000000000001</v>
      </c>
      <c r="B187" s="5">
        <v>0.97</v>
      </c>
      <c r="C187" s="5">
        <v>0.84799999999999998</v>
      </c>
      <c r="D187" s="5">
        <v>1.2070000000000001</v>
      </c>
    </row>
    <row r="188" spans="1:4">
      <c r="A188" s="8">
        <v>0.32450000000000001</v>
      </c>
      <c r="B188" s="8">
        <v>1.081</v>
      </c>
      <c r="C188" s="8">
        <v>0.40749999999999997</v>
      </c>
      <c r="D188" s="8">
        <v>1.0309999999999999</v>
      </c>
    </row>
    <row r="189" spans="1:4">
      <c r="A189" s="5">
        <v>1.016</v>
      </c>
      <c r="B189" s="5">
        <v>0.67400000000000004</v>
      </c>
      <c r="C189" s="5">
        <v>0.30349999999999999</v>
      </c>
      <c r="D189" s="5">
        <v>0.88500000000000001</v>
      </c>
    </row>
    <row r="190" spans="1:4">
      <c r="A190" s="8">
        <v>0.2535</v>
      </c>
      <c r="B190" s="5">
        <v>0.38200000000000001</v>
      </c>
      <c r="C190" s="8">
        <v>0.2185</v>
      </c>
      <c r="D190" s="8">
        <v>0.82750000000000001</v>
      </c>
    </row>
    <row r="191" spans="1:4">
      <c r="A191" s="5">
        <v>0.99050000000000005</v>
      </c>
      <c r="B191" s="5">
        <v>0.77600000000000002</v>
      </c>
      <c r="C191" s="5">
        <v>0.22550000000000001</v>
      </c>
      <c r="D191" s="5">
        <v>0.2225</v>
      </c>
    </row>
    <row r="192" spans="1:4">
      <c r="A192" s="8">
        <v>0.29049999999999998</v>
      </c>
      <c r="B192" s="5">
        <v>0.84350000000000003</v>
      </c>
      <c r="C192" s="5">
        <v>9.7500000000000003E-2</v>
      </c>
      <c r="D192" s="8">
        <v>0.86899999999999999</v>
      </c>
    </row>
    <row r="193" spans="1:4">
      <c r="A193" s="5">
        <v>0.218</v>
      </c>
      <c r="B193" s="5">
        <v>0.57299999999999995</v>
      </c>
      <c r="C193" s="5">
        <v>1.0315000000000001</v>
      </c>
      <c r="D193" s="5">
        <v>0.30549999999999999</v>
      </c>
    </row>
    <row r="194" spans="1:4">
      <c r="A194" s="8">
        <v>0.6855</v>
      </c>
      <c r="B194" s="5">
        <v>1.1100000000000001</v>
      </c>
      <c r="C194" s="8">
        <v>0.85150000000000003</v>
      </c>
      <c r="D194" s="5">
        <v>0.46400000000000002</v>
      </c>
    </row>
    <row r="195" spans="1:4">
      <c r="A195" s="5">
        <v>1.044</v>
      </c>
      <c r="B195" s="5">
        <v>0.93100000000000005</v>
      </c>
      <c r="C195" s="5">
        <v>0.83599999999999997</v>
      </c>
      <c r="D195" s="5">
        <v>1.1180000000000001</v>
      </c>
    </row>
    <row r="196" spans="1:4">
      <c r="A196" s="8">
        <v>0.86650000000000005</v>
      </c>
      <c r="B196" s="5">
        <v>0.8145</v>
      </c>
      <c r="C196" s="5">
        <v>0.63700000000000001</v>
      </c>
      <c r="D196" s="8">
        <v>1.0105</v>
      </c>
    </row>
    <row r="197" spans="1:4">
      <c r="A197" s="5">
        <v>0.46650000000000003</v>
      </c>
      <c r="B197" s="5">
        <v>0.57550000000000001</v>
      </c>
      <c r="C197" s="5">
        <v>0.23699999999999999</v>
      </c>
      <c r="D197" s="5">
        <v>1.0145</v>
      </c>
    </row>
    <row r="198" spans="1:4">
      <c r="A198" s="8">
        <v>0.32950000000000002</v>
      </c>
      <c r="B198" s="8">
        <v>0.33750000000000002</v>
      </c>
      <c r="C198" s="8">
        <v>0.49399999999999999</v>
      </c>
      <c r="D198" s="5">
        <v>0.252</v>
      </c>
    </row>
    <row r="199" spans="1:4">
      <c r="A199" s="5">
        <v>0.2235</v>
      </c>
      <c r="B199" s="5">
        <v>0.74099999999999999</v>
      </c>
      <c r="C199" s="5">
        <v>0.93899999999999995</v>
      </c>
      <c r="D199" s="5">
        <v>1.0349999999999999</v>
      </c>
    </row>
    <row r="200" spans="1:4">
      <c r="A200" s="8">
        <v>0.45800000000000002</v>
      </c>
      <c r="B200" s="5">
        <v>1.1294999999999999</v>
      </c>
      <c r="C200" s="8">
        <v>0.97199999999999998</v>
      </c>
      <c r="D200" s="8">
        <v>0.86750000000000005</v>
      </c>
    </row>
    <row r="201" spans="1:4">
      <c r="A201" s="5">
        <v>0.998</v>
      </c>
      <c r="B201" s="5">
        <v>0.71199999999999997</v>
      </c>
      <c r="C201" s="5">
        <v>0.53449999999999998</v>
      </c>
      <c r="D201" s="5">
        <v>0.77749999999999997</v>
      </c>
    </row>
    <row r="202" spans="1:4">
      <c r="A202" s="8">
        <v>0.27950000000000003</v>
      </c>
      <c r="B202" s="8">
        <v>1.0269999999999999</v>
      </c>
      <c r="C202" s="8">
        <v>0.67700000000000005</v>
      </c>
      <c r="D202" s="8">
        <v>0.46250000000000002</v>
      </c>
    </row>
    <row r="203" spans="1:4">
      <c r="A203" s="5">
        <v>0.41099999999999998</v>
      </c>
      <c r="B203" s="5">
        <v>0.77500000000000002</v>
      </c>
      <c r="C203" s="5">
        <v>0.57550000000000001</v>
      </c>
      <c r="D203" s="5">
        <v>1.0765</v>
      </c>
    </row>
    <row r="204" spans="1:4">
      <c r="A204" s="8">
        <v>1.0069999999999999</v>
      </c>
      <c r="B204" s="5">
        <v>1.2084999999999999</v>
      </c>
      <c r="C204" s="8">
        <v>0.371</v>
      </c>
      <c r="D204" s="5">
        <v>0.91949999999999998</v>
      </c>
    </row>
    <row r="205" spans="1:4">
      <c r="A205" s="5">
        <v>1.016</v>
      </c>
      <c r="B205" s="5">
        <v>1.1719999999999999</v>
      </c>
      <c r="C205" s="5">
        <v>7.6499999999999999E-2</v>
      </c>
      <c r="D205" s="5">
        <v>0.24099999999999999</v>
      </c>
    </row>
    <row r="206" spans="1:4">
      <c r="A206" s="8">
        <v>0.53900000000000003</v>
      </c>
      <c r="B206" s="8">
        <v>0.19700000000000001</v>
      </c>
      <c r="C206" s="8">
        <v>0.1115</v>
      </c>
      <c r="D206" s="5">
        <v>0.92900000000000005</v>
      </c>
    </row>
    <row r="207" spans="1:4">
      <c r="A207" s="5">
        <v>0.85199999999999998</v>
      </c>
      <c r="B207" s="5">
        <v>1.113</v>
      </c>
      <c r="C207" s="5">
        <v>0.46150000000000002</v>
      </c>
      <c r="D207" s="5">
        <v>0.96850000000000003</v>
      </c>
    </row>
    <row r="208" spans="1:4">
      <c r="A208" s="8">
        <v>0.40849999999999997</v>
      </c>
      <c r="B208" s="8">
        <v>1.137</v>
      </c>
      <c r="C208" s="5">
        <v>0.86899999999999999</v>
      </c>
      <c r="D208" s="5">
        <v>0.78349999999999997</v>
      </c>
    </row>
    <row r="209" spans="1:4">
      <c r="A209" s="5">
        <v>0.44800000000000001</v>
      </c>
      <c r="B209" s="5">
        <v>0.63349999999999995</v>
      </c>
      <c r="C209" s="5">
        <v>1.2395</v>
      </c>
      <c r="D209" s="5">
        <v>1.2290000000000001</v>
      </c>
    </row>
    <row r="210" spans="1:4">
      <c r="A210" s="8">
        <v>0.25700000000000001</v>
      </c>
      <c r="B210" s="5">
        <v>1.071</v>
      </c>
      <c r="C210" s="8">
        <v>0.435</v>
      </c>
      <c r="D210" s="8">
        <v>0.871</v>
      </c>
    </row>
    <row r="211" spans="1:4">
      <c r="A211" s="5">
        <v>0.66349999999999998</v>
      </c>
      <c r="B211" s="5">
        <v>0.4385</v>
      </c>
      <c r="C211" s="5">
        <v>0.57850000000000001</v>
      </c>
      <c r="D211" s="5">
        <v>0.71850000000000003</v>
      </c>
    </row>
    <row r="212" spans="1:4">
      <c r="A212" s="8">
        <v>0.57799999999999996</v>
      </c>
      <c r="B212" s="5">
        <v>0.78749999999999998</v>
      </c>
      <c r="C212" s="5">
        <v>0.29949999999999999</v>
      </c>
      <c r="D212" s="5">
        <v>1.0985</v>
      </c>
    </row>
    <row r="213" spans="1:4">
      <c r="A213" s="5">
        <v>0.48349999999999999</v>
      </c>
      <c r="B213" s="5">
        <v>1.0945</v>
      </c>
      <c r="C213" s="5">
        <v>0.96599999999999997</v>
      </c>
      <c r="D213" s="5">
        <v>0.1085</v>
      </c>
    </row>
    <row r="214" spans="1:4">
      <c r="A214" s="8">
        <v>0.79049999999999998</v>
      </c>
      <c r="B214" s="5">
        <v>0.6835</v>
      </c>
      <c r="C214" s="8">
        <v>0.14399999999999999</v>
      </c>
      <c r="D214" s="8">
        <v>0.86699999999999999</v>
      </c>
    </row>
    <row r="215" spans="1:4">
      <c r="A215" s="5">
        <v>1.1134999999999999</v>
      </c>
      <c r="B215" s="5">
        <v>1.1345000000000001</v>
      </c>
      <c r="C215" s="5">
        <v>0.45900000000000002</v>
      </c>
      <c r="D215" s="5">
        <v>0.98699999999999999</v>
      </c>
    </row>
    <row r="216" spans="1:4">
      <c r="A216" s="8">
        <v>0.23200000000000001</v>
      </c>
      <c r="B216" s="5">
        <v>0.57899999999999996</v>
      </c>
      <c r="C216" s="8">
        <v>0.54349999999999998</v>
      </c>
      <c r="D216" s="8">
        <v>0.73150000000000004</v>
      </c>
    </row>
    <row r="217" spans="1:4">
      <c r="A217" s="5">
        <v>0.13450000000000001</v>
      </c>
      <c r="B217" s="5">
        <v>0.51749999999999996</v>
      </c>
      <c r="C217" s="5">
        <v>0.25750000000000001</v>
      </c>
      <c r="D217" s="5">
        <v>0.28199999999999997</v>
      </c>
    </row>
    <row r="218" spans="1:4">
      <c r="A218" s="8">
        <v>0.44750000000000001</v>
      </c>
      <c r="B218" s="5">
        <v>0.32100000000000001</v>
      </c>
      <c r="C218" s="5">
        <v>0.28849999999999998</v>
      </c>
      <c r="D218" s="8">
        <v>0.997</v>
      </c>
    </row>
    <row r="219" spans="1:4">
      <c r="A219" s="5">
        <v>0.73250000000000004</v>
      </c>
      <c r="B219" s="5">
        <v>0.83650000000000002</v>
      </c>
      <c r="C219" s="5">
        <v>0.55600000000000005</v>
      </c>
      <c r="D219" s="5">
        <v>0.52049999999999996</v>
      </c>
    </row>
    <row r="220" spans="1:4">
      <c r="A220" s="8">
        <v>1.0475000000000001</v>
      </c>
      <c r="B220" s="5">
        <v>0.71699999999999997</v>
      </c>
      <c r="C220" s="8">
        <v>0.40250000000000002</v>
      </c>
      <c r="D220" s="5">
        <v>1.1459999999999999</v>
      </c>
    </row>
    <row r="221" spans="1:4">
      <c r="A221" s="5">
        <v>0.14099999999999999</v>
      </c>
      <c r="B221" s="5">
        <v>0.28100000000000003</v>
      </c>
      <c r="C221" s="5">
        <v>0.90049999999999997</v>
      </c>
      <c r="D221" s="5">
        <v>1.171</v>
      </c>
    </row>
    <row r="222" spans="1:4">
      <c r="A222" s="8">
        <v>0.1865</v>
      </c>
      <c r="B222" s="5">
        <v>0.498</v>
      </c>
      <c r="C222" s="5">
        <v>0.41099999999999998</v>
      </c>
      <c r="D222" s="5">
        <v>0.46200000000000002</v>
      </c>
    </row>
    <row r="223" spans="1:4">
      <c r="A223" s="5">
        <v>0.3785</v>
      </c>
      <c r="B223" s="5">
        <v>1.1345000000000001</v>
      </c>
      <c r="C223" s="5">
        <v>0.83350000000000002</v>
      </c>
      <c r="D223" s="5">
        <v>0.29249999999999998</v>
      </c>
    </row>
    <row r="224" spans="1:4">
      <c r="A224" s="8">
        <v>0.80349999999999999</v>
      </c>
      <c r="B224" s="5">
        <v>0.76549999999999996</v>
      </c>
      <c r="C224" s="5">
        <v>0.23200000000000001</v>
      </c>
      <c r="D224" s="5">
        <v>0.75449999999999995</v>
      </c>
    </row>
    <row r="225" spans="1:4">
      <c r="A225" s="5">
        <v>3.7999999999999999E-2</v>
      </c>
      <c r="B225" s="5">
        <v>1.159</v>
      </c>
      <c r="C225" s="5">
        <v>3.15E-2</v>
      </c>
      <c r="D225" s="5">
        <v>1.2430000000000001</v>
      </c>
    </row>
    <row r="226" spans="1:4">
      <c r="A226" s="8">
        <v>0.45200000000000001</v>
      </c>
      <c r="B226" s="5">
        <v>0.88800000000000001</v>
      </c>
      <c r="C226" s="8">
        <v>0.68600000000000005</v>
      </c>
      <c r="D226" s="8">
        <v>1.2064999999999999</v>
      </c>
    </row>
    <row r="227" spans="1:4">
      <c r="A227" s="5">
        <v>0.6905</v>
      </c>
      <c r="B227" s="5">
        <v>1.0145</v>
      </c>
      <c r="C227" s="5">
        <v>1.4E-2</v>
      </c>
      <c r="D227" s="5">
        <v>0.84899999999999998</v>
      </c>
    </row>
    <row r="228" spans="1:4">
      <c r="A228" s="8">
        <v>0.152</v>
      </c>
      <c r="C228" s="5">
        <v>0.56699999999999995</v>
      </c>
      <c r="D228" s="8">
        <v>0.52300000000000002</v>
      </c>
    </row>
    <row r="229" spans="1:4">
      <c r="A229" s="5">
        <v>0.78400000000000003</v>
      </c>
      <c r="C229" s="5">
        <v>0.51849999999999996</v>
      </c>
      <c r="D229" s="5">
        <v>0.2505</v>
      </c>
    </row>
    <row r="230" spans="1:4">
      <c r="A230" s="8">
        <v>1.1445000000000001</v>
      </c>
      <c r="C230" s="5">
        <v>5.6500000000000002E-2</v>
      </c>
      <c r="D230" s="8">
        <v>0.9365</v>
      </c>
    </row>
    <row r="231" spans="1:4">
      <c r="A231" s="5">
        <v>1.2124999999999999</v>
      </c>
      <c r="C231" s="5">
        <v>0.14399999999999999</v>
      </c>
      <c r="D231" s="5">
        <v>0.879</v>
      </c>
    </row>
    <row r="232" spans="1:4">
      <c r="A232" s="8">
        <v>8.4000000000000005E-2</v>
      </c>
      <c r="C232" s="5">
        <v>0.18</v>
      </c>
      <c r="D232" s="8">
        <v>0.996</v>
      </c>
    </row>
    <row r="233" spans="1:4">
      <c r="A233" s="5">
        <v>1.0325</v>
      </c>
      <c r="C233" s="5">
        <v>0.10100000000000001</v>
      </c>
      <c r="D233" s="5">
        <v>9.9000000000000005E-2</v>
      </c>
    </row>
    <row r="234" spans="1:4">
      <c r="A234" s="8">
        <v>0.1585</v>
      </c>
      <c r="C234" s="8">
        <v>0.73950000000000005</v>
      </c>
      <c r="D234" s="8">
        <v>0.92549999999999999</v>
      </c>
    </row>
    <row r="235" spans="1:4">
      <c r="A235" s="5">
        <v>1.1405000000000001</v>
      </c>
      <c r="C235" s="5">
        <v>0.98450000000000004</v>
      </c>
      <c r="D235" s="5">
        <v>0.85650000000000004</v>
      </c>
    </row>
    <row r="236" spans="1:4">
      <c r="A236" s="8">
        <v>0.27100000000000002</v>
      </c>
      <c r="C236" s="5">
        <v>0.1525</v>
      </c>
      <c r="D236" s="5">
        <v>0.4405</v>
      </c>
    </row>
    <row r="237" spans="1:4">
      <c r="A237" s="5">
        <v>0.57350000000000001</v>
      </c>
      <c r="C237" s="5">
        <v>0.32950000000000002</v>
      </c>
      <c r="D237" s="5">
        <v>1.115</v>
      </c>
    </row>
    <row r="238" spans="1:4">
      <c r="A238" s="8">
        <v>1.177</v>
      </c>
      <c r="C238" s="5">
        <v>0.6855</v>
      </c>
      <c r="D238" s="8">
        <v>0.66300000000000003</v>
      </c>
    </row>
    <row r="239" spans="1:4">
      <c r="A239" s="5">
        <v>0.14849999999999999</v>
      </c>
      <c r="C239" s="5">
        <v>0.16600000000000001</v>
      </c>
      <c r="D239" s="5">
        <v>1.129</v>
      </c>
    </row>
    <row r="240" spans="1:4">
      <c r="A240" s="8">
        <v>0.97650000000000003</v>
      </c>
      <c r="C240" s="5">
        <v>0.32</v>
      </c>
      <c r="D240" s="5">
        <v>0.64900000000000002</v>
      </c>
    </row>
    <row r="241" spans="1:4">
      <c r="A241" s="5">
        <v>1.1125</v>
      </c>
      <c r="C241" s="5">
        <v>0.14050000000000001</v>
      </c>
      <c r="D241" s="5">
        <v>1.169</v>
      </c>
    </row>
    <row r="242" spans="1:4">
      <c r="A242" s="8">
        <v>0.64449999999999996</v>
      </c>
      <c r="C242" s="8">
        <v>0.23250000000000001</v>
      </c>
      <c r="D242" s="8">
        <v>0.87050000000000005</v>
      </c>
    </row>
    <row r="243" spans="1:4">
      <c r="A243" s="5">
        <v>1.0249999999999999</v>
      </c>
      <c r="C243" s="5">
        <v>0.13900000000000001</v>
      </c>
      <c r="D243" s="5">
        <v>0.61750000000000005</v>
      </c>
    </row>
    <row r="244" spans="1:4">
      <c r="A244" s="8">
        <v>0.501</v>
      </c>
      <c r="C244" s="8">
        <v>0.57050000000000001</v>
      </c>
      <c r="D244" s="8">
        <v>0.86950000000000005</v>
      </c>
    </row>
    <row r="245" spans="1:4">
      <c r="A245" s="5">
        <v>0.98399999999999999</v>
      </c>
      <c r="C245" s="5">
        <v>0.44750000000000001</v>
      </c>
      <c r="D245" s="5">
        <v>0.87949999999999995</v>
      </c>
    </row>
    <row r="246" spans="1:4">
      <c r="A246" s="8">
        <v>6.6500000000000004E-2</v>
      </c>
      <c r="C246" s="8">
        <v>0.93600000000000005</v>
      </c>
      <c r="D246" s="8">
        <v>0.51400000000000001</v>
      </c>
    </row>
    <row r="247" spans="1:4">
      <c r="A247" s="5">
        <v>0.17349999999999999</v>
      </c>
      <c r="C247" s="5">
        <v>0.41949999999999998</v>
      </c>
      <c r="D247" s="5">
        <v>1.1935</v>
      </c>
    </row>
    <row r="248" spans="1:4">
      <c r="A248" s="8">
        <v>1.1825000000000001</v>
      </c>
      <c r="C248" s="5">
        <v>0.17150000000000001</v>
      </c>
      <c r="D248" s="5">
        <v>0.27750000000000002</v>
      </c>
    </row>
    <row r="249" spans="1:4">
      <c r="A249" s="5">
        <v>0.36899999999999999</v>
      </c>
      <c r="C249" s="5">
        <v>0.54200000000000004</v>
      </c>
      <c r="D249" s="5">
        <v>0.97550000000000003</v>
      </c>
    </row>
    <row r="250" spans="1:4">
      <c r="A250" s="8">
        <v>1.0105</v>
      </c>
      <c r="C250" s="5">
        <v>0.192</v>
      </c>
      <c r="D250" s="8">
        <v>0.87250000000000005</v>
      </c>
    </row>
    <row r="251" spans="1:4">
      <c r="A251" s="5">
        <v>0.33350000000000002</v>
      </c>
      <c r="C251" s="5">
        <v>0.51100000000000001</v>
      </c>
      <c r="D251" s="5">
        <v>0.29349999999999998</v>
      </c>
    </row>
    <row r="252" spans="1:4">
      <c r="A252" s="8">
        <v>0.63549999999999995</v>
      </c>
      <c r="C252" s="5">
        <v>0.92249999999999999</v>
      </c>
      <c r="D252" s="5">
        <v>0.57550000000000001</v>
      </c>
    </row>
    <row r="253" spans="1:4">
      <c r="A253" s="5">
        <v>0.222</v>
      </c>
      <c r="C253" s="5">
        <v>0.40500000000000003</v>
      </c>
      <c r="D253" s="5">
        <v>0.745</v>
      </c>
    </row>
    <row r="254" spans="1:4">
      <c r="A254" s="8">
        <v>0.129</v>
      </c>
      <c r="C254" s="8">
        <v>0.58050000000000002</v>
      </c>
      <c r="D254" s="5">
        <v>0.34</v>
      </c>
    </row>
    <row r="255" spans="1:4">
      <c r="A255" s="5">
        <v>0.82450000000000001</v>
      </c>
      <c r="C255" s="5">
        <v>0.40699999999999997</v>
      </c>
      <c r="D255" s="5">
        <v>1.2204999999999999</v>
      </c>
    </row>
    <row r="256" spans="1:4">
      <c r="A256" s="8">
        <v>0.62649999999999995</v>
      </c>
      <c r="C256" s="5">
        <v>0.44950000000000001</v>
      </c>
      <c r="D256" s="8">
        <v>1.218</v>
      </c>
    </row>
    <row r="257" spans="1:4">
      <c r="A257" s="5">
        <v>0.44400000000000001</v>
      </c>
      <c r="C257" s="5">
        <v>0.378</v>
      </c>
      <c r="D257" s="5">
        <v>0.27650000000000002</v>
      </c>
    </row>
    <row r="258" spans="1:4">
      <c r="A258" s="8">
        <v>1.0814999999999999</v>
      </c>
      <c r="C258" s="8">
        <v>0.41549999999999998</v>
      </c>
      <c r="D258" s="8">
        <v>3.2000000000000001E-2</v>
      </c>
    </row>
    <row r="259" spans="1:4">
      <c r="A259" s="5">
        <v>1.0225</v>
      </c>
      <c r="C259" s="5">
        <v>0.35349999999999998</v>
      </c>
      <c r="D259" s="5">
        <v>0.8105</v>
      </c>
    </row>
    <row r="260" spans="1:4">
      <c r="A260" s="8">
        <v>0.59899999999999998</v>
      </c>
      <c r="C260" s="5">
        <v>0.32050000000000001</v>
      </c>
      <c r="D260" s="8">
        <v>1.2</v>
      </c>
    </row>
    <row r="261" spans="1:4">
      <c r="A261" s="5">
        <v>1.55E-2</v>
      </c>
      <c r="C261" s="5">
        <v>0.125</v>
      </c>
      <c r="D261" s="5">
        <v>0.66049999999999998</v>
      </c>
    </row>
    <row r="262" spans="1:4">
      <c r="A262" s="8">
        <v>0.1585</v>
      </c>
      <c r="C262" s="5">
        <v>0.73050000000000004</v>
      </c>
      <c r="D262" s="8">
        <v>0.63549999999999995</v>
      </c>
    </row>
    <row r="263" spans="1:4">
      <c r="A263" s="5">
        <v>0.83950000000000002</v>
      </c>
      <c r="C263" s="5">
        <v>0.36849999999999999</v>
      </c>
      <c r="D263" s="5">
        <v>0.48599999999999999</v>
      </c>
    </row>
    <row r="264" spans="1:4">
      <c r="A264" s="8">
        <v>0.74299999999999999</v>
      </c>
      <c r="C264" s="5">
        <v>0.1285</v>
      </c>
      <c r="D264" s="8">
        <v>1.161</v>
      </c>
    </row>
    <row r="265" spans="1:4">
      <c r="A265" s="5">
        <v>0.55700000000000005</v>
      </c>
      <c r="C265" s="5">
        <v>0.55549999999999999</v>
      </c>
      <c r="D265" s="5">
        <v>0.96550000000000002</v>
      </c>
    </row>
    <row r="266" spans="1:4">
      <c r="A266" s="8">
        <v>0.38</v>
      </c>
      <c r="C266" s="5">
        <v>0.58299999999999996</v>
      </c>
      <c r="D266" s="8">
        <v>1.171</v>
      </c>
    </row>
    <row r="267" spans="1:4">
      <c r="A267" s="5">
        <v>0.95899999999999996</v>
      </c>
      <c r="C267" s="5">
        <v>0.73650000000000004</v>
      </c>
      <c r="D267" s="5">
        <v>0.91249999999999998</v>
      </c>
    </row>
    <row r="268" spans="1:4">
      <c r="A268" s="8">
        <v>0.161</v>
      </c>
      <c r="C268" s="5">
        <v>0.1195</v>
      </c>
      <c r="D268" s="5">
        <v>0.625</v>
      </c>
    </row>
    <row r="269" spans="1:4">
      <c r="A269" s="5">
        <v>0.124</v>
      </c>
      <c r="C269" s="5">
        <v>0.71699999999999997</v>
      </c>
      <c r="D269" s="5">
        <v>1.1240000000000001</v>
      </c>
    </row>
    <row r="270" spans="1:4">
      <c r="A270" s="8">
        <v>0.91500000000000004</v>
      </c>
      <c r="C270" s="8">
        <v>0.68700000000000006</v>
      </c>
      <c r="D270" s="5">
        <v>0.94799999999999995</v>
      </c>
    </row>
    <row r="271" spans="1:4">
      <c r="A271" s="5">
        <v>1.167</v>
      </c>
      <c r="C271" s="5">
        <v>0.98950000000000005</v>
      </c>
      <c r="D271" s="5">
        <v>0.90600000000000003</v>
      </c>
    </row>
    <row r="272" spans="1:4">
      <c r="A272" s="8">
        <v>0.2505</v>
      </c>
      <c r="C272" s="8">
        <v>0.26750000000000002</v>
      </c>
      <c r="D272" s="5">
        <v>1.0165</v>
      </c>
    </row>
    <row r="273" spans="1:4">
      <c r="A273" s="5">
        <v>0.18099999999999999</v>
      </c>
      <c r="C273" s="5">
        <v>0.46800000000000003</v>
      </c>
      <c r="D273" s="5">
        <v>0.995</v>
      </c>
    </row>
    <row r="274" spans="1:4">
      <c r="A274" s="8">
        <v>0.57950000000000002</v>
      </c>
      <c r="C274" s="5">
        <v>0.44700000000000001</v>
      </c>
      <c r="D274" s="5">
        <v>1.1845000000000001</v>
      </c>
    </row>
    <row r="275" spans="1:4">
      <c r="A275" s="5">
        <v>0.92149999999999999</v>
      </c>
      <c r="C275" s="5">
        <v>0.61150000000000004</v>
      </c>
      <c r="D275" s="5">
        <v>0.73550000000000004</v>
      </c>
    </row>
    <row r="276" spans="1:4">
      <c r="A276" s="8">
        <v>0.2455</v>
      </c>
      <c r="C276" s="5">
        <v>0.20250000000000001</v>
      </c>
      <c r="D276" s="8">
        <v>0.53700000000000003</v>
      </c>
    </row>
    <row r="277" spans="1:4">
      <c r="A277" s="5">
        <v>0.49149999999999999</v>
      </c>
      <c r="C277" s="5">
        <v>0.30399999999999999</v>
      </c>
      <c r="D277" s="5">
        <v>0.85199999999999998</v>
      </c>
    </row>
    <row r="278" spans="1:4">
      <c r="A278" s="8">
        <v>0.89700000000000002</v>
      </c>
      <c r="C278" s="8">
        <v>0.81950000000000001</v>
      </c>
      <c r="D278" s="5">
        <v>0.63349999999999995</v>
      </c>
    </row>
    <row r="279" spans="1:4">
      <c r="A279" s="5">
        <v>1.024</v>
      </c>
      <c r="C279" s="5">
        <v>0.54649999999999999</v>
      </c>
      <c r="D279" s="5">
        <v>1.105</v>
      </c>
    </row>
    <row r="280" spans="1:4">
      <c r="A280" s="8">
        <v>0.21299999999999999</v>
      </c>
      <c r="C280" s="5">
        <v>0.3715</v>
      </c>
      <c r="D280" s="8">
        <v>0.88749999999999996</v>
      </c>
    </row>
    <row r="281" spans="1:4">
      <c r="A281" s="5">
        <v>6.3500000000000001E-2</v>
      </c>
      <c r="C281" s="5">
        <v>0.28050000000000003</v>
      </c>
      <c r="D281" s="5">
        <v>0.20100000000000001</v>
      </c>
    </row>
    <row r="282" spans="1:4">
      <c r="A282" s="8">
        <v>0.66549999999999998</v>
      </c>
      <c r="C282" s="5">
        <v>0.28849999999999998</v>
      </c>
      <c r="D282" s="5">
        <v>1.1174999999999999</v>
      </c>
    </row>
    <row r="283" spans="1:4">
      <c r="A283" s="5">
        <v>0.27500000000000002</v>
      </c>
      <c r="C283" s="5">
        <v>0.36599999999999999</v>
      </c>
    </row>
    <row r="284" spans="1:4">
      <c r="A284" s="8">
        <v>0.95299999999999996</v>
      </c>
      <c r="C284" s="8">
        <v>0.3755</v>
      </c>
    </row>
    <row r="285" spans="1:4">
      <c r="A285" s="5">
        <v>0.31850000000000001</v>
      </c>
      <c r="C285" s="5">
        <v>0.53649999999999998</v>
      </c>
    </row>
    <row r="286" spans="1:4">
      <c r="A286" s="8">
        <v>0.78200000000000003</v>
      </c>
      <c r="C286" s="8">
        <v>0.1845</v>
      </c>
    </row>
    <row r="287" spans="1:4">
      <c r="A287" s="5">
        <v>0.66149999999999998</v>
      </c>
      <c r="C287" s="5">
        <v>0.86</v>
      </c>
    </row>
    <row r="288" spans="1:4">
      <c r="A288" s="8">
        <v>0.75349999999999995</v>
      </c>
      <c r="C288" s="8">
        <v>0.20399999999999999</v>
      </c>
    </row>
    <row r="289" spans="1:3">
      <c r="A289" s="5">
        <v>0.65549999999999997</v>
      </c>
      <c r="C289" s="5">
        <v>0.26450000000000001</v>
      </c>
    </row>
    <row r="290" spans="1:3">
      <c r="A290" s="8">
        <v>0.30399999999999999</v>
      </c>
      <c r="C290" s="5">
        <v>0.127</v>
      </c>
    </row>
    <row r="291" spans="1:3">
      <c r="A291" s="5">
        <v>1.2290000000000001</v>
      </c>
      <c r="C291" s="5">
        <v>0.36449999999999999</v>
      </c>
    </row>
    <row r="292" spans="1:3">
      <c r="A292" s="8">
        <v>0.9355</v>
      </c>
      <c r="C292" s="5">
        <v>0.90249999999999997</v>
      </c>
    </row>
    <row r="293" spans="1:3">
      <c r="A293" s="5">
        <v>1.0734999999999999</v>
      </c>
      <c r="C293" s="5">
        <v>0.54200000000000004</v>
      </c>
    </row>
    <row r="294" spans="1:3">
      <c r="A294" s="8">
        <v>0.72750000000000004</v>
      </c>
      <c r="C294" s="8">
        <v>0.58699999999999997</v>
      </c>
    </row>
    <row r="295" spans="1:3">
      <c r="A295" s="5">
        <v>0.63249999999999995</v>
      </c>
      <c r="C295" s="5">
        <v>0.8075</v>
      </c>
    </row>
    <row r="296" spans="1:3">
      <c r="A296" s="8">
        <v>0.27150000000000002</v>
      </c>
      <c r="C296" s="8">
        <v>0.36599999999999999</v>
      </c>
    </row>
    <row r="297" spans="1:3">
      <c r="A297" s="5">
        <v>1.238</v>
      </c>
      <c r="C297" s="5">
        <v>0.65449999999999997</v>
      </c>
    </row>
    <row r="298" spans="1:3">
      <c r="A298" s="8">
        <v>0.46150000000000002</v>
      </c>
      <c r="C298" s="5">
        <v>0.70499999999999996</v>
      </c>
    </row>
    <row r="299" spans="1:3">
      <c r="A299" s="5">
        <v>0.33250000000000002</v>
      </c>
      <c r="C299" s="5">
        <v>0.20150000000000001</v>
      </c>
    </row>
    <row r="300" spans="1:3">
      <c r="A300" s="8">
        <v>0.51349999999999996</v>
      </c>
      <c r="C300" s="5">
        <v>0.67549999999999999</v>
      </c>
    </row>
    <row r="301" spans="1:3">
      <c r="A301" s="5">
        <v>1.0575000000000001</v>
      </c>
      <c r="C301" s="5">
        <v>0.3085</v>
      </c>
    </row>
    <row r="302" spans="1:3">
      <c r="A302" s="8">
        <v>0.63600000000000001</v>
      </c>
      <c r="C302" s="5">
        <v>0.33050000000000002</v>
      </c>
    </row>
    <row r="303" spans="1:3">
      <c r="A303" s="5">
        <v>0.48849999999999999</v>
      </c>
      <c r="C303" s="5">
        <v>0.501</v>
      </c>
    </row>
    <row r="304" spans="1:3">
      <c r="A304" s="8">
        <v>0.2</v>
      </c>
      <c r="C304" s="8">
        <v>0.1515</v>
      </c>
    </row>
    <row r="305" spans="1:3">
      <c r="A305" s="5">
        <v>0.71250000000000002</v>
      </c>
      <c r="C305" s="5">
        <v>0.82950000000000002</v>
      </c>
    </row>
    <row r="306" spans="1:3">
      <c r="A306" s="8">
        <v>1.1000000000000001</v>
      </c>
      <c r="C306" s="8">
        <v>5.8999999999999997E-2</v>
      </c>
    </row>
    <row r="307" spans="1:3">
      <c r="A307" s="5">
        <v>0.52200000000000002</v>
      </c>
      <c r="C307" s="5">
        <v>0.39450000000000002</v>
      </c>
    </row>
    <row r="308" spans="1:3">
      <c r="A308" s="8">
        <v>0.70899999999999996</v>
      </c>
      <c r="C308" s="8">
        <v>0.874</v>
      </c>
    </row>
    <row r="309" spans="1:3">
      <c r="A309" s="5">
        <v>4.7500000000000001E-2</v>
      </c>
      <c r="C309" s="5">
        <v>0.91200000000000003</v>
      </c>
    </row>
    <row r="310" spans="1:3">
      <c r="A310" s="8">
        <v>1.2075</v>
      </c>
      <c r="C310" s="8">
        <v>1.1785000000000001</v>
      </c>
    </row>
    <row r="311" spans="1:3">
      <c r="A311" s="5">
        <v>0.36749999999999999</v>
      </c>
      <c r="C311" s="5">
        <v>1.1499999999999999</v>
      </c>
    </row>
    <row r="312" spans="1:3">
      <c r="A312" s="8">
        <v>0.25800000000000001</v>
      </c>
      <c r="C312" s="8">
        <v>2.1000000000000001E-2</v>
      </c>
    </row>
    <row r="313" spans="1:3">
      <c r="A313" s="5">
        <v>0.97299999999999998</v>
      </c>
      <c r="C313" s="5">
        <v>0.28000000000000003</v>
      </c>
    </row>
    <row r="314" spans="1:3">
      <c r="A314" s="8">
        <v>0.84250000000000003</v>
      </c>
      <c r="C314" s="8">
        <v>0.33500000000000002</v>
      </c>
    </row>
    <row r="315" spans="1:3">
      <c r="A315" s="5">
        <v>0.13150000000000001</v>
      </c>
      <c r="C315" s="5">
        <v>8.6499999999999994E-2</v>
      </c>
    </row>
    <row r="316" spans="1:3">
      <c r="A316" s="8">
        <v>0.94599999999999995</v>
      </c>
      <c r="C316" s="8">
        <v>0.2215</v>
      </c>
    </row>
    <row r="317" spans="1:3">
      <c r="A317" s="5">
        <v>0.443</v>
      </c>
      <c r="C317" s="5">
        <v>0.66400000000000003</v>
      </c>
    </row>
    <row r="318" spans="1:3">
      <c r="A318" s="8">
        <v>1.2364999999999999</v>
      </c>
      <c r="C318" s="8">
        <v>0.32400000000000001</v>
      </c>
    </row>
    <row r="319" spans="1:3">
      <c r="A319" s="5">
        <v>0.43</v>
      </c>
      <c r="C319" s="5">
        <v>0.35799999999999998</v>
      </c>
    </row>
    <row r="320" spans="1:3">
      <c r="A320" s="8">
        <v>0.436</v>
      </c>
      <c r="C320" s="5">
        <v>0.13150000000000001</v>
      </c>
    </row>
    <row r="321" spans="1:3">
      <c r="A321" s="5">
        <v>1.0820000000000001</v>
      </c>
      <c r="C321" s="5">
        <v>0.13650000000000001</v>
      </c>
    </row>
    <row r="322" spans="1:3">
      <c r="A322" s="8">
        <v>0.873</v>
      </c>
      <c r="C322" s="5">
        <v>0.13750000000000001</v>
      </c>
    </row>
    <row r="323" spans="1:3">
      <c r="A323" s="5">
        <v>1.0589999999999999</v>
      </c>
      <c r="C323" s="5">
        <v>1.0505</v>
      </c>
    </row>
    <row r="324" spans="1:3">
      <c r="A324" s="8">
        <v>0.27150000000000002</v>
      </c>
      <c r="C324" s="5">
        <v>0.16550000000000001</v>
      </c>
    </row>
    <row r="325" spans="1:3">
      <c r="A325" s="5">
        <v>0.85299999999999998</v>
      </c>
      <c r="C325" s="5">
        <v>0.26650000000000001</v>
      </c>
    </row>
    <row r="326" spans="1:3">
      <c r="A326" s="8">
        <v>0.155</v>
      </c>
    </row>
    <row r="327" spans="1:3">
      <c r="A327" s="5">
        <v>0.54500000000000004</v>
      </c>
    </row>
    <row r="328" spans="1:3">
      <c r="A328" s="8">
        <v>0.22700000000000001</v>
      </c>
    </row>
    <row r="329" spans="1:3">
      <c r="A329" s="5">
        <v>1.1439999999999999</v>
      </c>
    </row>
    <row r="330" spans="1:3">
      <c r="A330" s="8">
        <v>0.67300000000000004</v>
      </c>
    </row>
    <row r="331" spans="1:3">
      <c r="A331" s="5">
        <v>8.5999999999999993E-2</v>
      </c>
    </row>
    <row r="332" spans="1:3">
      <c r="A332" s="8">
        <v>0.317</v>
      </c>
    </row>
    <row r="333" spans="1:3">
      <c r="A333" s="5">
        <v>1.2224999999999999</v>
      </c>
    </row>
    <row r="334" spans="1:3">
      <c r="A334" s="8">
        <v>0.47749999999999998</v>
      </c>
    </row>
    <row r="335" spans="1:3">
      <c r="A335" s="5">
        <v>0.71550000000000002</v>
      </c>
    </row>
    <row r="336" spans="1:3">
      <c r="A336" s="8">
        <v>0.58850000000000002</v>
      </c>
    </row>
    <row r="337" spans="1:1">
      <c r="A337" s="5">
        <v>0.60899999999999999</v>
      </c>
    </row>
    <row r="338" spans="1:1">
      <c r="A338" s="8">
        <v>0.78100000000000003</v>
      </c>
    </row>
    <row r="339" spans="1:1">
      <c r="A339" s="5">
        <v>8.5999999999999993E-2</v>
      </c>
    </row>
    <row r="340" spans="1:1">
      <c r="A340" s="8">
        <v>0.17849999999999999</v>
      </c>
    </row>
    <row r="341" spans="1:1">
      <c r="A341" s="5">
        <v>0.997</v>
      </c>
    </row>
    <row r="342" spans="1:1">
      <c r="A342" s="8">
        <v>1.0900000000000001</v>
      </c>
    </row>
    <row r="343" spans="1:1">
      <c r="A343" s="5">
        <v>0.8095</v>
      </c>
    </row>
    <row r="344" spans="1:1">
      <c r="A344" s="8">
        <v>0.76649999999999996</v>
      </c>
    </row>
    <row r="345" spans="1:1">
      <c r="A345" s="5">
        <v>0.2225</v>
      </c>
    </row>
    <row r="346" spans="1:1">
      <c r="A346" s="8">
        <v>0.78049999999999997</v>
      </c>
    </row>
    <row r="347" spans="1:1">
      <c r="A347" s="5">
        <v>1.2270000000000001</v>
      </c>
    </row>
    <row r="348" spans="1:1">
      <c r="A348" s="8">
        <v>0.84</v>
      </c>
    </row>
    <row r="349" spans="1:1">
      <c r="A349" s="5">
        <v>0.83399999999999996</v>
      </c>
    </row>
    <row r="350" spans="1:1">
      <c r="A350" s="8">
        <v>1.2435</v>
      </c>
    </row>
    <row r="351" spans="1:1">
      <c r="A351" s="5">
        <v>0.4415</v>
      </c>
    </row>
    <row r="352" spans="1:1">
      <c r="A352" s="8">
        <v>0.82750000000000001</v>
      </c>
    </row>
    <row r="353" spans="1:1">
      <c r="A353" s="5">
        <v>0.26650000000000001</v>
      </c>
    </row>
    <row r="354" spans="1:1">
      <c r="A354" s="8">
        <v>0.36749999999999999</v>
      </c>
    </row>
    <row r="355" spans="1:1">
      <c r="A355" s="5">
        <v>0.9415</v>
      </c>
    </row>
    <row r="356" spans="1:1">
      <c r="A356" s="8">
        <v>0.03</v>
      </c>
    </row>
    <row r="357" spans="1:1">
      <c r="A357" s="5">
        <v>0.46600000000000003</v>
      </c>
    </row>
    <row r="358" spans="1:1">
      <c r="A358" s="8">
        <v>0.66249999999999998</v>
      </c>
    </row>
    <row r="359" spans="1:1">
      <c r="A359" s="5">
        <v>0.33900000000000002</v>
      </c>
    </row>
    <row r="360" spans="1:1">
      <c r="A360" s="8">
        <v>0.185</v>
      </c>
    </row>
    <row r="361" spans="1:1">
      <c r="A361" s="5">
        <v>0.72699999999999998</v>
      </c>
    </row>
    <row r="362" spans="1:1">
      <c r="A362" s="8">
        <v>1.127</v>
      </c>
    </row>
    <row r="363" spans="1:1">
      <c r="A363" s="5">
        <v>1.1419999999999999</v>
      </c>
    </row>
    <row r="364" spans="1:1">
      <c r="A364" s="8">
        <v>0.97199999999999998</v>
      </c>
    </row>
    <row r="365" spans="1:1">
      <c r="A365" s="5">
        <v>0.27900000000000003</v>
      </c>
    </row>
    <row r="366" spans="1:1">
      <c r="A366" s="8">
        <v>0.69899999999999995</v>
      </c>
    </row>
    <row r="367" spans="1:1">
      <c r="A367" s="5">
        <v>0.77449999999999997</v>
      </c>
    </row>
    <row r="368" spans="1:1">
      <c r="A368" s="8">
        <v>1.1495</v>
      </c>
    </row>
    <row r="369" spans="1:1">
      <c r="A369" s="5">
        <v>0.44500000000000001</v>
      </c>
    </row>
    <row r="370" spans="1:1">
      <c r="A370" s="8">
        <v>0.875</v>
      </c>
    </row>
    <row r="371" spans="1:1">
      <c r="A371" s="5">
        <v>1.0529999999999999</v>
      </c>
    </row>
    <row r="372" spans="1:1">
      <c r="A372" s="8">
        <v>0.32500000000000001</v>
      </c>
    </row>
    <row r="373" spans="1:1">
      <c r="A373" s="5">
        <v>0.30099999999999999</v>
      </c>
    </row>
    <row r="374" spans="1:1">
      <c r="A374" s="8">
        <v>0.22950000000000001</v>
      </c>
    </row>
    <row r="375" spans="1:1">
      <c r="A375" s="5">
        <v>0.51200000000000001</v>
      </c>
    </row>
    <row r="376" spans="1:1">
      <c r="A376" s="8">
        <v>0.35499999999999998</v>
      </c>
    </row>
    <row r="377" spans="1:1">
      <c r="A377" s="5">
        <v>0.52149999999999996</v>
      </c>
    </row>
    <row r="378" spans="1:1">
      <c r="A378" s="8">
        <v>0.70450000000000002</v>
      </c>
    </row>
    <row r="379" spans="1:1">
      <c r="A379" s="5">
        <v>0.66149999999999998</v>
      </c>
    </row>
    <row r="380" spans="1:1">
      <c r="A380" s="8">
        <v>0.57999999999999996</v>
      </c>
    </row>
    <row r="381" spans="1:1">
      <c r="A381" s="5">
        <v>0.52149999999999996</v>
      </c>
    </row>
    <row r="382" spans="1:1">
      <c r="A382" s="8">
        <v>0.59399999999999997</v>
      </c>
    </row>
    <row r="383" spans="1:1">
      <c r="A383" s="5">
        <v>0.71399999999999997</v>
      </c>
    </row>
    <row r="384" spans="1:1">
      <c r="A384" s="8">
        <v>0.74199999999999999</v>
      </c>
    </row>
    <row r="385" spans="1:1">
      <c r="A385" s="5">
        <v>1.115</v>
      </c>
    </row>
    <row r="386" spans="1:1">
      <c r="A386" s="8">
        <v>1.151</v>
      </c>
    </row>
    <row r="387" spans="1:1">
      <c r="A387" s="5">
        <v>0.45800000000000002</v>
      </c>
    </row>
    <row r="388" spans="1:1">
      <c r="A388" s="8">
        <v>0.95350000000000001</v>
      </c>
    </row>
    <row r="389" spans="1:1">
      <c r="A389" s="5">
        <v>1.2475000000000001</v>
      </c>
    </row>
    <row r="390" spans="1:1">
      <c r="A390" s="8">
        <v>1.129</v>
      </c>
    </row>
    <row r="391" spans="1:1">
      <c r="A391" s="5">
        <v>1.194</v>
      </c>
    </row>
    <row r="392" spans="1:1">
      <c r="A392" s="8">
        <v>1.1735</v>
      </c>
    </row>
    <row r="393" spans="1:1">
      <c r="A393" s="5">
        <v>0.89449999999999996</v>
      </c>
    </row>
    <row r="394" spans="1:1">
      <c r="A394" s="8">
        <v>0.84799999999999998</v>
      </c>
    </row>
    <row r="395" spans="1:1">
      <c r="A395" s="5">
        <v>0.26050000000000001</v>
      </c>
    </row>
    <row r="396" spans="1:1">
      <c r="A396" s="8">
        <v>0.40749999999999997</v>
      </c>
    </row>
    <row r="397" spans="1:1">
      <c r="A397" s="5">
        <v>0.8075</v>
      </c>
    </row>
    <row r="398" spans="1:1">
      <c r="A398" s="8">
        <v>1.079</v>
      </c>
    </row>
    <row r="399" spans="1:1">
      <c r="A399" s="5">
        <v>0.71550000000000002</v>
      </c>
    </row>
    <row r="400" spans="1:1">
      <c r="A400" s="8">
        <v>1.1000000000000001</v>
      </c>
    </row>
    <row r="401" spans="1:1">
      <c r="A401" s="5">
        <v>0.30349999999999999</v>
      </c>
    </row>
    <row r="402" spans="1:1">
      <c r="A402" s="8">
        <v>0.2185</v>
      </c>
    </row>
    <row r="403" spans="1:1">
      <c r="A403" s="5">
        <v>1.2</v>
      </c>
    </row>
    <row r="404" spans="1:1">
      <c r="A404" s="8">
        <v>0.56599999999999995</v>
      </c>
    </row>
    <row r="405" spans="1:1">
      <c r="A405" s="5">
        <v>1.1435</v>
      </c>
    </row>
    <row r="406" spans="1:1">
      <c r="A406" s="8">
        <v>0.22550000000000001</v>
      </c>
    </row>
    <row r="407" spans="1:1">
      <c r="A407" s="5">
        <v>9.7500000000000003E-2</v>
      </c>
    </row>
    <row r="408" spans="1:1">
      <c r="A408" s="8">
        <v>0.65149999999999997</v>
      </c>
    </row>
    <row r="409" spans="1:1">
      <c r="A409" s="5">
        <v>0.93149999999999999</v>
      </c>
    </row>
    <row r="410" spans="1:1">
      <c r="A410" s="8">
        <v>1.2015</v>
      </c>
    </row>
    <row r="411" spans="1:1">
      <c r="A411" s="5">
        <v>1.0315000000000001</v>
      </c>
    </row>
    <row r="412" spans="1:1">
      <c r="A412" s="8">
        <v>0.85150000000000003</v>
      </c>
    </row>
    <row r="413" spans="1:1">
      <c r="A413" s="5">
        <v>0.82650000000000001</v>
      </c>
    </row>
    <row r="414" spans="1:1">
      <c r="A414" s="8">
        <v>0.83599999999999997</v>
      </c>
    </row>
    <row r="415" spans="1:1">
      <c r="A415" s="5">
        <v>0.1875</v>
      </c>
    </row>
    <row r="416" spans="1:1">
      <c r="A416" s="8">
        <v>1.0649999999999999</v>
      </c>
    </row>
    <row r="417" spans="1:1">
      <c r="A417" s="5">
        <v>1.0854999999999999</v>
      </c>
    </row>
    <row r="418" spans="1:1">
      <c r="A418" s="8">
        <v>1.1220000000000001</v>
      </c>
    </row>
    <row r="419" spans="1:1">
      <c r="A419" s="5">
        <v>0.34849999999999998</v>
      </c>
    </row>
    <row r="420" spans="1:1">
      <c r="A420" s="8">
        <v>0.93100000000000005</v>
      </c>
    </row>
    <row r="421" spans="1:1">
      <c r="A421" s="5">
        <v>0.63700000000000001</v>
      </c>
    </row>
    <row r="422" spans="1:1">
      <c r="A422" s="8">
        <v>0.23699999999999999</v>
      </c>
    </row>
    <row r="423" spans="1:1">
      <c r="A423" s="5">
        <v>0.52100000000000002</v>
      </c>
    </row>
    <row r="424" spans="1:1">
      <c r="A424" s="8">
        <v>0.49399999999999999</v>
      </c>
    </row>
    <row r="425" spans="1:1">
      <c r="A425" s="5">
        <v>0.93899999999999995</v>
      </c>
    </row>
    <row r="426" spans="1:1">
      <c r="A426" s="8">
        <v>0.97199999999999998</v>
      </c>
    </row>
    <row r="427" spans="1:1">
      <c r="A427" s="5">
        <v>0.53449999999999998</v>
      </c>
    </row>
    <row r="428" spans="1:1">
      <c r="A428" s="8">
        <v>0.67700000000000005</v>
      </c>
    </row>
    <row r="429" spans="1:1">
      <c r="A429" s="5">
        <v>1.2070000000000001</v>
      </c>
    </row>
    <row r="430" spans="1:1">
      <c r="A430" s="8">
        <v>1.0309999999999999</v>
      </c>
    </row>
    <row r="431" spans="1:1">
      <c r="A431" s="5">
        <v>0.88500000000000001</v>
      </c>
    </row>
    <row r="432" spans="1:1">
      <c r="A432" s="8">
        <v>0.82750000000000001</v>
      </c>
    </row>
    <row r="433" spans="1:1">
      <c r="A433" s="5">
        <v>0.57550000000000001</v>
      </c>
    </row>
    <row r="434" spans="1:1">
      <c r="A434" s="8">
        <v>0.371</v>
      </c>
    </row>
    <row r="435" spans="1:1">
      <c r="A435" s="5">
        <v>7.6499999999999999E-2</v>
      </c>
    </row>
    <row r="436" spans="1:1">
      <c r="A436" s="8">
        <v>0.1115</v>
      </c>
    </row>
    <row r="437" spans="1:1">
      <c r="A437" s="5">
        <v>0.46150000000000002</v>
      </c>
    </row>
    <row r="438" spans="1:1">
      <c r="A438" s="8">
        <v>0.2225</v>
      </c>
    </row>
    <row r="439" spans="1:1">
      <c r="A439" s="5">
        <v>0.86899999999999999</v>
      </c>
    </row>
    <row r="440" spans="1:1">
      <c r="A440" s="8">
        <v>1.2395</v>
      </c>
    </row>
    <row r="441" spans="1:1">
      <c r="A441" s="5">
        <v>0.95699999999999996</v>
      </c>
    </row>
    <row r="442" spans="1:1">
      <c r="A442" s="8">
        <v>0.86899999999999999</v>
      </c>
    </row>
    <row r="443" spans="1:1">
      <c r="A443" s="5">
        <v>1.034</v>
      </c>
    </row>
    <row r="444" spans="1:1">
      <c r="A444" s="8">
        <v>0.435</v>
      </c>
    </row>
    <row r="445" spans="1:1">
      <c r="A445" s="5">
        <v>0.57850000000000001</v>
      </c>
    </row>
    <row r="446" spans="1:1">
      <c r="A446" s="8">
        <v>0.30549999999999999</v>
      </c>
    </row>
    <row r="447" spans="1:1">
      <c r="A447" s="5">
        <v>0.29949999999999999</v>
      </c>
    </row>
    <row r="448" spans="1:1">
      <c r="A448" s="8">
        <v>0.96599999999999997</v>
      </c>
    </row>
    <row r="449" spans="1:1">
      <c r="A449" s="5">
        <v>0.46400000000000002</v>
      </c>
    </row>
    <row r="450" spans="1:1">
      <c r="A450" s="8">
        <v>0.14399999999999999</v>
      </c>
    </row>
    <row r="451" spans="1:1">
      <c r="A451" s="5">
        <v>0.69750000000000001</v>
      </c>
    </row>
    <row r="452" spans="1:1">
      <c r="A452" s="8">
        <v>0.87450000000000006</v>
      </c>
    </row>
    <row r="453" spans="1:1">
      <c r="A453" s="5">
        <v>1.1180000000000001</v>
      </c>
    </row>
    <row r="454" spans="1:1">
      <c r="A454" s="8">
        <v>1.0105</v>
      </c>
    </row>
    <row r="455" spans="1:1">
      <c r="A455" s="5">
        <v>0.45900000000000002</v>
      </c>
    </row>
    <row r="456" spans="1:1">
      <c r="A456" s="8">
        <v>0.54349999999999998</v>
      </c>
    </row>
    <row r="457" spans="1:1">
      <c r="A457" s="5">
        <v>0.25750000000000001</v>
      </c>
    </row>
    <row r="458" spans="1:1">
      <c r="A458" s="8">
        <v>0.54300000000000004</v>
      </c>
    </row>
    <row r="459" spans="1:1">
      <c r="A459" s="5">
        <v>0.28849999999999998</v>
      </c>
    </row>
    <row r="460" spans="1:1">
      <c r="A460" s="8">
        <v>1.0145</v>
      </c>
    </row>
    <row r="461" spans="1:1">
      <c r="A461" s="5">
        <v>0.55600000000000005</v>
      </c>
    </row>
    <row r="462" spans="1:1">
      <c r="A462" s="8">
        <v>0.40250000000000002</v>
      </c>
    </row>
    <row r="463" spans="1:1">
      <c r="A463" s="5">
        <v>0.252</v>
      </c>
    </row>
    <row r="464" spans="1:1">
      <c r="A464" s="8">
        <v>0.90049999999999997</v>
      </c>
    </row>
    <row r="465" spans="1:1">
      <c r="A465" s="5">
        <v>1.0349999999999999</v>
      </c>
    </row>
    <row r="466" spans="1:1">
      <c r="A466" s="8">
        <v>0.86750000000000005</v>
      </c>
    </row>
    <row r="467" spans="1:1">
      <c r="A467" s="5">
        <v>0.41099999999999998</v>
      </c>
    </row>
    <row r="468" spans="1:1">
      <c r="A468" s="8">
        <v>0.83350000000000002</v>
      </c>
    </row>
    <row r="469" spans="1:1">
      <c r="A469" s="5">
        <v>0.54900000000000004</v>
      </c>
    </row>
    <row r="470" spans="1:1">
      <c r="A470" s="8">
        <v>1.0834999999999999</v>
      </c>
    </row>
    <row r="471" spans="1:1">
      <c r="A471" s="5">
        <v>0.77749999999999997</v>
      </c>
    </row>
    <row r="472" spans="1:1">
      <c r="A472" s="8">
        <v>0.46250000000000002</v>
      </c>
    </row>
    <row r="473" spans="1:1">
      <c r="A473" s="5">
        <v>0.23200000000000001</v>
      </c>
    </row>
    <row r="474" spans="1:1">
      <c r="A474" s="8">
        <v>3.15E-2</v>
      </c>
    </row>
    <row r="475" spans="1:1">
      <c r="A475" s="5">
        <v>1.2235</v>
      </c>
    </row>
    <row r="476" spans="1:1">
      <c r="A476" s="8">
        <v>0.99550000000000005</v>
      </c>
    </row>
    <row r="477" spans="1:1">
      <c r="A477" s="5">
        <v>1.0765</v>
      </c>
    </row>
    <row r="478" spans="1:1">
      <c r="A478" s="8">
        <v>0.33150000000000002</v>
      </c>
    </row>
    <row r="479" spans="1:1">
      <c r="A479" s="5">
        <v>0.91949999999999998</v>
      </c>
    </row>
    <row r="480" spans="1:1">
      <c r="A480" s="8">
        <v>0.24099999999999999</v>
      </c>
    </row>
    <row r="481" spans="1:1">
      <c r="A481" s="5">
        <v>0.92900000000000005</v>
      </c>
    </row>
    <row r="482" spans="1:1">
      <c r="A482" s="8">
        <v>0.68600000000000005</v>
      </c>
    </row>
    <row r="483" spans="1:1">
      <c r="A483" s="5">
        <v>0.96850000000000003</v>
      </c>
    </row>
    <row r="484" spans="1:1">
      <c r="A484" s="8">
        <v>1.4E-2</v>
      </c>
    </row>
    <row r="485" spans="1:1">
      <c r="A485" s="5">
        <v>0.56699999999999995</v>
      </c>
    </row>
    <row r="486" spans="1:1">
      <c r="A486" s="8">
        <v>1.0305</v>
      </c>
    </row>
    <row r="487" spans="1:1">
      <c r="A487" s="5">
        <v>0.51849999999999996</v>
      </c>
    </row>
    <row r="488" spans="1:1">
      <c r="A488" s="8">
        <v>0.77500000000000002</v>
      </c>
    </row>
    <row r="489" spans="1:1">
      <c r="A489" s="5">
        <v>0.78349999999999997</v>
      </c>
    </row>
    <row r="490" spans="1:1">
      <c r="A490" s="8">
        <v>1.2290000000000001</v>
      </c>
    </row>
    <row r="491" spans="1:1">
      <c r="A491" s="5">
        <v>5.6500000000000002E-2</v>
      </c>
    </row>
    <row r="492" spans="1:1">
      <c r="A492" s="8">
        <v>0.14399999999999999</v>
      </c>
    </row>
    <row r="493" spans="1:1">
      <c r="A493" s="5">
        <v>0.18</v>
      </c>
    </row>
    <row r="494" spans="1:1">
      <c r="A494" s="8">
        <v>0.98350000000000004</v>
      </c>
    </row>
    <row r="495" spans="1:1">
      <c r="A495" s="5">
        <v>0.10100000000000001</v>
      </c>
    </row>
    <row r="496" spans="1:1">
      <c r="A496" s="8">
        <v>0.73950000000000005</v>
      </c>
    </row>
    <row r="497" spans="1:1">
      <c r="A497" s="5">
        <v>1.0035000000000001</v>
      </c>
    </row>
    <row r="498" spans="1:1">
      <c r="A498" s="8">
        <v>0.69850000000000001</v>
      </c>
    </row>
    <row r="499" spans="1:1">
      <c r="A499" s="5">
        <v>1.0580000000000001</v>
      </c>
    </row>
    <row r="500" spans="1:1">
      <c r="A500" s="8">
        <v>0.871</v>
      </c>
    </row>
    <row r="501" spans="1:1">
      <c r="A501" s="5">
        <v>0.9</v>
      </c>
    </row>
    <row r="502" spans="1:1">
      <c r="A502" s="8">
        <v>0.98450000000000004</v>
      </c>
    </row>
    <row r="503" spans="1:1">
      <c r="A503" s="5">
        <v>0.1525</v>
      </c>
    </row>
    <row r="504" spans="1:1">
      <c r="A504" s="8">
        <v>0.71850000000000003</v>
      </c>
    </row>
    <row r="505" spans="1:1">
      <c r="A505" s="5">
        <v>1.0985</v>
      </c>
    </row>
    <row r="506" spans="1:1">
      <c r="A506" s="8">
        <v>0.32950000000000002</v>
      </c>
    </row>
    <row r="507" spans="1:1">
      <c r="A507" s="5">
        <v>0.1085</v>
      </c>
    </row>
    <row r="508" spans="1:1">
      <c r="A508" s="8">
        <v>0.86699999999999999</v>
      </c>
    </row>
    <row r="509" spans="1:1">
      <c r="A509" s="5">
        <v>0.98699999999999999</v>
      </c>
    </row>
    <row r="510" spans="1:1">
      <c r="A510" s="8">
        <v>0.73150000000000004</v>
      </c>
    </row>
    <row r="511" spans="1:1">
      <c r="A511" s="5">
        <v>0.6855</v>
      </c>
    </row>
    <row r="512" spans="1:1">
      <c r="A512" s="8">
        <v>0.28199999999999997</v>
      </c>
    </row>
    <row r="513" spans="1:1">
      <c r="A513" s="5">
        <v>0.16600000000000001</v>
      </c>
    </row>
    <row r="514" spans="1:1">
      <c r="A514" s="8">
        <v>0.997</v>
      </c>
    </row>
    <row r="515" spans="1:1">
      <c r="A515" s="5">
        <v>0.32</v>
      </c>
    </row>
    <row r="516" spans="1:1">
      <c r="A516" s="8">
        <v>0.96250000000000002</v>
      </c>
    </row>
    <row r="517" spans="1:1">
      <c r="A517" s="5">
        <v>0.14050000000000001</v>
      </c>
    </row>
    <row r="518" spans="1:1">
      <c r="A518" s="8">
        <v>0.23250000000000001</v>
      </c>
    </row>
    <row r="519" spans="1:1">
      <c r="A519" s="5">
        <v>1.1365000000000001</v>
      </c>
    </row>
    <row r="520" spans="1:1">
      <c r="A520" s="8">
        <v>0.52049999999999996</v>
      </c>
    </row>
    <row r="521" spans="1:1">
      <c r="A521" s="5">
        <v>0.496</v>
      </c>
    </row>
    <row r="522" spans="1:1">
      <c r="A522" s="8">
        <v>0.13900000000000001</v>
      </c>
    </row>
    <row r="523" spans="1:1">
      <c r="A523" s="5">
        <v>1.1459999999999999</v>
      </c>
    </row>
    <row r="524" spans="1:1">
      <c r="A524" s="8">
        <v>0.6855</v>
      </c>
    </row>
    <row r="525" spans="1:1">
      <c r="A525" s="5">
        <v>1.171</v>
      </c>
    </row>
    <row r="526" spans="1:1">
      <c r="A526" s="8">
        <v>0.38</v>
      </c>
    </row>
    <row r="527" spans="1:1">
      <c r="A527" s="5">
        <v>0.96850000000000003</v>
      </c>
    </row>
    <row r="528" spans="1:1">
      <c r="A528" s="8">
        <v>0.71050000000000002</v>
      </c>
    </row>
    <row r="529" spans="1:1">
      <c r="A529" s="5">
        <v>0.84250000000000003</v>
      </c>
    </row>
    <row r="530" spans="1:1">
      <c r="A530" s="8">
        <v>0.57050000000000001</v>
      </c>
    </row>
    <row r="531" spans="1:1">
      <c r="A531" s="5">
        <v>0.64049999999999996</v>
      </c>
    </row>
    <row r="532" spans="1:1">
      <c r="A532" s="8">
        <v>1.2170000000000001</v>
      </c>
    </row>
    <row r="533" spans="1:1">
      <c r="A533" s="5">
        <v>0.46200000000000002</v>
      </c>
    </row>
    <row r="534" spans="1:1">
      <c r="A534" s="8">
        <v>0.27</v>
      </c>
    </row>
    <row r="535" spans="1:1">
      <c r="A535" s="5">
        <v>0.44750000000000001</v>
      </c>
    </row>
    <row r="536" spans="1:1">
      <c r="A536" s="8">
        <v>0.98550000000000004</v>
      </c>
    </row>
    <row r="537" spans="1:1">
      <c r="A537" s="5">
        <v>1.0035000000000001</v>
      </c>
    </row>
    <row r="538" spans="1:1">
      <c r="A538" s="8">
        <v>0.93600000000000005</v>
      </c>
    </row>
    <row r="539" spans="1:1">
      <c r="A539" s="5">
        <v>0.41949999999999998</v>
      </c>
    </row>
    <row r="540" spans="1:1">
      <c r="A540" s="8">
        <v>0.29249999999999998</v>
      </c>
    </row>
    <row r="541" spans="1:1">
      <c r="A541" s="5">
        <v>0.17150000000000001</v>
      </c>
    </row>
    <row r="542" spans="1:1">
      <c r="A542" s="8">
        <v>0.54200000000000004</v>
      </c>
    </row>
    <row r="543" spans="1:1">
      <c r="A543" s="5">
        <v>0.75449999999999995</v>
      </c>
    </row>
    <row r="544" spans="1:1">
      <c r="A544" s="8">
        <v>1.2430000000000001</v>
      </c>
    </row>
    <row r="545" spans="1:1">
      <c r="A545" s="5">
        <v>0.192</v>
      </c>
    </row>
    <row r="546" spans="1:1">
      <c r="A546" s="8">
        <v>0.51100000000000001</v>
      </c>
    </row>
    <row r="547" spans="1:1">
      <c r="A547" s="5">
        <v>0.92249999999999999</v>
      </c>
    </row>
    <row r="548" spans="1:1">
      <c r="A548" s="8">
        <v>1.2064999999999999</v>
      </c>
    </row>
    <row r="549" spans="1:1">
      <c r="A549" s="5">
        <v>0.40500000000000003</v>
      </c>
    </row>
    <row r="550" spans="1:1">
      <c r="A550" s="8">
        <v>0.58050000000000002</v>
      </c>
    </row>
    <row r="551" spans="1:1">
      <c r="A551" s="5">
        <v>1.2190000000000001</v>
      </c>
    </row>
    <row r="552" spans="1:1">
      <c r="A552" s="8">
        <v>0.40699999999999997</v>
      </c>
    </row>
    <row r="553" spans="1:1">
      <c r="A553" s="5">
        <v>0.44950000000000001</v>
      </c>
    </row>
    <row r="554" spans="1:1">
      <c r="A554" s="8">
        <v>1.0115000000000001</v>
      </c>
    </row>
    <row r="555" spans="1:1">
      <c r="A555" s="5">
        <v>0.82599999999999996</v>
      </c>
    </row>
    <row r="556" spans="1:1">
      <c r="A556" s="8">
        <v>0.378</v>
      </c>
    </row>
    <row r="557" spans="1:1">
      <c r="A557" s="5">
        <v>0.90749999999999997</v>
      </c>
    </row>
    <row r="558" spans="1:1">
      <c r="A558" s="8">
        <v>0.41549999999999998</v>
      </c>
    </row>
    <row r="559" spans="1:1">
      <c r="A559" s="5">
        <v>0.84899999999999998</v>
      </c>
    </row>
    <row r="560" spans="1:1">
      <c r="A560" s="8">
        <v>0.35349999999999998</v>
      </c>
    </row>
    <row r="561" spans="1:1">
      <c r="A561" s="5">
        <v>0.97</v>
      </c>
    </row>
    <row r="562" spans="1:1">
      <c r="A562" s="8">
        <v>0.52300000000000002</v>
      </c>
    </row>
    <row r="563" spans="1:1">
      <c r="A563" s="5">
        <v>0.32050000000000001</v>
      </c>
    </row>
    <row r="564" spans="1:1">
      <c r="A564" s="8">
        <v>0.125</v>
      </c>
    </row>
    <row r="565" spans="1:1">
      <c r="A565" s="5">
        <v>0.2505</v>
      </c>
    </row>
    <row r="566" spans="1:1">
      <c r="A566" s="8">
        <v>1.081</v>
      </c>
    </row>
    <row r="567" spans="1:1">
      <c r="A567" s="5">
        <v>0.73050000000000004</v>
      </c>
    </row>
    <row r="568" spans="1:1">
      <c r="A568" s="8">
        <v>0.36849999999999999</v>
      </c>
    </row>
    <row r="569" spans="1:1">
      <c r="A569" s="5">
        <v>0.1285</v>
      </c>
    </row>
    <row r="570" spans="1:1">
      <c r="A570" s="8">
        <v>0.55549999999999999</v>
      </c>
    </row>
    <row r="571" spans="1:1">
      <c r="A571" s="5">
        <v>0.58299999999999996</v>
      </c>
    </row>
    <row r="572" spans="1:1">
      <c r="A572" s="8">
        <v>0.9365</v>
      </c>
    </row>
    <row r="573" spans="1:1">
      <c r="A573" s="5">
        <v>0.73650000000000004</v>
      </c>
    </row>
    <row r="574" spans="1:1">
      <c r="A574" s="8">
        <v>0.67400000000000004</v>
      </c>
    </row>
    <row r="575" spans="1:1">
      <c r="A575" s="5">
        <v>0.1195</v>
      </c>
    </row>
    <row r="576" spans="1:1">
      <c r="A576" s="8">
        <v>0.71699999999999997</v>
      </c>
    </row>
    <row r="577" spans="1:1">
      <c r="A577" s="5">
        <v>0.38200000000000001</v>
      </c>
    </row>
    <row r="578" spans="1:1">
      <c r="A578" s="8">
        <v>0.77600000000000002</v>
      </c>
    </row>
    <row r="579" spans="1:1">
      <c r="A579" s="5">
        <v>0.84350000000000003</v>
      </c>
    </row>
    <row r="580" spans="1:1">
      <c r="A580" s="8">
        <v>0.57299999999999995</v>
      </c>
    </row>
    <row r="581" spans="1:1">
      <c r="A581" s="5">
        <v>0.879</v>
      </c>
    </row>
    <row r="582" spans="1:1">
      <c r="A582" s="8">
        <v>0.996</v>
      </c>
    </row>
    <row r="583" spans="1:1">
      <c r="A583" s="5">
        <v>9.9000000000000005E-2</v>
      </c>
    </row>
    <row r="584" spans="1:1">
      <c r="A584" s="8">
        <v>0.68700000000000006</v>
      </c>
    </row>
    <row r="585" spans="1:1">
      <c r="A585" s="5">
        <v>1.1100000000000001</v>
      </c>
    </row>
    <row r="586" spans="1:1">
      <c r="A586" s="8">
        <v>0.92549999999999999</v>
      </c>
    </row>
    <row r="587" spans="1:1">
      <c r="A587" s="5">
        <v>0.93100000000000005</v>
      </c>
    </row>
    <row r="588" spans="1:1">
      <c r="A588" s="8">
        <v>0.85650000000000004</v>
      </c>
    </row>
    <row r="589" spans="1:1">
      <c r="A589" s="5">
        <v>0.8145</v>
      </c>
    </row>
    <row r="590" spans="1:1">
      <c r="A590" s="8">
        <v>0.98950000000000005</v>
      </c>
    </row>
    <row r="591" spans="1:1">
      <c r="A591" s="5">
        <v>0.57550000000000001</v>
      </c>
    </row>
    <row r="592" spans="1:1">
      <c r="A592" s="8">
        <v>0.33750000000000002</v>
      </c>
    </row>
    <row r="593" spans="1:1">
      <c r="A593" s="5">
        <v>0.74099999999999999</v>
      </c>
    </row>
    <row r="594" spans="1:1">
      <c r="A594" s="8">
        <v>0.26750000000000002</v>
      </c>
    </row>
    <row r="595" spans="1:1">
      <c r="A595" s="5">
        <v>0.4405</v>
      </c>
    </row>
    <row r="596" spans="1:1">
      <c r="A596" s="8">
        <v>1.115</v>
      </c>
    </row>
    <row r="597" spans="1:1">
      <c r="A597" s="5">
        <v>1.1294999999999999</v>
      </c>
    </row>
    <row r="598" spans="1:1">
      <c r="A598" s="8">
        <v>0.66300000000000003</v>
      </c>
    </row>
    <row r="599" spans="1:1">
      <c r="A599" s="5">
        <v>0.46800000000000003</v>
      </c>
    </row>
    <row r="600" spans="1:1">
      <c r="A600" s="8">
        <v>0.71199999999999997</v>
      </c>
    </row>
    <row r="601" spans="1:1">
      <c r="A601" s="5">
        <v>0.44700000000000001</v>
      </c>
    </row>
    <row r="602" spans="1:1">
      <c r="A602" s="8">
        <v>0.61150000000000004</v>
      </c>
    </row>
    <row r="603" spans="1:1">
      <c r="A603" s="5">
        <v>0.20250000000000001</v>
      </c>
    </row>
    <row r="604" spans="1:1">
      <c r="A604" s="8">
        <v>1.129</v>
      </c>
    </row>
    <row r="605" spans="1:1">
      <c r="A605" s="5">
        <v>0.64900000000000002</v>
      </c>
    </row>
    <row r="606" spans="1:1">
      <c r="A606" s="8">
        <v>1.0269999999999999</v>
      </c>
    </row>
    <row r="607" spans="1:1">
      <c r="A607" s="5">
        <v>1.169</v>
      </c>
    </row>
    <row r="608" spans="1:1">
      <c r="A608" s="8">
        <v>0.87050000000000005</v>
      </c>
    </row>
    <row r="609" spans="1:1">
      <c r="A609" s="5">
        <v>0.30399999999999999</v>
      </c>
    </row>
    <row r="610" spans="1:1">
      <c r="A610" s="8">
        <v>0.81950000000000001</v>
      </c>
    </row>
    <row r="611" spans="1:1">
      <c r="A611" s="5">
        <v>0.77500000000000002</v>
      </c>
    </row>
    <row r="612" spans="1:1">
      <c r="A612" s="8">
        <v>0.54649999999999999</v>
      </c>
    </row>
    <row r="613" spans="1:1">
      <c r="A613" s="5">
        <v>0.61750000000000005</v>
      </c>
    </row>
    <row r="614" spans="1:1">
      <c r="A614" s="8">
        <v>0.86950000000000005</v>
      </c>
    </row>
    <row r="615" spans="1:1">
      <c r="A615" s="5">
        <v>0.87949999999999995</v>
      </c>
    </row>
    <row r="616" spans="1:1">
      <c r="A616" s="8">
        <v>0.51400000000000001</v>
      </c>
    </row>
    <row r="617" spans="1:1">
      <c r="A617" s="5">
        <v>1.2084999999999999</v>
      </c>
    </row>
    <row r="618" spans="1:1">
      <c r="A618" s="8">
        <v>1.1935</v>
      </c>
    </row>
    <row r="619" spans="1:1">
      <c r="A619" s="5">
        <v>0.3715</v>
      </c>
    </row>
    <row r="620" spans="1:1">
      <c r="A620" s="8">
        <v>0.28050000000000003</v>
      </c>
    </row>
    <row r="621" spans="1:1">
      <c r="A621" s="5">
        <v>0.28849999999999998</v>
      </c>
    </row>
    <row r="622" spans="1:1">
      <c r="A622" s="8">
        <v>0.36599999999999999</v>
      </c>
    </row>
    <row r="623" spans="1:1">
      <c r="A623" s="5">
        <v>1.1719999999999999</v>
      </c>
    </row>
    <row r="624" spans="1:1">
      <c r="A624" s="8">
        <v>0.19700000000000001</v>
      </c>
    </row>
    <row r="625" spans="1:1">
      <c r="A625" s="5">
        <v>0.27750000000000002</v>
      </c>
    </row>
    <row r="626" spans="1:1">
      <c r="A626" s="8">
        <v>0.3755</v>
      </c>
    </row>
    <row r="627" spans="1:1">
      <c r="A627" s="5">
        <v>0.53649999999999998</v>
      </c>
    </row>
    <row r="628" spans="1:1">
      <c r="A628" s="8">
        <v>0.1845</v>
      </c>
    </row>
    <row r="629" spans="1:1">
      <c r="A629" s="5">
        <v>0.97550000000000003</v>
      </c>
    </row>
    <row r="630" spans="1:1">
      <c r="A630" s="8">
        <v>0.87250000000000005</v>
      </c>
    </row>
    <row r="631" spans="1:1">
      <c r="A631" s="5">
        <v>0.29349999999999998</v>
      </c>
    </row>
    <row r="632" spans="1:1">
      <c r="A632" s="8">
        <v>0.86</v>
      </c>
    </row>
    <row r="633" spans="1:1">
      <c r="A633" s="5">
        <v>0.57550000000000001</v>
      </c>
    </row>
    <row r="634" spans="1:1">
      <c r="A634" s="8">
        <v>0.745</v>
      </c>
    </row>
    <row r="635" spans="1:1">
      <c r="A635" s="5">
        <v>0.34</v>
      </c>
    </row>
    <row r="636" spans="1:1">
      <c r="A636" s="8">
        <v>0.20399999999999999</v>
      </c>
    </row>
    <row r="637" spans="1:1">
      <c r="A637" s="5">
        <v>1.2204999999999999</v>
      </c>
    </row>
    <row r="638" spans="1:1">
      <c r="A638" s="8">
        <v>0.26450000000000001</v>
      </c>
    </row>
    <row r="639" spans="1:1">
      <c r="A639" s="5">
        <v>0.127</v>
      </c>
    </row>
    <row r="640" spans="1:1">
      <c r="A640" s="8">
        <v>1.113</v>
      </c>
    </row>
    <row r="641" spans="1:1">
      <c r="A641" s="5">
        <v>0.36449999999999999</v>
      </c>
    </row>
    <row r="642" spans="1:1">
      <c r="A642" s="8">
        <v>1.218</v>
      </c>
    </row>
    <row r="643" spans="1:1">
      <c r="A643" s="5">
        <v>0.90249999999999997</v>
      </c>
    </row>
    <row r="644" spans="1:1">
      <c r="A644" s="8">
        <v>1.137</v>
      </c>
    </row>
    <row r="645" spans="1:1">
      <c r="A645" s="5">
        <v>0.27650000000000002</v>
      </c>
    </row>
    <row r="646" spans="1:1">
      <c r="A646" s="8">
        <v>3.2000000000000001E-2</v>
      </c>
    </row>
    <row r="647" spans="1:1">
      <c r="A647" s="5">
        <v>0.8105</v>
      </c>
    </row>
    <row r="648" spans="1:1">
      <c r="A648" s="8">
        <v>0.63349999999999995</v>
      </c>
    </row>
    <row r="649" spans="1:1">
      <c r="A649" s="5">
        <v>0.54200000000000004</v>
      </c>
    </row>
    <row r="650" spans="1:1">
      <c r="A650" s="8">
        <v>0.58699999999999997</v>
      </c>
    </row>
    <row r="651" spans="1:1">
      <c r="A651" s="5">
        <v>0.8075</v>
      </c>
    </row>
    <row r="652" spans="1:1">
      <c r="A652" s="8">
        <v>0.36599999999999999</v>
      </c>
    </row>
    <row r="653" spans="1:1">
      <c r="A653" s="5">
        <v>1.071</v>
      </c>
    </row>
    <row r="654" spans="1:1">
      <c r="A654" s="8">
        <v>0.65449999999999997</v>
      </c>
    </row>
    <row r="655" spans="1:1">
      <c r="A655" s="5">
        <v>0.4385</v>
      </c>
    </row>
    <row r="656" spans="1:1">
      <c r="A656" s="8">
        <v>1.2</v>
      </c>
    </row>
    <row r="657" spans="1:1">
      <c r="A657" s="5">
        <v>0.66049999999999998</v>
      </c>
    </row>
    <row r="658" spans="1:1">
      <c r="A658" s="8">
        <v>0.63549999999999995</v>
      </c>
    </row>
    <row r="659" spans="1:1">
      <c r="A659" s="5">
        <v>0.70499999999999996</v>
      </c>
    </row>
    <row r="660" spans="1:1">
      <c r="A660" s="8">
        <v>0.20150000000000001</v>
      </c>
    </row>
    <row r="661" spans="1:1">
      <c r="A661" s="5">
        <v>0.78749999999999998</v>
      </c>
    </row>
    <row r="662" spans="1:1">
      <c r="A662" s="8">
        <v>1.0945</v>
      </c>
    </row>
    <row r="663" spans="1:1">
      <c r="A663" s="5">
        <v>0.67549999999999999</v>
      </c>
    </row>
    <row r="664" spans="1:1">
      <c r="A664" s="8">
        <v>0.48599999999999999</v>
      </c>
    </row>
    <row r="665" spans="1:1">
      <c r="A665" s="5">
        <v>0.3085</v>
      </c>
    </row>
    <row r="666" spans="1:1">
      <c r="A666" s="8">
        <v>1.161</v>
      </c>
    </row>
    <row r="667" spans="1:1">
      <c r="A667" s="5">
        <v>0.33050000000000002</v>
      </c>
    </row>
    <row r="668" spans="1:1">
      <c r="A668" s="8">
        <v>0.96550000000000002</v>
      </c>
    </row>
    <row r="669" spans="1:1">
      <c r="A669" s="5">
        <v>0.501</v>
      </c>
    </row>
    <row r="670" spans="1:1">
      <c r="A670" s="8">
        <v>0.1515</v>
      </c>
    </row>
    <row r="671" spans="1:1">
      <c r="A671" s="5">
        <v>0.82950000000000002</v>
      </c>
    </row>
    <row r="672" spans="1:1">
      <c r="A672" s="8">
        <v>5.8999999999999997E-2</v>
      </c>
    </row>
    <row r="673" spans="1:1">
      <c r="A673" s="5">
        <v>0.6835</v>
      </c>
    </row>
    <row r="674" spans="1:1">
      <c r="A674" s="8">
        <v>1.1345000000000001</v>
      </c>
    </row>
    <row r="675" spans="1:1">
      <c r="A675" s="5">
        <v>0.57899999999999996</v>
      </c>
    </row>
    <row r="676" spans="1:1">
      <c r="A676" s="8">
        <v>1.171</v>
      </c>
    </row>
    <row r="677" spans="1:1">
      <c r="A677" s="5">
        <v>0.39450000000000002</v>
      </c>
    </row>
    <row r="678" spans="1:1">
      <c r="A678" s="8">
        <v>0.874</v>
      </c>
    </row>
    <row r="679" spans="1:1">
      <c r="A679" s="5">
        <v>0.91200000000000003</v>
      </c>
    </row>
    <row r="680" spans="1:1">
      <c r="A680" s="8">
        <v>1.1785000000000001</v>
      </c>
    </row>
    <row r="681" spans="1:1">
      <c r="A681" s="5">
        <v>0.91249999999999998</v>
      </c>
    </row>
    <row r="682" spans="1:1">
      <c r="A682" s="8">
        <v>0.51749999999999996</v>
      </c>
    </row>
    <row r="683" spans="1:1">
      <c r="A683" s="5">
        <v>0.625</v>
      </c>
    </row>
    <row r="684" spans="1:1">
      <c r="A684" s="8">
        <v>1.1240000000000001</v>
      </c>
    </row>
    <row r="685" spans="1:1">
      <c r="A685" s="5">
        <v>1.1499999999999999</v>
      </c>
    </row>
    <row r="686" spans="1:1">
      <c r="A686" s="8">
        <v>2.1000000000000001E-2</v>
      </c>
    </row>
    <row r="687" spans="1:1">
      <c r="A687" s="5">
        <v>0.94799999999999995</v>
      </c>
    </row>
    <row r="688" spans="1:1">
      <c r="A688" s="8">
        <v>0.28000000000000003</v>
      </c>
    </row>
    <row r="689" spans="1:1">
      <c r="A689" s="5">
        <v>0.32100000000000001</v>
      </c>
    </row>
    <row r="690" spans="1:1">
      <c r="A690" s="8">
        <v>0.33500000000000002</v>
      </c>
    </row>
    <row r="691" spans="1:1">
      <c r="A691" s="5">
        <v>0.83650000000000002</v>
      </c>
    </row>
    <row r="692" spans="1:1">
      <c r="A692" s="8">
        <v>0.90600000000000003</v>
      </c>
    </row>
    <row r="693" spans="1:1">
      <c r="A693" s="5">
        <v>1.0165</v>
      </c>
    </row>
    <row r="694" spans="1:1">
      <c r="A694" s="8">
        <v>0.995</v>
      </c>
    </row>
    <row r="695" spans="1:1">
      <c r="A695" s="5">
        <v>8.6499999999999994E-2</v>
      </c>
    </row>
    <row r="696" spans="1:1">
      <c r="A696" s="8">
        <v>0.2215</v>
      </c>
    </row>
    <row r="697" spans="1:1">
      <c r="A697" s="5">
        <v>1.1845000000000001</v>
      </c>
    </row>
    <row r="698" spans="1:1">
      <c r="A698" s="8">
        <v>0.66400000000000003</v>
      </c>
    </row>
    <row r="699" spans="1:1">
      <c r="A699" s="5">
        <v>0.73550000000000004</v>
      </c>
    </row>
    <row r="700" spans="1:1">
      <c r="A700" s="8">
        <v>0.53700000000000003</v>
      </c>
    </row>
    <row r="701" spans="1:1">
      <c r="A701" s="5">
        <v>0.71699999999999997</v>
      </c>
    </row>
    <row r="702" spans="1:1">
      <c r="A702" s="8">
        <v>0.32400000000000001</v>
      </c>
    </row>
    <row r="703" spans="1:1">
      <c r="A703" s="5">
        <v>0.85199999999999998</v>
      </c>
    </row>
    <row r="704" spans="1:1">
      <c r="A704" s="8">
        <v>0.35799999999999998</v>
      </c>
    </row>
    <row r="705" spans="1:1">
      <c r="A705" s="5">
        <v>0.13150000000000001</v>
      </c>
    </row>
    <row r="706" spans="1:1">
      <c r="A706" s="8">
        <v>0.28100000000000003</v>
      </c>
    </row>
    <row r="707" spans="1:1">
      <c r="A707" s="5">
        <v>0.63349999999999995</v>
      </c>
    </row>
    <row r="708" spans="1:1">
      <c r="A708" s="8">
        <v>0.13650000000000001</v>
      </c>
    </row>
    <row r="709" spans="1:1">
      <c r="A709" s="5">
        <v>0.13750000000000001</v>
      </c>
    </row>
    <row r="710" spans="1:1">
      <c r="A710" s="8">
        <v>1.0505</v>
      </c>
    </row>
    <row r="711" spans="1:1">
      <c r="A711" s="5">
        <v>0.498</v>
      </c>
    </row>
    <row r="712" spans="1:1">
      <c r="A712" s="8">
        <v>1.1345000000000001</v>
      </c>
    </row>
    <row r="713" spans="1:1">
      <c r="A713" s="5">
        <v>0.76549999999999996</v>
      </c>
    </row>
    <row r="714" spans="1:1">
      <c r="A714" s="8">
        <v>1.105</v>
      </c>
    </row>
    <row r="715" spans="1:1">
      <c r="A715" s="5">
        <v>1.159</v>
      </c>
    </row>
    <row r="716" spans="1:1">
      <c r="A716" s="8">
        <v>0.88749999999999996</v>
      </c>
    </row>
    <row r="717" spans="1:1">
      <c r="A717" s="5">
        <v>0.16550000000000001</v>
      </c>
    </row>
    <row r="718" spans="1:1">
      <c r="A718" s="8">
        <v>0.20100000000000001</v>
      </c>
    </row>
    <row r="719" spans="1:1">
      <c r="A719" s="5">
        <v>1.1174999999999999</v>
      </c>
    </row>
    <row r="720" spans="1:1">
      <c r="A720" s="8">
        <v>0.26650000000000001</v>
      </c>
    </row>
    <row r="721" spans="1:1">
      <c r="A721" s="5">
        <v>0.88800000000000001</v>
      </c>
    </row>
    <row r="722" spans="1:1">
      <c r="A722" s="8">
        <v>1.0145</v>
      </c>
    </row>
  </sheetData>
  <conditionalFormatting sqref="P77:W84">
    <cfRule type="cellIs" dxfId="2" priority="3" operator="between">
      <formula>0.94</formula>
      <formula>0.99</formula>
    </cfRule>
  </conditionalFormatting>
  <conditionalFormatting sqref="P67:W74">
    <cfRule type="cellIs" dxfId="1" priority="2" operator="between">
      <formula>0.91</formula>
      <formula>0.99</formula>
    </cfRule>
  </conditionalFormatting>
  <conditionalFormatting sqref="P57:W64">
    <cfRule type="cellIs" dxfId="0" priority="1" operator="between">
      <formula>0.94</formula>
      <formula>0.99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798FF-AB45-408D-903D-93E789B80823}">
  <dimension ref="A1:AO671"/>
  <sheetViews>
    <sheetView zoomScale="70" zoomScaleNormal="70" workbookViewId="0">
      <selection activeCell="AN25" sqref="AN25"/>
    </sheetView>
  </sheetViews>
  <sheetFormatPr defaultRowHeight="14.45"/>
  <cols>
    <col min="12" max="12" width="10.140625" customWidth="1"/>
    <col min="13" max="13" width="13.28515625" customWidth="1"/>
    <col min="16" max="16" width="10.140625" customWidth="1"/>
    <col min="17" max="17" width="14.42578125" customWidth="1"/>
    <col min="18" max="18" width="13.28515625" customWidth="1"/>
    <col min="23" max="23" width="9.85546875" customWidth="1"/>
    <col min="24" max="24" width="13.28515625" customWidth="1"/>
    <col min="28" max="28" width="13.85546875" customWidth="1"/>
    <col min="29" max="29" width="13.28515625" customWidth="1"/>
    <col min="34" max="34" width="10.140625" customWidth="1"/>
    <col min="35" max="35" width="13.7109375" customWidth="1"/>
    <col min="38" max="38" width="13.85546875" customWidth="1"/>
    <col min="39" max="39" width="14.42578125" customWidth="1"/>
    <col min="40" max="40" width="13.7109375" customWidth="1"/>
  </cols>
  <sheetData>
    <row r="1" spans="1:38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K1" s="36" t="s">
        <v>171</v>
      </c>
      <c r="V1" s="37" t="s">
        <v>172</v>
      </c>
      <c r="AG1" s="37" t="s">
        <v>173</v>
      </c>
    </row>
    <row r="2" spans="1:38">
      <c r="A2" s="5" t="s">
        <v>17</v>
      </c>
      <c r="B2" s="5">
        <v>0.61</v>
      </c>
      <c r="C2" s="5">
        <v>0.495</v>
      </c>
      <c r="D2" s="5">
        <v>0.16</v>
      </c>
      <c r="E2" s="5">
        <v>1.089</v>
      </c>
      <c r="F2" s="5">
        <v>0.46899999999999997</v>
      </c>
      <c r="G2" s="5">
        <v>0.19800000000000001</v>
      </c>
      <c r="H2" s="5">
        <v>0.38400000000000001</v>
      </c>
      <c r="I2" s="5">
        <v>11</v>
      </c>
      <c r="K2" t="s">
        <v>112</v>
      </c>
      <c r="V2" t="s">
        <v>112</v>
      </c>
      <c r="AG2" t="s">
        <v>112</v>
      </c>
    </row>
    <row r="3" spans="1:38" ht="14.65" thickBot="1">
      <c r="A3" s="8" t="s">
        <v>17</v>
      </c>
      <c r="B3" s="8">
        <v>0.65500000000000003</v>
      </c>
      <c r="C3" s="8">
        <v>0.51</v>
      </c>
      <c r="D3" s="8">
        <v>0.15</v>
      </c>
      <c r="E3" s="8">
        <v>1.0429999999999999</v>
      </c>
      <c r="F3" s="8">
        <v>0.47949999999999998</v>
      </c>
      <c r="G3" s="8">
        <v>0.223</v>
      </c>
      <c r="H3" s="8">
        <v>0.30499999999999999</v>
      </c>
      <c r="I3" s="8">
        <v>9</v>
      </c>
      <c r="N3" s="35" t="s">
        <v>113</v>
      </c>
      <c r="Y3" s="35" t="s">
        <v>113</v>
      </c>
      <c r="AJ3" s="35" t="s">
        <v>113</v>
      </c>
    </row>
    <row r="4" spans="1:38">
      <c r="A4" s="5" t="s">
        <v>17</v>
      </c>
      <c r="B4" s="5">
        <v>0.56999999999999995</v>
      </c>
      <c r="C4" s="5">
        <v>0.44500000000000001</v>
      </c>
      <c r="D4" s="5">
        <v>0.155</v>
      </c>
      <c r="E4" s="5">
        <v>1.0169999999999999</v>
      </c>
      <c r="F4" s="5">
        <v>0.52649999999999997</v>
      </c>
      <c r="G4" s="5">
        <v>0.20250000000000001</v>
      </c>
      <c r="H4" s="5">
        <v>0.26500000000000001</v>
      </c>
      <c r="I4" s="5">
        <v>10</v>
      </c>
      <c r="K4" s="30" t="s">
        <v>115</v>
      </c>
      <c r="L4" s="30"/>
      <c r="N4" s="32" t="s">
        <v>121</v>
      </c>
      <c r="P4" s="32" t="s">
        <v>174</v>
      </c>
      <c r="V4" s="30" t="s">
        <v>115</v>
      </c>
      <c r="W4" s="30"/>
      <c r="Y4" s="32" t="s">
        <v>121</v>
      </c>
      <c r="AA4" s="32" t="s">
        <v>174</v>
      </c>
      <c r="AG4" s="30" t="s">
        <v>115</v>
      </c>
      <c r="AH4" s="30"/>
      <c r="AJ4" s="32" t="s">
        <v>121</v>
      </c>
      <c r="AL4" s="32" t="s">
        <v>174</v>
      </c>
    </row>
    <row r="5" spans="1:38">
      <c r="A5" s="8" t="s">
        <v>17</v>
      </c>
      <c r="B5" s="8">
        <v>0.63500000000000001</v>
      </c>
      <c r="C5" s="8">
        <v>0.505</v>
      </c>
      <c r="D5" s="8">
        <v>0.14499999999999999</v>
      </c>
      <c r="E5" s="8">
        <v>1.1345000000000001</v>
      </c>
      <c r="F5" s="8">
        <v>0.505</v>
      </c>
      <c r="G5" s="8">
        <v>0.26550000000000001</v>
      </c>
      <c r="H5" s="8">
        <v>0.315</v>
      </c>
      <c r="I5" s="8">
        <v>10</v>
      </c>
      <c r="K5" t="s">
        <v>117</v>
      </c>
      <c r="L5">
        <v>0.96918610236649005</v>
      </c>
      <c r="N5">
        <f>AVERAGE(M44:M141)</f>
        <v>1.3549234693877549E-2</v>
      </c>
      <c r="P5" t="s">
        <v>175</v>
      </c>
      <c r="V5" t="s">
        <v>117</v>
      </c>
      <c r="W5">
        <v>0.97654648060438287</v>
      </c>
      <c r="Y5">
        <f>AVERAGE(X44:X156)</f>
        <v>1.32216814159292E-2</v>
      </c>
      <c r="AA5" t="s">
        <v>176</v>
      </c>
      <c r="AG5" t="s">
        <v>117</v>
      </c>
      <c r="AH5">
        <v>0.98808793943305562</v>
      </c>
      <c r="AJ5">
        <f>AVERAGE(AI44:AI166)</f>
        <v>9.9906504065040667E-3</v>
      </c>
      <c r="AL5" t="s">
        <v>177</v>
      </c>
    </row>
    <row r="6" spans="1:38">
      <c r="A6" s="5" t="s">
        <v>17</v>
      </c>
      <c r="B6" s="5">
        <v>0.56999999999999995</v>
      </c>
      <c r="C6" s="5">
        <v>0.45</v>
      </c>
      <c r="D6" s="5">
        <v>0.17499999999999999</v>
      </c>
      <c r="E6" s="5">
        <v>0.95550000000000002</v>
      </c>
      <c r="F6" s="5">
        <v>0.38</v>
      </c>
      <c r="G6" s="5">
        <v>0.16650000000000001</v>
      </c>
      <c r="H6" s="5">
        <v>0.29499999999999998</v>
      </c>
      <c r="I6" s="5">
        <v>18</v>
      </c>
      <c r="K6" t="s">
        <v>119</v>
      </c>
      <c r="L6">
        <v>0.93932170102034862</v>
      </c>
      <c r="N6" t="s">
        <v>118</v>
      </c>
      <c r="V6" t="s">
        <v>119</v>
      </c>
      <c r="W6">
        <v>0.95364302878080631</v>
      </c>
      <c r="Z6" t="s">
        <v>118</v>
      </c>
      <c r="AG6" t="s">
        <v>119</v>
      </c>
      <c r="AH6">
        <v>0.97631777605306169</v>
      </c>
      <c r="AK6" t="s">
        <v>118</v>
      </c>
    </row>
    <row r="7" spans="1:38">
      <c r="A7" s="5" t="s">
        <v>17</v>
      </c>
      <c r="B7" s="5">
        <v>0.53</v>
      </c>
      <c r="C7" s="5">
        <v>0.43</v>
      </c>
      <c r="D7" s="5">
        <v>0.17</v>
      </c>
      <c r="E7" s="5">
        <v>0.77500000000000002</v>
      </c>
      <c r="F7" s="5">
        <v>0.35</v>
      </c>
      <c r="G7" s="5">
        <v>0.152</v>
      </c>
      <c r="H7" s="5">
        <v>0.23499999999999999</v>
      </c>
      <c r="I7" s="5">
        <v>17</v>
      </c>
      <c r="K7" t="s">
        <v>120</v>
      </c>
      <c r="L7">
        <v>0.93896265783111998</v>
      </c>
      <c r="N7" t="s">
        <v>178</v>
      </c>
      <c r="V7" t="s">
        <v>120</v>
      </c>
      <c r="W7">
        <v>0.95343607801643493</v>
      </c>
      <c r="Z7" t="s">
        <v>179</v>
      </c>
      <c r="AG7" t="s">
        <v>120</v>
      </c>
      <c r="AH7">
        <v>0.97622907858509556</v>
      </c>
      <c r="AK7" t="s">
        <v>180</v>
      </c>
    </row>
    <row r="8" spans="1:38">
      <c r="A8" s="5" t="s">
        <v>17</v>
      </c>
      <c r="B8" s="5">
        <v>0.44</v>
      </c>
      <c r="C8" s="5">
        <v>0.34</v>
      </c>
      <c r="D8" s="5">
        <v>0.105</v>
      </c>
      <c r="E8" s="5">
        <v>0.36399999999999999</v>
      </c>
      <c r="F8" s="5">
        <v>0.14799999999999999</v>
      </c>
      <c r="G8" s="5">
        <v>8.0500000000000002E-2</v>
      </c>
      <c r="H8" s="5">
        <v>0.11749999999999999</v>
      </c>
      <c r="I8" s="5">
        <v>8</v>
      </c>
      <c r="K8" t="s">
        <v>96</v>
      </c>
      <c r="L8">
        <v>1.859031055084363E-2</v>
      </c>
      <c r="N8" t="s">
        <v>181</v>
      </c>
      <c r="V8" t="s">
        <v>96</v>
      </c>
      <c r="W8">
        <v>1.992605353763674E-2</v>
      </c>
      <c r="Z8" t="s">
        <v>182</v>
      </c>
      <c r="AG8" t="s">
        <v>96</v>
      </c>
      <c r="AH8">
        <v>1.6269870633317161E-2</v>
      </c>
      <c r="AK8" t="s">
        <v>183</v>
      </c>
    </row>
    <row r="9" spans="1:38" ht="14.65" thickBot="1">
      <c r="A9" s="8" t="s">
        <v>17</v>
      </c>
      <c r="B9" s="8">
        <v>0.54</v>
      </c>
      <c r="C9" s="8">
        <v>0.44</v>
      </c>
      <c r="D9" s="8">
        <v>0.13500000000000001</v>
      </c>
      <c r="E9" s="8">
        <v>0.95899999999999996</v>
      </c>
      <c r="F9" s="8">
        <v>0.23849999999999999</v>
      </c>
      <c r="G9" s="8">
        <v>0.221</v>
      </c>
      <c r="H9" s="8">
        <v>0.3</v>
      </c>
      <c r="I9" s="8">
        <v>17</v>
      </c>
      <c r="K9" s="28" t="s">
        <v>122</v>
      </c>
      <c r="L9" s="28">
        <v>171</v>
      </c>
      <c r="V9" s="28" t="s">
        <v>122</v>
      </c>
      <c r="W9" s="28">
        <v>226</v>
      </c>
      <c r="AG9" s="28" t="s">
        <v>122</v>
      </c>
      <c r="AH9" s="28">
        <v>269</v>
      </c>
    </row>
    <row r="10" spans="1:38">
      <c r="A10" s="5" t="s">
        <v>17</v>
      </c>
      <c r="B10" s="5">
        <v>0.54</v>
      </c>
      <c r="C10" s="5">
        <v>0.41499999999999998</v>
      </c>
      <c r="D10" s="5">
        <v>0.17499999999999999</v>
      </c>
      <c r="E10" s="5">
        <v>0.89749999999999996</v>
      </c>
      <c r="F10" s="5">
        <v>0.27500000000000002</v>
      </c>
      <c r="G10" s="5">
        <v>0.24099999999999999</v>
      </c>
      <c r="H10" s="5">
        <v>0.27500000000000002</v>
      </c>
      <c r="I10" s="5">
        <v>14</v>
      </c>
    </row>
    <row r="11" spans="1:38" ht="14.65" thickBot="1">
      <c r="A11" s="5" t="s">
        <v>17</v>
      </c>
      <c r="B11" s="5">
        <v>0.64</v>
      </c>
      <c r="C11" s="5">
        <v>0.495</v>
      </c>
      <c r="D11" s="5">
        <v>0.17</v>
      </c>
      <c r="E11" s="5">
        <v>1.2264999999999999</v>
      </c>
      <c r="F11" s="5">
        <v>0.49</v>
      </c>
      <c r="G11" s="5">
        <v>0.377</v>
      </c>
      <c r="H11" s="5">
        <v>0.28749999999999998</v>
      </c>
      <c r="I11" s="5">
        <v>11</v>
      </c>
      <c r="K11" t="s">
        <v>123</v>
      </c>
      <c r="V11" t="s">
        <v>123</v>
      </c>
      <c r="AG11" t="s">
        <v>123</v>
      </c>
    </row>
    <row r="12" spans="1:38">
      <c r="A12" s="5" t="s">
        <v>17</v>
      </c>
      <c r="B12" s="5">
        <v>0.625</v>
      </c>
      <c r="C12" s="5">
        <v>0.49</v>
      </c>
      <c r="D12" s="5">
        <v>0.17499999999999999</v>
      </c>
      <c r="E12" s="5">
        <v>1.1074999999999999</v>
      </c>
      <c r="F12" s="5">
        <v>0.44850000000000001</v>
      </c>
      <c r="G12" s="5">
        <v>0.2165</v>
      </c>
      <c r="H12" s="5">
        <v>0.35949999999999999</v>
      </c>
      <c r="I12" s="5">
        <v>8</v>
      </c>
      <c r="K12" s="29"/>
      <c r="L12" s="29" t="s">
        <v>124</v>
      </c>
      <c r="M12" s="29" t="s">
        <v>125</v>
      </c>
      <c r="N12" s="29" t="s">
        <v>126</v>
      </c>
      <c r="O12" s="29" t="s">
        <v>17</v>
      </c>
      <c r="P12" s="29" t="s">
        <v>127</v>
      </c>
      <c r="V12" s="29"/>
      <c r="W12" s="29" t="s">
        <v>124</v>
      </c>
      <c r="X12" s="29" t="s">
        <v>125</v>
      </c>
      <c r="Y12" s="29" t="s">
        <v>126</v>
      </c>
      <c r="Z12" s="29" t="s">
        <v>17</v>
      </c>
      <c r="AA12" s="29" t="s">
        <v>127</v>
      </c>
      <c r="AG12" s="29"/>
      <c r="AH12" s="29" t="s">
        <v>124</v>
      </c>
      <c r="AI12" s="29" t="s">
        <v>125</v>
      </c>
      <c r="AJ12" s="29" t="s">
        <v>126</v>
      </c>
      <c r="AK12" s="29" t="s">
        <v>17</v>
      </c>
      <c r="AL12" s="29" t="s">
        <v>127</v>
      </c>
    </row>
    <row r="13" spans="1:38">
      <c r="A13" s="8" t="s">
        <v>17</v>
      </c>
      <c r="B13" s="8">
        <v>0.59499999999999997</v>
      </c>
      <c r="C13" s="8">
        <v>0.46500000000000002</v>
      </c>
      <c r="D13" s="8">
        <v>0.15</v>
      </c>
      <c r="E13" s="8">
        <v>1.0255000000000001</v>
      </c>
      <c r="F13" s="8">
        <v>0.41199999999999998</v>
      </c>
      <c r="G13" s="8">
        <v>0.27450000000000002</v>
      </c>
      <c r="H13" s="8">
        <v>0.28899999999999998</v>
      </c>
      <c r="I13" s="8">
        <v>11</v>
      </c>
      <c r="K13" t="s">
        <v>128</v>
      </c>
      <c r="L13">
        <v>1</v>
      </c>
      <c r="M13">
        <v>0.90415096970383946</v>
      </c>
      <c r="N13">
        <v>0.90415096970383946</v>
      </c>
      <c r="O13">
        <v>2616.1802512900776</v>
      </c>
      <c r="P13">
        <v>9.2705450604379883E-105</v>
      </c>
      <c r="V13" t="s">
        <v>128</v>
      </c>
      <c r="W13">
        <v>1</v>
      </c>
      <c r="X13">
        <v>1.8296220655415092</v>
      </c>
      <c r="Y13">
        <v>1.8296220655415092</v>
      </c>
      <c r="Z13">
        <v>4608.0671974198176</v>
      </c>
      <c r="AA13">
        <v>2.1949822855567672E-151</v>
      </c>
      <c r="AG13" t="s">
        <v>128</v>
      </c>
      <c r="AH13">
        <v>1</v>
      </c>
      <c r="AI13">
        <v>2.9137224079093502</v>
      </c>
      <c r="AJ13">
        <v>2.9137224079093502</v>
      </c>
      <c r="AK13">
        <v>11007.278995006247</v>
      </c>
      <c r="AL13">
        <v>4.7735843632671907E-219</v>
      </c>
    </row>
    <row r="14" spans="1:38">
      <c r="A14" s="5" t="s">
        <v>17</v>
      </c>
      <c r="B14" s="5">
        <v>0.56999999999999995</v>
      </c>
      <c r="C14" s="5">
        <v>0.44</v>
      </c>
      <c r="D14" s="5">
        <v>0.14000000000000001</v>
      </c>
      <c r="E14" s="5">
        <v>0.95350000000000001</v>
      </c>
      <c r="F14" s="5">
        <v>0.3785</v>
      </c>
      <c r="G14" s="5">
        <v>0.20100000000000001</v>
      </c>
      <c r="H14" s="5">
        <v>0.30499999999999999</v>
      </c>
      <c r="I14" s="5">
        <v>17</v>
      </c>
      <c r="K14" t="s">
        <v>129</v>
      </c>
      <c r="L14">
        <v>169</v>
      </c>
      <c r="M14">
        <v>5.8406340237680543E-2</v>
      </c>
      <c r="N14">
        <v>3.4559964637680796E-4</v>
      </c>
      <c r="V14" t="s">
        <v>129</v>
      </c>
      <c r="W14">
        <v>224</v>
      </c>
      <c r="X14">
        <v>8.8938664546987511E-2</v>
      </c>
      <c r="Y14">
        <v>3.9704760958476568E-4</v>
      </c>
      <c r="AG14" t="s">
        <v>129</v>
      </c>
      <c r="AH14">
        <v>267</v>
      </c>
      <c r="AI14">
        <v>7.0677220343441927E-2</v>
      </c>
      <c r="AJ14">
        <v>2.6470869042487613E-4</v>
      </c>
    </row>
    <row r="15" spans="1:38" ht="14.65" thickBot="1">
      <c r="A15" s="5" t="s">
        <v>17</v>
      </c>
      <c r="B15" s="5">
        <v>0.46</v>
      </c>
      <c r="C15" s="5">
        <v>0.38</v>
      </c>
      <c r="D15" s="5">
        <v>0.13</v>
      </c>
      <c r="E15" s="5">
        <v>0.63900000000000001</v>
      </c>
      <c r="F15" s="5">
        <v>0.3</v>
      </c>
      <c r="G15" s="5">
        <v>0.1525</v>
      </c>
      <c r="H15" s="5">
        <v>0.16</v>
      </c>
      <c r="I15" s="5">
        <v>11</v>
      </c>
      <c r="K15" s="28" t="s">
        <v>130</v>
      </c>
      <c r="L15" s="28">
        <v>170</v>
      </c>
      <c r="M15" s="28">
        <v>0.96255730994152</v>
      </c>
      <c r="N15" s="28"/>
      <c r="O15" s="28"/>
      <c r="P15" s="28"/>
      <c r="V15" s="28" t="s">
        <v>130</v>
      </c>
      <c r="W15" s="28">
        <v>225</v>
      </c>
      <c r="X15" s="28">
        <v>1.9185607300884966</v>
      </c>
      <c r="Y15" s="28"/>
      <c r="Z15" s="28"/>
      <c r="AA15" s="28"/>
      <c r="AG15" s="28" t="s">
        <v>130</v>
      </c>
      <c r="AH15" s="28">
        <v>268</v>
      </c>
      <c r="AI15" s="28">
        <v>2.9843996282527923</v>
      </c>
      <c r="AJ15" s="28"/>
      <c r="AK15" s="28"/>
      <c r="AL15" s="28"/>
    </row>
    <row r="16" spans="1:38" ht="14.65" thickBot="1">
      <c r="A16" s="5" t="s">
        <v>17</v>
      </c>
      <c r="B16" s="5">
        <v>0.435</v>
      </c>
      <c r="C16" s="5">
        <v>0.35</v>
      </c>
      <c r="D16" s="5">
        <v>0.125</v>
      </c>
      <c r="E16" s="5">
        <v>0.45900000000000002</v>
      </c>
      <c r="F16" s="5">
        <v>0.19700000000000001</v>
      </c>
      <c r="G16" s="5">
        <v>0.1145</v>
      </c>
      <c r="H16" s="5">
        <v>0.14499999999999999</v>
      </c>
      <c r="I16" s="5">
        <v>9</v>
      </c>
    </row>
    <row r="17" spans="1:41">
      <c r="A17" s="8" t="s">
        <v>17</v>
      </c>
      <c r="B17" s="8">
        <v>0.59499999999999997</v>
      </c>
      <c r="C17" s="8">
        <v>0.46500000000000002</v>
      </c>
      <c r="D17" s="8">
        <v>0.14499999999999999</v>
      </c>
      <c r="E17" s="8">
        <v>1.107</v>
      </c>
      <c r="F17" s="8">
        <v>0.40200000000000002</v>
      </c>
      <c r="G17" s="8">
        <v>0.24149999999999999</v>
      </c>
      <c r="H17" s="8">
        <v>0.31</v>
      </c>
      <c r="I17" s="8">
        <v>12</v>
      </c>
      <c r="K17" s="29"/>
      <c r="L17" s="29" t="s">
        <v>131</v>
      </c>
      <c r="M17" s="29" t="s">
        <v>96</v>
      </c>
      <c r="N17" s="29" t="s">
        <v>132</v>
      </c>
      <c r="O17" s="29" t="s">
        <v>133</v>
      </c>
      <c r="P17" s="29" t="s">
        <v>134</v>
      </c>
      <c r="Q17" s="29" t="s">
        <v>135</v>
      </c>
      <c r="R17" s="29" t="s">
        <v>136</v>
      </c>
      <c r="S17" s="29" t="s">
        <v>137</v>
      </c>
      <c r="V17" s="29"/>
      <c r="W17" s="29" t="s">
        <v>131</v>
      </c>
      <c r="X17" s="29" t="s">
        <v>96</v>
      </c>
      <c r="Y17" s="29" t="s">
        <v>132</v>
      </c>
      <c r="Z17" s="29" t="s">
        <v>133</v>
      </c>
      <c r="AA17" s="29" t="s">
        <v>134</v>
      </c>
      <c r="AB17" s="29" t="s">
        <v>135</v>
      </c>
      <c r="AC17" s="29" t="s">
        <v>136</v>
      </c>
      <c r="AD17" s="29" t="s">
        <v>137</v>
      </c>
      <c r="AG17" s="29"/>
      <c r="AH17" s="29" t="s">
        <v>131</v>
      </c>
      <c r="AI17" s="29" t="s">
        <v>96</v>
      </c>
      <c r="AJ17" s="29" t="s">
        <v>132</v>
      </c>
      <c r="AK17" s="29" t="s">
        <v>133</v>
      </c>
      <c r="AL17" s="29" t="s">
        <v>134</v>
      </c>
      <c r="AM17" s="29" t="s">
        <v>135</v>
      </c>
      <c r="AN17" s="29" t="s">
        <v>136</v>
      </c>
      <c r="AO17" s="29" t="s">
        <v>137</v>
      </c>
    </row>
    <row r="18" spans="1:41">
      <c r="A18" s="5" t="s">
        <v>17</v>
      </c>
      <c r="B18" s="5">
        <v>0.53500000000000003</v>
      </c>
      <c r="C18" s="5">
        <v>0.41499999999999998</v>
      </c>
      <c r="D18" s="5">
        <v>0.17</v>
      </c>
      <c r="E18" s="5">
        <v>0.879</v>
      </c>
      <c r="F18" s="5">
        <v>0.29499999999999998</v>
      </c>
      <c r="G18" s="5">
        <v>0.19650000000000001</v>
      </c>
      <c r="H18" s="5">
        <v>0.28499999999999998</v>
      </c>
      <c r="I18" s="5">
        <v>10</v>
      </c>
      <c r="K18" t="s">
        <v>138</v>
      </c>
      <c r="L18">
        <v>3.1150585566464439E-2</v>
      </c>
      <c r="M18">
        <v>1.0140067915823449E-2</v>
      </c>
      <c r="N18">
        <v>3.0720292827481304</v>
      </c>
      <c r="O18">
        <v>2.4786705585886875E-3</v>
      </c>
      <c r="P18">
        <v>1.1133072957181328E-2</v>
      </c>
      <c r="Q18">
        <v>5.1168098175747551E-2</v>
      </c>
      <c r="R18">
        <v>1.1133072957181328E-2</v>
      </c>
      <c r="S18">
        <v>5.1168098175747551E-2</v>
      </c>
      <c r="V18" t="s">
        <v>138</v>
      </c>
      <c r="W18">
        <v>4.2699428546200735E-2</v>
      </c>
      <c r="X18">
        <v>7.1900037117513509E-3</v>
      </c>
      <c r="Y18">
        <v>5.9387213495332052</v>
      </c>
      <c r="Z18">
        <v>1.0861295045267224E-8</v>
      </c>
      <c r="AA18">
        <v>2.8530728421456843E-2</v>
      </c>
      <c r="AB18">
        <v>5.6868128670944623E-2</v>
      </c>
      <c r="AC18">
        <v>2.8530728421456843E-2</v>
      </c>
      <c r="AD18">
        <v>5.6868128670944623E-2</v>
      </c>
      <c r="AG18" t="s">
        <v>138</v>
      </c>
      <c r="AH18">
        <v>2.9465033384084904E-2</v>
      </c>
      <c r="AI18">
        <v>3.9448061385868732E-3</v>
      </c>
      <c r="AJ18">
        <v>7.4693235482137039</v>
      </c>
      <c r="AK18">
        <v>1.1490161198715552E-12</v>
      </c>
      <c r="AL18">
        <v>2.1698149460053055E-2</v>
      </c>
      <c r="AM18">
        <v>3.7231917308116758E-2</v>
      </c>
      <c r="AN18">
        <v>2.1698149460053055E-2</v>
      </c>
      <c r="AO18">
        <v>3.7231917308116758E-2</v>
      </c>
    </row>
    <row r="19" spans="1:41" ht="14.65" thickBot="1">
      <c r="A19" s="8" t="s">
        <v>17</v>
      </c>
      <c r="B19" s="8">
        <v>0.58499999999999996</v>
      </c>
      <c r="C19" s="8">
        <v>0.46500000000000002</v>
      </c>
      <c r="D19" s="8">
        <v>0.14000000000000001</v>
      </c>
      <c r="E19" s="8">
        <v>0.90800000000000003</v>
      </c>
      <c r="F19" s="8">
        <v>0.38100000000000001</v>
      </c>
      <c r="G19" s="8">
        <v>0.1615</v>
      </c>
      <c r="H19" s="8">
        <v>0.315</v>
      </c>
      <c r="I19" s="8">
        <v>13</v>
      </c>
      <c r="K19" s="28" t="s">
        <v>3</v>
      </c>
      <c r="L19" s="28">
        <v>1.2030036285791426</v>
      </c>
      <c r="M19" s="28">
        <v>2.3519771913885934E-2</v>
      </c>
      <c r="N19" s="28">
        <v>51.148609475625754</v>
      </c>
      <c r="O19" s="28">
        <v>9.2705450604395699E-105</v>
      </c>
      <c r="P19" s="28">
        <v>1.1565732363212184</v>
      </c>
      <c r="Q19" s="28">
        <v>1.2494340208370667</v>
      </c>
      <c r="R19" s="28">
        <v>1.1565732363212184</v>
      </c>
      <c r="S19" s="28">
        <v>1.2494340208370667</v>
      </c>
      <c r="V19" s="28" t="s">
        <v>3</v>
      </c>
      <c r="W19" s="28">
        <v>1.1759944587109084</v>
      </c>
      <c r="X19" s="28">
        <v>1.7323908193319366E-2</v>
      </c>
      <c r="Y19" s="28">
        <v>67.882745947846118</v>
      </c>
      <c r="Z19" s="28">
        <v>2.1949822855567672E-151</v>
      </c>
      <c r="AA19" s="28">
        <v>1.1418557753360221</v>
      </c>
      <c r="AB19" s="28">
        <v>1.2101331420857946</v>
      </c>
      <c r="AC19" s="28">
        <v>1.1418557753360221</v>
      </c>
      <c r="AD19" s="28">
        <v>1.2101331420857946</v>
      </c>
      <c r="AG19" s="28" t="s">
        <v>3</v>
      </c>
      <c r="AH19" s="28">
        <v>1.2187287905862256</v>
      </c>
      <c r="AI19" s="28">
        <v>1.1616280316105563E-2</v>
      </c>
      <c r="AJ19" s="28">
        <v>104.91558032535605</v>
      </c>
      <c r="AK19" s="28">
        <v>4.773584363268004E-219</v>
      </c>
      <c r="AL19" s="28">
        <v>1.1958576284366635</v>
      </c>
      <c r="AM19" s="28">
        <v>1.2415999527357877</v>
      </c>
      <c r="AN19" s="28">
        <v>1.1958576284366635</v>
      </c>
      <c r="AO19" s="28">
        <v>1.2415999527357877</v>
      </c>
    </row>
    <row r="20" spans="1:41">
      <c r="A20" s="5" t="s">
        <v>17</v>
      </c>
      <c r="B20" s="5">
        <v>0.44</v>
      </c>
      <c r="C20" s="5">
        <v>0.34</v>
      </c>
      <c r="D20" s="5">
        <v>0.13</v>
      </c>
      <c r="E20" s="5">
        <v>0.41949999999999998</v>
      </c>
      <c r="F20" s="5">
        <v>0.153</v>
      </c>
      <c r="G20" s="5">
        <v>0.11550000000000001</v>
      </c>
      <c r="H20" s="5">
        <v>0.13</v>
      </c>
      <c r="I20" s="5">
        <v>10</v>
      </c>
    </row>
    <row r="21" spans="1:41">
      <c r="A21" s="8" t="s">
        <v>17</v>
      </c>
      <c r="B21" s="8">
        <v>0.49</v>
      </c>
      <c r="C21" s="8">
        <v>0.38</v>
      </c>
      <c r="D21" s="8">
        <v>0.155</v>
      </c>
      <c r="E21" s="8">
        <v>0.57799999999999996</v>
      </c>
      <c r="F21" s="8">
        <v>0.23949999999999999</v>
      </c>
      <c r="G21" s="8">
        <v>0.1255</v>
      </c>
      <c r="H21" s="8">
        <v>0.18</v>
      </c>
      <c r="I21" s="8">
        <v>9</v>
      </c>
    </row>
    <row r="22" spans="1:41">
      <c r="A22" s="5" t="s">
        <v>17</v>
      </c>
      <c r="B22" s="5">
        <v>0.56000000000000005</v>
      </c>
      <c r="C22" s="5">
        <v>0.44500000000000001</v>
      </c>
      <c r="D22" s="5">
        <v>0.155</v>
      </c>
      <c r="E22" s="5">
        <v>1.224</v>
      </c>
      <c r="F22" s="5">
        <v>0.55649999999999999</v>
      </c>
      <c r="G22" s="5">
        <v>0.32250000000000001</v>
      </c>
      <c r="H22" s="5">
        <v>0.26950000000000002</v>
      </c>
      <c r="I22" s="5">
        <v>10</v>
      </c>
      <c r="K22" t="s">
        <v>112</v>
      </c>
      <c r="V22" t="s">
        <v>112</v>
      </c>
      <c r="AG22" t="s">
        <v>112</v>
      </c>
    </row>
    <row r="23" spans="1:41" ht="14.65" thickBot="1">
      <c r="A23" s="8" t="s">
        <v>17</v>
      </c>
      <c r="B23" s="8">
        <v>0.60499999999999998</v>
      </c>
      <c r="C23" s="8">
        <v>0.48</v>
      </c>
      <c r="D23" s="8">
        <v>0.14000000000000001</v>
      </c>
      <c r="E23" s="8">
        <v>0.99099999999999999</v>
      </c>
      <c r="F23" s="8">
        <v>0.47349999999999998</v>
      </c>
      <c r="G23" s="8">
        <v>0.23449999999999999</v>
      </c>
      <c r="H23" s="8">
        <v>0.24</v>
      </c>
      <c r="I23" s="8">
        <v>8</v>
      </c>
      <c r="N23" s="35" t="s">
        <v>184</v>
      </c>
      <c r="Y23" s="35" t="s">
        <v>184</v>
      </c>
      <c r="AJ23" s="35" t="s">
        <v>184</v>
      </c>
    </row>
    <row r="24" spans="1:41">
      <c r="A24" s="5" t="s">
        <v>17</v>
      </c>
      <c r="B24" s="5">
        <v>0.55000000000000004</v>
      </c>
      <c r="C24" s="5">
        <v>0.42499999999999999</v>
      </c>
      <c r="D24" s="5">
        <v>0.14499999999999999</v>
      </c>
      <c r="E24" s="5">
        <v>0.79700000000000004</v>
      </c>
      <c r="F24" s="5">
        <v>0.29699999999999999</v>
      </c>
      <c r="G24" s="5">
        <v>0.15</v>
      </c>
      <c r="H24" s="5">
        <v>0.26500000000000001</v>
      </c>
      <c r="I24" s="5">
        <v>9</v>
      </c>
      <c r="K24" s="30" t="s">
        <v>115</v>
      </c>
      <c r="L24" s="30"/>
      <c r="N24" s="32" t="s">
        <v>121</v>
      </c>
      <c r="P24" s="32" t="s">
        <v>174</v>
      </c>
      <c r="V24" s="30" t="s">
        <v>115</v>
      </c>
      <c r="W24" s="30"/>
      <c r="Y24" s="32" t="s">
        <v>121</v>
      </c>
      <c r="AA24" s="32" t="s">
        <v>174</v>
      </c>
      <c r="AG24" s="30" t="s">
        <v>115</v>
      </c>
      <c r="AH24" s="30"/>
      <c r="AJ24" s="32" t="s">
        <v>121</v>
      </c>
      <c r="AL24" s="32" t="s">
        <v>174</v>
      </c>
    </row>
    <row r="25" spans="1:41">
      <c r="A25" s="8" t="s">
        <v>17</v>
      </c>
      <c r="B25" s="8">
        <v>0.62</v>
      </c>
      <c r="C25" s="8">
        <v>0.47499999999999998</v>
      </c>
      <c r="D25" s="8">
        <v>0.17499999999999999</v>
      </c>
      <c r="E25" s="8">
        <v>1.0165</v>
      </c>
      <c r="F25" s="8">
        <v>0.4355</v>
      </c>
      <c r="G25" s="8">
        <v>0.214</v>
      </c>
      <c r="H25" s="8">
        <v>0.32500000000000001</v>
      </c>
      <c r="I25" s="8">
        <v>10</v>
      </c>
      <c r="K25" t="s">
        <v>117</v>
      </c>
      <c r="L25">
        <v>0.93060278648750383</v>
      </c>
      <c r="N25">
        <f>AVERAGE(R44:R142)</f>
        <v>0.18353738888888893</v>
      </c>
      <c r="P25" t="s">
        <v>185</v>
      </c>
      <c r="V25" t="s">
        <v>117</v>
      </c>
      <c r="W25">
        <v>0.94772153646113744</v>
      </c>
      <c r="Y25">
        <f>AVERAGE(AC44:AC142)</f>
        <v>0.11530231060606057</v>
      </c>
      <c r="AA25" t="s">
        <v>186</v>
      </c>
      <c r="AG25" t="s">
        <v>117</v>
      </c>
      <c r="AH25">
        <v>0.93813448140382183</v>
      </c>
      <c r="AJ25">
        <f>AVERAGE(AN44:AN166)</f>
        <v>2.4176119918699186E-2</v>
      </c>
      <c r="AL25" t="s">
        <v>187</v>
      </c>
    </row>
    <row r="26" spans="1:41">
      <c r="A26" s="5" t="s">
        <v>17</v>
      </c>
      <c r="B26" s="5">
        <v>0.51</v>
      </c>
      <c r="C26" s="5">
        <v>0.39500000000000002</v>
      </c>
      <c r="D26" s="5">
        <v>0.12</v>
      </c>
      <c r="E26" s="5">
        <v>0.61750000000000005</v>
      </c>
      <c r="F26" s="5">
        <v>0.26200000000000001</v>
      </c>
      <c r="G26" s="5">
        <v>0.122</v>
      </c>
      <c r="H26" s="5">
        <v>0.193</v>
      </c>
      <c r="I26" s="5">
        <v>12</v>
      </c>
      <c r="K26" t="s">
        <v>119</v>
      </c>
      <c r="L26">
        <v>0.86602154621830663</v>
      </c>
      <c r="N26" t="s">
        <v>118</v>
      </c>
      <c r="V26" t="s">
        <v>119</v>
      </c>
      <c r="W26">
        <v>0.89817611067225911</v>
      </c>
      <c r="Z26" t="s">
        <v>118</v>
      </c>
      <c r="AG26" t="s">
        <v>119</v>
      </c>
      <c r="AH26">
        <v>0.88009630519881765</v>
      </c>
      <c r="AK26" t="s">
        <v>118</v>
      </c>
    </row>
    <row r="27" spans="1:41">
      <c r="A27" s="5" t="s">
        <v>17</v>
      </c>
      <c r="B27" s="5">
        <v>0.46</v>
      </c>
      <c r="C27" s="5">
        <v>0.35</v>
      </c>
      <c r="D27" s="5">
        <v>0.115</v>
      </c>
      <c r="E27" s="5">
        <v>0.44</v>
      </c>
      <c r="F27" s="5">
        <v>0.19</v>
      </c>
      <c r="G27" s="5">
        <v>0.10249999999999999</v>
      </c>
      <c r="H27" s="5">
        <v>0.13</v>
      </c>
      <c r="I27" s="5">
        <v>8</v>
      </c>
      <c r="K27" t="s">
        <v>120</v>
      </c>
      <c r="L27">
        <v>0.86522877430243861</v>
      </c>
      <c r="N27" t="s">
        <v>188</v>
      </c>
      <c r="V27" t="s">
        <v>120</v>
      </c>
      <c r="W27">
        <v>0.89772153973776025</v>
      </c>
      <c r="Z27" t="s">
        <v>189</v>
      </c>
      <c r="AG27" t="s">
        <v>120</v>
      </c>
      <c r="AH27">
        <v>0.87964722769019899</v>
      </c>
      <c r="AK27" t="s">
        <v>190</v>
      </c>
    </row>
    <row r="28" spans="1:41">
      <c r="A28" s="5" t="s">
        <v>17</v>
      </c>
      <c r="B28" s="5">
        <v>0.62</v>
      </c>
      <c r="C28" s="5">
        <v>0.48</v>
      </c>
      <c r="D28" s="5">
        <v>0.23</v>
      </c>
      <c r="E28" s="5">
        <v>1.0934999999999999</v>
      </c>
      <c r="F28" s="5">
        <v>0.40300000000000002</v>
      </c>
      <c r="G28" s="5">
        <v>0.245</v>
      </c>
      <c r="H28" s="5">
        <v>0.35499999999999998</v>
      </c>
      <c r="I28" s="5">
        <v>14</v>
      </c>
      <c r="K28" t="s">
        <v>96</v>
      </c>
      <c r="L28">
        <v>2.2255003519594252E-2</v>
      </c>
      <c r="N28" t="s">
        <v>182</v>
      </c>
      <c r="V28" t="s">
        <v>96</v>
      </c>
      <c r="W28">
        <v>2.4523149793856183E-2</v>
      </c>
      <c r="Z28" t="s">
        <v>183</v>
      </c>
      <c r="AG28" t="s">
        <v>96</v>
      </c>
      <c r="AH28">
        <v>2.9680941194058882E-2</v>
      </c>
      <c r="AK28" t="s">
        <v>183</v>
      </c>
    </row>
    <row r="29" spans="1:41" ht="14.65" thickBot="1">
      <c r="A29" s="5" t="s">
        <v>17</v>
      </c>
      <c r="B29" s="5">
        <v>0.57499999999999996</v>
      </c>
      <c r="C29" s="5">
        <v>0.46</v>
      </c>
      <c r="D29" s="5">
        <v>0.19</v>
      </c>
      <c r="E29" s="5">
        <v>0.99399999999999999</v>
      </c>
      <c r="F29" s="5">
        <v>0.39200000000000002</v>
      </c>
      <c r="G29" s="5">
        <v>0.24249999999999999</v>
      </c>
      <c r="H29" s="5">
        <v>0.34</v>
      </c>
      <c r="I29" s="5">
        <v>13</v>
      </c>
      <c r="K29" s="28" t="s">
        <v>122</v>
      </c>
      <c r="L29" s="28">
        <v>171</v>
      </c>
      <c r="V29" s="28" t="s">
        <v>122</v>
      </c>
      <c r="W29" s="28">
        <v>226</v>
      </c>
      <c r="AG29" s="28" t="s">
        <v>122</v>
      </c>
      <c r="AH29" s="28">
        <v>269</v>
      </c>
    </row>
    <row r="30" spans="1:41">
      <c r="A30" s="5" t="s">
        <v>17</v>
      </c>
      <c r="B30" s="5">
        <v>0.62</v>
      </c>
      <c r="C30" s="5">
        <v>0.495</v>
      </c>
      <c r="D30" s="5">
        <v>0.17</v>
      </c>
      <c r="E30" s="5">
        <v>1.0620000000000001</v>
      </c>
      <c r="F30" s="5">
        <v>0.372</v>
      </c>
      <c r="G30" s="5">
        <v>0.21299999999999999</v>
      </c>
      <c r="H30" s="5">
        <v>0.34</v>
      </c>
      <c r="I30" s="5">
        <v>11</v>
      </c>
    </row>
    <row r="31" spans="1:41" ht="14.65" thickBot="1">
      <c r="A31" s="5" t="s">
        <v>17</v>
      </c>
      <c r="B31" s="5">
        <v>0.34499999999999997</v>
      </c>
      <c r="C31" s="5">
        <v>0.25</v>
      </c>
      <c r="D31" s="5">
        <v>0.09</v>
      </c>
      <c r="E31" s="5">
        <v>0.20300000000000001</v>
      </c>
      <c r="F31" s="5">
        <v>7.8E-2</v>
      </c>
      <c r="G31" s="5">
        <v>5.8999999999999997E-2</v>
      </c>
      <c r="H31" s="5">
        <v>5.5E-2</v>
      </c>
      <c r="I31" s="5">
        <v>6</v>
      </c>
      <c r="K31" t="s">
        <v>123</v>
      </c>
      <c r="V31" t="s">
        <v>123</v>
      </c>
      <c r="AG31" t="s">
        <v>123</v>
      </c>
    </row>
    <row r="32" spans="1:41">
      <c r="A32" s="5" t="s">
        <v>17</v>
      </c>
      <c r="B32" s="5">
        <v>0.56000000000000005</v>
      </c>
      <c r="C32" s="5">
        <v>0.43</v>
      </c>
      <c r="D32" s="5">
        <v>0.125</v>
      </c>
      <c r="E32" s="5">
        <v>0.80249999999999999</v>
      </c>
      <c r="F32" s="5">
        <v>0.313</v>
      </c>
      <c r="G32" s="5">
        <v>0.17150000000000001</v>
      </c>
      <c r="H32" s="5">
        <v>0.26300000000000001</v>
      </c>
      <c r="I32" s="5">
        <v>13</v>
      </c>
      <c r="K32" s="29"/>
      <c r="L32" s="29" t="s">
        <v>124</v>
      </c>
      <c r="M32" s="29" t="s">
        <v>125</v>
      </c>
      <c r="N32" s="29" t="s">
        <v>126</v>
      </c>
      <c r="O32" s="29" t="s">
        <v>17</v>
      </c>
      <c r="P32" s="29" t="s">
        <v>127</v>
      </c>
      <c r="V32" s="29"/>
      <c r="W32" s="29" t="s">
        <v>124</v>
      </c>
      <c r="X32" s="29" t="s">
        <v>125</v>
      </c>
      <c r="Y32" s="29" t="s">
        <v>126</v>
      </c>
      <c r="Z32" s="29" t="s">
        <v>17</v>
      </c>
      <c r="AA32" s="29" t="s">
        <v>127</v>
      </c>
      <c r="AG32" s="29"/>
      <c r="AH32" s="29" t="s">
        <v>124</v>
      </c>
      <c r="AI32" s="29" t="s">
        <v>125</v>
      </c>
      <c r="AJ32" s="29" t="s">
        <v>126</v>
      </c>
      <c r="AK32" s="29" t="s">
        <v>17</v>
      </c>
      <c r="AL32" s="29" t="s">
        <v>127</v>
      </c>
    </row>
    <row r="33" spans="1:41">
      <c r="A33" s="8" t="s">
        <v>17</v>
      </c>
      <c r="B33" s="8">
        <v>0.38</v>
      </c>
      <c r="C33" s="8">
        <v>0.30499999999999999</v>
      </c>
      <c r="D33" s="8">
        <v>9.5000000000000001E-2</v>
      </c>
      <c r="E33" s="8">
        <v>0.28149999999999997</v>
      </c>
      <c r="F33" s="8">
        <v>0.1255</v>
      </c>
      <c r="G33" s="8">
        <v>5.2499999999999998E-2</v>
      </c>
      <c r="H33" s="8">
        <v>0.09</v>
      </c>
      <c r="I33" s="8">
        <v>8</v>
      </c>
      <c r="K33" t="s">
        <v>128</v>
      </c>
      <c r="L33">
        <v>1</v>
      </c>
      <c r="M33">
        <v>0.54104797389058412</v>
      </c>
      <c r="N33">
        <v>0.54104797389058412</v>
      </c>
      <c r="O33">
        <v>1092.3968532236638</v>
      </c>
      <c r="P33">
        <v>1.1288912704161424E-75</v>
      </c>
      <c r="V33" t="s">
        <v>128</v>
      </c>
      <c r="W33">
        <v>1</v>
      </c>
      <c r="X33">
        <v>1.188262354189815</v>
      </c>
      <c r="Y33">
        <v>1.188262354189815</v>
      </c>
      <c r="Z33">
        <v>1975.8766839381915</v>
      </c>
      <c r="AA33">
        <v>4.2520401396948577E-113</v>
      </c>
      <c r="AG33" t="s">
        <v>128</v>
      </c>
      <c r="AH33">
        <v>1</v>
      </c>
      <c r="AI33">
        <v>1.7264906474421036</v>
      </c>
      <c r="AJ33">
        <v>1.7264906474421036</v>
      </c>
      <c r="AK33">
        <v>1959.7870931143912</v>
      </c>
      <c r="AL33">
        <v>5.4946567592024015E-125</v>
      </c>
    </row>
    <row r="34" spans="1:41">
      <c r="A34" s="5" t="s">
        <v>17</v>
      </c>
      <c r="B34" s="5">
        <v>0.61499999999999999</v>
      </c>
      <c r="C34" s="5">
        <v>0.46</v>
      </c>
      <c r="D34" s="5">
        <v>0.15</v>
      </c>
      <c r="E34" s="5">
        <v>1.0265</v>
      </c>
      <c r="F34" s="5">
        <v>0.49349999999999999</v>
      </c>
      <c r="G34" s="5">
        <v>0.20100000000000001</v>
      </c>
      <c r="H34" s="5">
        <v>0.27450000000000002</v>
      </c>
      <c r="I34" s="5">
        <v>10</v>
      </c>
      <c r="K34" t="s">
        <v>129</v>
      </c>
      <c r="L34">
        <v>169</v>
      </c>
      <c r="M34">
        <v>8.3703195700058783E-2</v>
      </c>
      <c r="N34">
        <v>4.9528518165715258E-4</v>
      </c>
      <c r="V34" t="s">
        <v>129</v>
      </c>
      <c r="W34">
        <v>224</v>
      </c>
      <c r="X34">
        <v>0.13471021218186752</v>
      </c>
      <c r="Y34">
        <v>6.0138487581190851E-4</v>
      </c>
      <c r="AG34" t="s">
        <v>129</v>
      </c>
      <c r="AH34">
        <v>267</v>
      </c>
      <c r="AI34">
        <v>0.23521585813410345</v>
      </c>
      <c r="AJ34">
        <v>8.809582701651815E-4</v>
      </c>
    </row>
    <row r="35" spans="1:41" ht="14.65" thickBot="1">
      <c r="A35" s="8" t="s">
        <v>17</v>
      </c>
      <c r="B35" s="8">
        <v>0.62</v>
      </c>
      <c r="C35" s="8">
        <v>0.48499999999999999</v>
      </c>
      <c r="D35" s="8">
        <v>0.155</v>
      </c>
      <c r="E35" s="8">
        <v>1.1944999999999999</v>
      </c>
      <c r="F35" s="8">
        <v>0.51049999999999995</v>
      </c>
      <c r="G35" s="8">
        <v>0.27100000000000002</v>
      </c>
      <c r="H35" s="8">
        <v>0.35199999999999998</v>
      </c>
      <c r="I35" s="8">
        <v>9</v>
      </c>
      <c r="K35" s="28" t="s">
        <v>130</v>
      </c>
      <c r="L35" s="28">
        <v>170</v>
      </c>
      <c r="M35" s="28">
        <v>0.62475116959064292</v>
      </c>
      <c r="N35" s="28"/>
      <c r="O35" s="28"/>
      <c r="P35" s="28"/>
      <c r="V35" s="28" t="s">
        <v>130</v>
      </c>
      <c r="W35" s="28">
        <v>225</v>
      </c>
      <c r="X35" s="28">
        <v>1.3229725663716825</v>
      </c>
      <c r="Y35" s="28"/>
      <c r="Z35" s="28"/>
      <c r="AA35" s="28"/>
      <c r="AG35" s="28" t="s">
        <v>130</v>
      </c>
      <c r="AH35" s="28">
        <v>268</v>
      </c>
      <c r="AI35" s="28">
        <v>1.9617065055762071</v>
      </c>
      <c r="AJ35" s="28"/>
      <c r="AK35" s="28"/>
      <c r="AL35" s="28"/>
    </row>
    <row r="36" spans="1:41" ht="14.65" thickBot="1">
      <c r="A36" s="5" t="s">
        <v>17</v>
      </c>
      <c r="B36" s="5">
        <v>0.55000000000000004</v>
      </c>
      <c r="C36" s="5">
        <v>0.44500000000000001</v>
      </c>
      <c r="D36" s="5">
        <v>0.155</v>
      </c>
      <c r="E36" s="5">
        <v>0.99050000000000005</v>
      </c>
      <c r="F36" s="5">
        <v>0.54400000000000004</v>
      </c>
      <c r="G36" s="5">
        <v>0.17799999999999999</v>
      </c>
      <c r="H36" s="5">
        <v>0.218</v>
      </c>
      <c r="I36" s="5">
        <v>9</v>
      </c>
    </row>
    <row r="37" spans="1:41">
      <c r="A37" s="8" t="s">
        <v>17</v>
      </c>
      <c r="B37" s="8">
        <v>0.505</v>
      </c>
      <c r="C37" s="8">
        <v>0.38</v>
      </c>
      <c r="D37" s="8">
        <v>0.13500000000000001</v>
      </c>
      <c r="E37" s="8">
        <v>0.6855</v>
      </c>
      <c r="F37" s="8">
        <v>0.36099999999999999</v>
      </c>
      <c r="G37" s="8">
        <v>0.1565</v>
      </c>
      <c r="H37" s="8">
        <v>0.161</v>
      </c>
      <c r="I37" s="8">
        <v>9</v>
      </c>
      <c r="K37" s="29"/>
      <c r="L37" s="29" t="s">
        <v>131</v>
      </c>
      <c r="M37" s="29" t="s">
        <v>96</v>
      </c>
      <c r="N37" s="29" t="s">
        <v>132</v>
      </c>
      <c r="O37" s="29" t="s">
        <v>133</v>
      </c>
      <c r="P37" s="29" t="s">
        <v>134</v>
      </c>
      <c r="Q37" s="29" t="s">
        <v>135</v>
      </c>
      <c r="R37" s="29" t="s">
        <v>136</v>
      </c>
      <c r="S37" s="29" t="s">
        <v>137</v>
      </c>
      <c r="V37" s="29"/>
      <c r="W37" s="29" t="s">
        <v>131</v>
      </c>
      <c r="X37" s="29" t="s">
        <v>96</v>
      </c>
      <c r="Y37" s="29" t="s">
        <v>132</v>
      </c>
      <c r="Z37" s="29" t="s">
        <v>133</v>
      </c>
      <c r="AA37" s="29" t="s">
        <v>134</v>
      </c>
      <c r="AB37" s="29" t="s">
        <v>135</v>
      </c>
      <c r="AC37" s="29" t="s">
        <v>136</v>
      </c>
      <c r="AD37" s="29" t="s">
        <v>137</v>
      </c>
      <c r="AG37" s="29"/>
      <c r="AH37" s="29" t="s">
        <v>131</v>
      </c>
      <c r="AI37" s="29" t="s">
        <v>96</v>
      </c>
      <c r="AJ37" s="29" t="s">
        <v>132</v>
      </c>
      <c r="AK37" s="29" t="s">
        <v>133</v>
      </c>
      <c r="AL37" s="29" t="s">
        <v>134</v>
      </c>
      <c r="AM37" s="29" t="s">
        <v>135</v>
      </c>
      <c r="AN37" s="29" t="s">
        <v>136</v>
      </c>
      <c r="AO37" s="29" t="s">
        <v>137</v>
      </c>
    </row>
    <row r="38" spans="1:41">
      <c r="A38" s="5" t="s">
        <v>17</v>
      </c>
      <c r="B38" s="5">
        <v>0.45500000000000002</v>
      </c>
      <c r="C38" s="5">
        <v>0.375</v>
      </c>
      <c r="D38" s="5">
        <v>0.125</v>
      </c>
      <c r="E38" s="5">
        <v>0.45800000000000002</v>
      </c>
      <c r="F38" s="5">
        <v>0.19850000000000001</v>
      </c>
      <c r="G38" s="5">
        <v>0.111</v>
      </c>
      <c r="H38" s="5">
        <v>0.12</v>
      </c>
      <c r="I38" s="5">
        <v>10</v>
      </c>
      <c r="K38" t="s">
        <v>138</v>
      </c>
      <c r="L38">
        <v>0.25900386718442991</v>
      </c>
      <c r="M38">
        <v>5.3565309386032394E-3</v>
      </c>
      <c r="N38">
        <v>48.352911642468243</v>
      </c>
      <c r="O38">
        <v>6.7631900130140993E-101</v>
      </c>
      <c r="P38">
        <v>0.24842953706202678</v>
      </c>
      <c r="Q38">
        <v>0.26957819730683302</v>
      </c>
      <c r="R38">
        <v>0.24842953706202678</v>
      </c>
      <c r="S38">
        <v>0.26957819730683302</v>
      </c>
      <c r="V38" t="s">
        <v>138</v>
      </c>
      <c r="W38">
        <v>0.23093538395124802</v>
      </c>
      <c r="X38">
        <v>4.30279548077002E-3</v>
      </c>
      <c r="Y38">
        <v>53.671011086476334</v>
      </c>
      <c r="Z38">
        <v>7.344158054334579E-130</v>
      </c>
      <c r="AA38">
        <v>0.22245624801346089</v>
      </c>
      <c r="AB38">
        <v>0.23941451988903514</v>
      </c>
      <c r="AC38">
        <v>0.22245624801346089</v>
      </c>
      <c r="AD38">
        <v>0.23941451988903514</v>
      </c>
      <c r="AG38" t="s">
        <v>138</v>
      </c>
      <c r="AH38">
        <v>0.20272575188021688</v>
      </c>
      <c r="AI38">
        <v>3.3719392113143311E-3</v>
      </c>
      <c r="AJ38">
        <v>60.121413577084461</v>
      </c>
      <c r="AK38">
        <v>3.2372912182259893E-157</v>
      </c>
      <c r="AL38">
        <v>0.19608677913146944</v>
      </c>
      <c r="AM38">
        <v>0.20936472462896433</v>
      </c>
      <c r="AN38">
        <v>0.19608677913146944</v>
      </c>
      <c r="AO38">
        <v>0.20936472462896433</v>
      </c>
    </row>
    <row r="39" spans="1:41" ht="14.65" thickBot="1">
      <c r="A39" s="8" t="s">
        <v>17</v>
      </c>
      <c r="B39" s="8">
        <v>0.59</v>
      </c>
      <c r="C39" s="8">
        <v>0.44</v>
      </c>
      <c r="D39" s="8">
        <v>0.14000000000000001</v>
      </c>
      <c r="E39" s="8">
        <v>1.0069999999999999</v>
      </c>
      <c r="F39" s="8">
        <v>0.47749999999999998</v>
      </c>
      <c r="G39" s="8">
        <v>0.21049999999999999</v>
      </c>
      <c r="H39" s="8">
        <v>0.29249999999999998</v>
      </c>
      <c r="I39" s="8">
        <v>9</v>
      </c>
      <c r="K39" s="28" t="s">
        <v>5</v>
      </c>
      <c r="L39" s="28">
        <v>0.2002500128112627</v>
      </c>
      <c r="M39" s="28">
        <v>6.0587402287814287E-3</v>
      </c>
      <c r="N39" s="28">
        <v>33.051427400698813</v>
      </c>
      <c r="O39" s="28">
        <v>1.12889127041611E-75</v>
      </c>
      <c r="P39" s="28">
        <v>0.18828945101495109</v>
      </c>
      <c r="Q39" s="28">
        <v>0.21221057460757431</v>
      </c>
      <c r="R39" s="28">
        <v>0.18828945101495109</v>
      </c>
      <c r="S39" s="28">
        <v>0.21221057460757431</v>
      </c>
      <c r="V39" s="28" t="s">
        <v>5</v>
      </c>
      <c r="W39" s="28">
        <v>0.22772476921860887</v>
      </c>
      <c r="X39" s="28">
        <v>5.1230707364574007E-3</v>
      </c>
      <c r="Y39" s="28">
        <v>44.450834457163943</v>
      </c>
      <c r="Z39" s="28">
        <v>4.2520401396944947E-113</v>
      </c>
      <c r="AA39" s="28">
        <v>0.21762918987084318</v>
      </c>
      <c r="AB39" s="28">
        <v>0.23782034856637457</v>
      </c>
      <c r="AC39" s="28">
        <v>0.21762918987084318</v>
      </c>
      <c r="AD39" s="28">
        <v>0.23782034856637457</v>
      </c>
      <c r="AG39" s="28" t="s">
        <v>5</v>
      </c>
      <c r="AH39" s="28">
        <v>0.29083690846774973</v>
      </c>
      <c r="AI39" s="28">
        <v>6.5696929607281717E-3</v>
      </c>
      <c r="AJ39" s="28">
        <v>44.269482638883318</v>
      </c>
      <c r="AK39" s="28">
        <v>5.4946567592024015E-125</v>
      </c>
      <c r="AL39" s="28">
        <v>0.2779019147443868</v>
      </c>
      <c r="AM39" s="28">
        <v>0.30377190219111266</v>
      </c>
      <c r="AN39" s="28">
        <v>0.2779019147443868</v>
      </c>
      <c r="AO39" s="28">
        <v>0.30377190219111266</v>
      </c>
    </row>
    <row r="40" spans="1:41">
      <c r="A40" s="5" t="s">
        <v>17</v>
      </c>
      <c r="B40" s="5">
        <v>0.55500000000000005</v>
      </c>
      <c r="C40" s="5">
        <v>0.44</v>
      </c>
      <c r="D40" s="5">
        <v>0.155</v>
      </c>
      <c r="E40" s="5">
        <v>1.016</v>
      </c>
      <c r="F40" s="5">
        <v>0.49349999999999999</v>
      </c>
      <c r="G40" s="5">
        <v>0.1855</v>
      </c>
      <c r="H40" s="5">
        <v>0.26300000000000001</v>
      </c>
      <c r="I40" s="5">
        <v>10</v>
      </c>
    </row>
    <row r="41" spans="1:41">
      <c r="A41" s="8" t="s">
        <v>17</v>
      </c>
      <c r="B41" s="8">
        <v>0.49</v>
      </c>
      <c r="C41" s="8">
        <v>0.38</v>
      </c>
      <c r="D41" s="8">
        <v>0.13</v>
      </c>
      <c r="E41" s="8">
        <v>0.53900000000000003</v>
      </c>
      <c r="F41" s="8">
        <v>0.22900000000000001</v>
      </c>
      <c r="G41" s="8">
        <v>0.13550000000000001</v>
      </c>
      <c r="H41" s="8">
        <v>0.16500000000000001</v>
      </c>
      <c r="I41" s="8">
        <v>12</v>
      </c>
    </row>
    <row r="42" spans="1:41">
      <c r="A42" s="5" t="s">
        <v>17</v>
      </c>
      <c r="B42" s="5">
        <v>0.46500000000000002</v>
      </c>
      <c r="C42" s="5">
        <v>0.35</v>
      </c>
      <c r="D42" s="5">
        <v>0.11</v>
      </c>
      <c r="E42" s="5">
        <v>0.40849999999999997</v>
      </c>
      <c r="F42" s="5">
        <v>0.16500000000000001</v>
      </c>
      <c r="G42" s="5">
        <v>0.10199999999999999</v>
      </c>
      <c r="H42" s="5">
        <v>0.13100000000000001</v>
      </c>
      <c r="I42" s="5">
        <v>8</v>
      </c>
    </row>
    <row r="43" spans="1:41">
      <c r="A43" s="5" t="s">
        <v>17</v>
      </c>
      <c r="B43" s="5">
        <v>0.61</v>
      </c>
      <c r="C43" s="5">
        <v>0.47499999999999998</v>
      </c>
      <c r="D43" s="5">
        <v>0.15</v>
      </c>
      <c r="E43" s="5">
        <v>1.1134999999999999</v>
      </c>
      <c r="F43" s="5">
        <v>0.51949999999999996</v>
      </c>
      <c r="G43" s="5">
        <v>0.25750000000000001</v>
      </c>
      <c r="H43" s="5">
        <v>0.30049999999999999</v>
      </c>
      <c r="I43" s="5">
        <v>11</v>
      </c>
      <c r="K43" s="20" t="s">
        <v>2</v>
      </c>
      <c r="L43" s="21" t="s">
        <v>3</v>
      </c>
      <c r="M43" s="22" t="s">
        <v>111</v>
      </c>
      <c r="P43" s="20" t="s">
        <v>3</v>
      </c>
      <c r="Q43" s="21" t="s">
        <v>5</v>
      </c>
      <c r="R43" s="22" t="s">
        <v>111</v>
      </c>
      <c r="V43" s="20" t="s">
        <v>2</v>
      </c>
      <c r="W43" s="21" t="s">
        <v>3</v>
      </c>
      <c r="X43" s="22" t="s">
        <v>111</v>
      </c>
      <c r="AA43" s="20" t="s">
        <v>3</v>
      </c>
      <c r="AB43" s="21" t="s">
        <v>5</v>
      </c>
      <c r="AC43" s="22" t="s">
        <v>111</v>
      </c>
      <c r="AG43" s="20" t="s">
        <v>2</v>
      </c>
      <c r="AH43" s="21" t="s">
        <v>3</v>
      </c>
      <c r="AI43" s="22" t="s">
        <v>111</v>
      </c>
      <c r="AL43" s="20" t="s">
        <v>3</v>
      </c>
      <c r="AM43" s="21" t="s">
        <v>5</v>
      </c>
      <c r="AN43" s="22" t="s">
        <v>111</v>
      </c>
    </row>
    <row r="44" spans="1:41">
      <c r="A44" s="5" t="s">
        <v>17</v>
      </c>
      <c r="B44" s="5">
        <v>0.57499999999999996</v>
      </c>
      <c r="C44" s="5">
        <v>0.45</v>
      </c>
      <c r="D44" s="5">
        <v>0.17</v>
      </c>
      <c r="E44" s="5">
        <v>1.0475000000000001</v>
      </c>
      <c r="F44" s="5">
        <v>0.3775</v>
      </c>
      <c r="G44" s="5">
        <v>0.17050000000000001</v>
      </c>
      <c r="H44" s="5">
        <v>0.38500000000000001</v>
      </c>
      <c r="I44" s="5">
        <v>18</v>
      </c>
      <c r="K44" s="23">
        <v>0.60499999999999998</v>
      </c>
      <c r="L44" s="24">
        <v>0.5</v>
      </c>
      <c r="M44" s="25">
        <f>(K44-L44)^2</f>
        <v>1.1024999999999997E-2</v>
      </c>
      <c r="P44" s="23">
        <v>0.5</v>
      </c>
      <c r="Q44" s="24">
        <v>1.1185</v>
      </c>
      <c r="R44" s="25">
        <f>(P44-Q44)^2</f>
        <v>0.38254225000000008</v>
      </c>
      <c r="V44" s="5">
        <v>0.48499999999999999</v>
      </c>
      <c r="W44" s="5">
        <v>0.39</v>
      </c>
      <c r="X44" s="25">
        <f>(V44-W44)^2</f>
        <v>9.0249999999999948E-3</v>
      </c>
      <c r="AA44" s="5">
        <v>0.48499999999999999</v>
      </c>
      <c r="AB44" s="5">
        <v>0.64349999999999996</v>
      </c>
      <c r="AC44" s="25">
        <f>(AA44-AB44)^2</f>
        <v>2.5122249999999992E-2</v>
      </c>
      <c r="AG44" s="23">
        <v>0.375</v>
      </c>
      <c r="AH44" s="24">
        <v>0.27</v>
      </c>
      <c r="AI44" s="25">
        <f>(AG44-AH44)^2</f>
        <v>1.1024999999999997E-2</v>
      </c>
      <c r="AL44" s="23">
        <v>0.27</v>
      </c>
      <c r="AM44" s="24">
        <v>0.218</v>
      </c>
      <c r="AN44" s="25">
        <f>(AL44-AM44)^2</f>
        <v>2.704000000000002E-3</v>
      </c>
    </row>
    <row r="45" spans="1:41">
      <c r="A45" s="8" t="s">
        <v>17</v>
      </c>
      <c r="B45" s="8">
        <v>0.54</v>
      </c>
      <c r="C45" s="8">
        <v>0.42</v>
      </c>
      <c r="D45" s="8">
        <v>0.14000000000000001</v>
      </c>
      <c r="E45" s="8">
        <v>0.80349999999999999</v>
      </c>
      <c r="F45" s="8">
        <v>0.38</v>
      </c>
      <c r="G45" s="8">
        <v>0.18049999999999999</v>
      </c>
      <c r="H45" s="8">
        <v>0.21</v>
      </c>
      <c r="I45" s="8">
        <v>9</v>
      </c>
      <c r="K45" s="26">
        <v>0.52500000000000002</v>
      </c>
      <c r="L45" s="13">
        <v>0.41</v>
      </c>
      <c r="M45" s="27">
        <f>(K45-L45)^2</f>
        <v>1.3225000000000011E-2</v>
      </c>
      <c r="P45" s="26">
        <v>0.41</v>
      </c>
      <c r="Q45" s="13">
        <v>0.70799999999999996</v>
      </c>
      <c r="R45" s="27">
        <f>(P45-Q45)^2</f>
        <v>8.8803999999999994E-2</v>
      </c>
      <c r="V45" s="8">
        <v>0.56999999999999995</v>
      </c>
      <c r="W45" s="8">
        <v>0.45</v>
      </c>
      <c r="X45" s="27">
        <f>(V45-W45)^2</f>
        <v>1.4399999999999986E-2</v>
      </c>
      <c r="AA45" s="8">
        <v>0.56999999999999995</v>
      </c>
      <c r="AB45" s="8">
        <v>0.79500000000000004</v>
      </c>
      <c r="AC45" s="27">
        <f>(AA45-AB45)^2</f>
        <v>5.0625000000000038E-2</v>
      </c>
      <c r="AG45" s="23">
        <v>0.35</v>
      </c>
      <c r="AH45" s="24">
        <v>0.26500000000000001</v>
      </c>
      <c r="AI45" s="27">
        <f>(AG45-AH45)^2</f>
        <v>7.2249999999999936E-3</v>
      </c>
      <c r="AL45" s="23">
        <v>0.26500000000000001</v>
      </c>
      <c r="AM45" s="24">
        <v>0.192</v>
      </c>
      <c r="AN45" s="27">
        <f>(AL45-AM45)^2</f>
        <v>5.3290000000000013E-3</v>
      </c>
    </row>
    <row r="46" spans="1:41">
      <c r="A46" s="5" t="s">
        <v>17</v>
      </c>
      <c r="B46" s="5">
        <v>0.65</v>
      </c>
      <c r="C46" s="5">
        <v>0.5</v>
      </c>
      <c r="D46" s="5">
        <v>0.16500000000000001</v>
      </c>
      <c r="E46" s="5">
        <v>1.1445000000000001</v>
      </c>
      <c r="F46" s="5">
        <v>0.48499999999999999</v>
      </c>
      <c r="G46" s="5">
        <v>0.218</v>
      </c>
      <c r="H46" s="5">
        <v>0.36499999999999999</v>
      </c>
      <c r="I46" s="5">
        <v>12</v>
      </c>
      <c r="K46" s="23">
        <v>0.52</v>
      </c>
      <c r="L46" s="24">
        <v>0.42499999999999999</v>
      </c>
      <c r="M46" s="25">
        <f>(K46-L46)^2</f>
        <v>9.0250000000000052E-3</v>
      </c>
      <c r="P46" s="23">
        <v>0.42499999999999999</v>
      </c>
      <c r="Q46" s="24">
        <v>0.81299999999999994</v>
      </c>
      <c r="R46" s="25">
        <f>(P46-Q46)^2</f>
        <v>0.15054399999999996</v>
      </c>
      <c r="V46" s="5">
        <v>0.56499999999999995</v>
      </c>
      <c r="W46" s="5">
        <v>0.45500000000000002</v>
      </c>
      <c r="X46" s="25">
        <f>(V46-W46)^2</f>
        <v>1.2099999999999984E-2</v>
      </c>
      <c r="AA46" s="5">
        <v>0.56499999999999995</v>
      </c>
      <c r="AB46" s="5">
        <v>0.92649999999999999</v>
      </c>
      <c r="AC46" s="25">
        <f>(AA46-AB46)^2</f>
        <v>0.13068225000000003</v>
      </c>
      <c r="AG46" s="23">
        <v>0.52</v>
      </c>
      <c r="AH46" s="24">
        <v>0.4</v>
      </c>
      <c r="AI46" s="25">
        <f>(AG46-AH46)^2</f>
        <v>1.44E-2</v>
      </c>
      <c r="AL46" s="23">
        <v>0.4</v>
      </c>
      <c r="AM46" s="24">
        <v>0.59699999999999998</v>
      </c>
      <c r="AN46" s="25">
        <f>(AL46-AM46)^2</f>
        <v>3.8808999999999982E-2</v>
      </c>
    </row>
    <row r="47" spans="1:41">
      <c r="A47" s="5" t="s">
        <v>17</v>
      </c>
      <c r="B47" s="5">
        <v>0.55000000000000004</v>
      </c>
      <c r="C47" s="5">
        <v>0.46500000000000002</v>
      </c>
      <c r="D47" s="5">
        <v>0.18</v>
      </c>
      <c r="E47" s="5">
        <v>1.2124999999999999</v>
      </c>
      <c r="F47" s="5">
        <v>0.32450000000000001</v>
      </c>
      <c r="G47" s="5">
        <v>0.20499999999999999</v>
      </c>
      <c r="H47" s="5">
        <v>0.52500000000000002</v>
      </c>
      <c r="I47" s="5">
        <v>27</v>
      </c>
      <c r="K47" s="26">
        <v>0.48499999999999999</v>
      </c>
      <c r="L47" s="13">
        <v>0.36499999999999999</v>
      </c>
      <c r="M47" s="27">
        <f>(K47-L47)^2</f>
        <v>1.44E-2</v>
      </c>
      <c r="P47" s="26">
        <v>0.36499999999999999</v>
      </c>
      <c r="Q47" s="13">
        <v>0.61950000000000005</v>
      </c>
      <c r="R47" s="27">
        <f>(P47-Q47)^2</f>
        <v>6.4770250000000029E-2</v>
      </c>
      <c r="V47" s="8">
        <v>0.56000000000000005</v>
      </c>
      <c r="W47" s="8">
        <v>0.435</v>
      </c>
      <c r="X47" s="27">
        <f>(V47-W47)^2</f>
        <v>1.5625000000000014E-2</v>
      </c>
      <c r="AA47" s="8">
        <v>0.56000000000000005</v>
      </c>
      <c r="AB47" s="8">
        <v>0.88900000000000001</v>
      </c>
      <c r="AC47" s="27">
        <f>(AA47-AB47)^2</f>
        <v>0.10824099999999998</v>
      </c>
      <c r="AG47" s="23">
        <v>0.41</v>
      </c>
      <c r="AH47" s="24">
        <v>0.32500000000000001</v>
      </c>
      <c r="AI47" s="27">
        <f>(AG47-AH47)^2</f>
        <v>7.2249999999999936E-3</v>
      </c>
      <c r="AL47" s="23">
        <v>0.32500000000000001</v>
      </c>
      <c r="AM47" s="24">
        <v>0.32600000000000001</v>
      </c>
      <c r="AN47" s="27">
        <f>(AL47-AM47)^2</f>
        <v>1.0000000000000019E-6</v>
      </c>
    </row>
    <row r="48" spans="1:41">
      <c r="A48" s="5" t="s">
        <v>17</v>
      </c>
      <c r="B48" s="5">
        <v>0.59499999999999997</v>
      </c>
      <c r="C48" s="5">
        <v>0.47499999999999998</v>
      </c>
      <c r="D48" s="5">
        <v>0.16</v>
      </c>
      <c r="E48" s="5">
        <v>1.1405000000000001</v>
      </c>
      <c r="F48" s="5">
        <v>0.54700000000000004</v>
      </c>
      <c r="G48" s="5">
        <v>0.23100000000000001</v>
      </c>
      <c r="H48" s="5">
        <v>0.27100000000000002</v>
      </c>
      <c r="I48" s="5">
        <v>6</v>
      </c>
      <c r="K48" s="23">
        <v>0.45500000000000002</v>
      </c>
      <c r="L48" s="24">
        <v>0.35</v>
      </c>
      <c r="M48" s="25">
        <f>(K48-L48)^2</f>
        <v>1.1025000000000009E-2</v>
      </c>
      <c r="P48" s="23">
        <v>0.35</v>
      </c>
      <c r="Q48" s="24">
        <v>0.44850000000000001</v>
      </c>
      <c r="R48" s="25">
        <f>(P48-Q48)^2</f>
        <v>9.702250000000006E-3</v>
      </c>
      <c r="V48" s="5">
        <v>0.53500000000000003</v>
      </c>
      <c r="W48" s="5">
        <v>0.42</v>
      </c>
      <c r="X48" s="25">
        <f>(V48-W48)^2</f>
        <v>1.3225000000000011E-2</v>
      </c>
      <c r="AA48" s="5">
        <v>0.53500000000000003</v>
      </c>
      <c r="AB48" s="5">
        <v>0.69950000000000001</v>
      </c>
      <c r="AC48" s="25">
        <f>(AA48-AB48)^2</f>
        <v>2.7060249999999994E-2</v>
      </c>
      <c r="AG48" s="23">
        <v>0.54500000000000004</v>
      </c>
      <c r="AH48" s="24">
        <v>0.43</v>
      </c>
      <c r="AI48" s="25">
        <f>(AG48-AH48)^2</f>
        <v>1.3225000000000011E-2</v>
      </c>
      <c r="AL48" s="23">
        <v>0.43</v>
      </c>
      <c r="AM48" s="24">
        <v>0.75949999999999995</v>
      </c>
      <c r="AN48" s="25">
        <f>(AL48-AM48)^2</f>
        <v>0.10857024999999998</v>
      </c>
    </row>
    <row r="49" spans="1:40">
      <c r="A49" s="5" t="s">
        <v>17</v>
      </c>
      <c r="B49" s="5">
        <v>0.62</v>
      </c>
      <c r="C49" s="5">
        <v>0.48</v>
      </c>
      <c r="D49" s="5">
        <v>0.16</v>
      </c>
      <c r="E49" s="5">
        <v>1.1125</v>
      </c>
      <c r="F49" s="5">
        <v>0.5635</v>
      </c>
      <c r="G49" s="5">
        <v>0.2445</v>
      </c>
      <c r="H49" s="5">
        <v>0.28100000000000003</v>
      </c>
      <c r="I49" s="5">
        <v>8</v>
      </c>
      <c r="K49" s="26">
        <v>0.47499999999999998</v>
      </c>
      <c r="L49" s="13">
        <v>0.35</v>
      </c>
      <c r="M49" s="27">
        <f>(K49-L49)^2</f>
        <v>1.5625E-2</v>
      </c>
      <c r="P49" s="26">
        <v>0.35</v>
      </c>
      <c r="Q49" s="13">
        <v>0.48699999999999999</v>
      </c>
      <c r="R49" s="27">
        <f>(P49-Q49)^2</f>
        <v>1.8769000000000004E-2</v>
      </c>
      <c r="V49" s="8">
        <v>0.33500000000000002</v>
      </c>
      <c r="W49" s="8">
        <v>0.26</v>
      </c>
      <c r="X49" s="27">
        <f>(V49-W49)^2</f>
        <v>5.6250000000000015E-3</v>
      </c>
      <c r="AA49" s="8">
        <v>0.33500000000000002</v>
      </c>
      <c r="AB49" s="8">
        <v>0.22</v>
      </c>
      <c r="AC49" s="27">
        <f>(AA49-AB49)^2</f>
        <v>1.3225000000000004E-2</v>
      </c>
      <c r="AG49" s="23">
        <v>0.20499999999999999</v>
      </c>
      <c r="AH49" s="24">
        <v>0.155</v>
      </c>
      <c r="AI49" s="27">
        <f>(AG49-AH49)^2</f>
        <v>2.4999999999999988E-3</v>
      </c>
      <c r="AL49" s="23">
        <v>0.155</v>
      </c>
      <c r="AM49" s="24">
        <v>4.9500000000000002E-2</v>
      </c>
      <c r="AN49" s="27">
        <f>(AL49-AM49)^2</f>
        <v>1.113025E-2</v>
      </c>
    </row>
    <row r="50" spans="1:40">
      <c r="A50" s="5" t="s">
        <v>17</v>
      </c>
      <c r="B50" s="5">
        <v>0.495</v>
      </c>
      <c r="C50" s="5">
        <v>0.4</v>
      </c>
      <c r="D50" s="5">
        <v>0.155</v>
      </c>
      <c r="E50" s="5">
        <v>0.64449999999999996</v>
      </c>
      <c r="F50" s="5">
        <v>0.24199999999999999</v>
      </c>
      <c r="G50" s="5">
        <v>0.13250000000000001</v>
      </c>
      <c r="H50" s="5">
        <v>0.20499999999999999</v>
      </c>
      <c r="I50" s="5">
        <v>17</v>
      </c>
      <c r="K50" s="23">
        <v>0.55000000000000004</v>
      </c>
      <c r="L50" s="24">
        <v>0.41499999999999998</v>
      </c>
      <c r="M50" s="25">
        <f>(K50-L50)^2</f>
        <v>1.8225000000000019E-2</v>
      </c>
      <c r="P50" s="23">
        <v>0.41499999999999998</v>
      </c>
      <c r="Q50" s="24">
        <v>1.1655</v>
      </c>
      <c r="R50" s="25">
        <f>(P50-Q50)^2</f>
        <v>0.56325024999999995</v>
      </c>
      <c r="V50" s="5">
        <v>0.63500000000000001</v>
      </c>
      <c r="W50" s="5">
        <v>0.51</v>
      </c>
      <c r="X50" s="25">
        <f>(V50-W50)^2</f>
        <v>1.5625E-2</v>
      </c>
      <c r="AA50" s="5">
        <v>0.63500000000000001</v>
      </c>
      <c r="AB50" s="5">
        <v>1.1559999999999999</v>
      </c>
      <c r="AC50" s="25">
        <f>(AA50-AB50)^2</f>
        <v>0.27144099999999988</v>
      </c>
      <c r="AG50" s="23">
        <v>0.255</v>
      </c>
      <c r="AH50" s="24">
        <v>0.19500000000000001</v>
      </c>
      <c r="AI50" s="25">
        <f>(AG50-AH50)^2</f>
        <v>3.5999999999999999E-3</v>
      </c>
      <c r="AL50" s="23">
        <v>0.19500000000000001</v>
      </c>
      <c r="AM50" s="24">
        <v>7.3499999999999996E-2</v>
      </c>
      <c r="AN50" s="25">
        <f>(AL50-AM50)^2</f>
        <v>1.4762250000000003E-2</v>
      </c>
    </row>
    <row r="51" spans="1:40">
      <c r="A51" s="8" t="s">
        <v>17</v>
      </c>
      <c r="B51" s="8">
        <v>0.47499999999999998</v>
      </c>
      <c r="C51" s="8">
        <v>0.375</v>
      </c>
      <c r="D51" s="8">
        <v>0.14000000000000001</v>
      </c>
      <c r="E51" s="8">
        <v>0.501</v>
      </c>
      <c r="F51" s="8">
        <v>0.192</v>
      </c>
      <c r="G51" s="8">
        <v>0.11749999999999999</v>
      </c>
      <c r="H51" s="8">
        <v>0.17499999999999999</v>
      </c>
      <c r="I51" s="8">
        <v>13</v>
      </c>
      <c r="K51" s="26">
        <v>0.53</v>
      </c>
      <c r="L51" s="13">
        <v>0.40500000000000003</v>
      </c>
      <c r="M51" s="27">
        <f>(K51-L51)^2</f>
        <v>1.5625E-2</v>
      </c>
      <c r="P51" s="26">
        <v>0.40500000000000003</v>
      </c>
      <c r="Q51" s="13">
        <v>0.88900000000000001</v>
      </c>
      <c r="R51" s="27">
        <f>(P51-Q51)^2</f>
        <v>0.23425599999999999</v>
      </c>
      <c r="V51" s="8">
        <v>0.59499999999999997</v>
      </c>
      <c r="W51" s="8">
        <v>0.5</v>
      </c>
      <c r="X51" s="27">
        <f>(V51-W51)^2</f>
        <v>9.0249999999999948E-3</v>
      </c>
      <c r="AA51" s="8">
        <v>0.59499999999999997</v>
      </c>
      <c r="AB51" s="8">
        <v>1.06</v>
      </c>
      <c r="AC51" s="27">
        <f>(AA51-AB51)^2</f>
        <v>0.21622500000000008</v>
      </c>
      <c r="AG51" s="23">
        <v>0.55000000000000004</v>
      </c>
      <c r="AH51" s="24">
        <v>0.43</v>
      </c>
      <c r="AI51" s="27">
        <f>(AG51-AH51)^2</f>
        <v>1.4400000000000012E-2</v>
      </c>
      <c r="AL51" s="23">
        <v>0.43</v>
      </c>
      <c r="AM51" s="24">
        <v>0.78949999999999998</v>
      </c>
      <c r="AN51" s="27">
        <f>(AL51-AM51)^2</f>
        <v>0.12924025</v>
      </c>
    </row>
    <row r="52" spans="1:40">
      <c r="A52" s="5" t="s">
        <v>17</v>
      </c>
      <c r="B52" s="5">
        <v>0.5</v>
      </c>
      <c r="C52" s="5">
        <v>0.38</v>
      </c>
      <c r="D52" s="5">
        <v>0.14000000000000001</v>
      </c>
      <c r="E52" s="5">
        <v>0.63549999999999995</v>
      </c>
      <c r="F52" s="5">
        <v>0.27700000000000002</v>
      </c>
      <c r="G52" s="5">
        <v>0.14299999999999999</v>
      </c>
      <c r="H52" s="5">
        <v>0.17849999999999999</v>
      </c>
      <c r="I52" s="5">
        <v>8</v>
      </c>
      <c r="K52" s="23">
        <v>0.30499999999999999</v>
      </c>
      <c r="L52" s="24">
        <v>0.22500000000000001</v>
      </c>
      <c r="M52" s="25">
        <f>(K52-L52)^2</f>
        <v>6.3999999999999977E-3</v>
      </c>
      <c r="P52" s="23">
        <v>0.22500000000000001</v>
      </c>
      <c r="Q52" s="24">
        <v>0.14849999999999999</v>
      </c>
      <c r="R52" s="25">
        <f>(P52-Q52)^2</f>
        <v>5.8522500000000015E-3</v>
      </c>
      <c r="V52" s="5">
        <v>0.47</v>
      </c>
      <c r="W52" s="5">
        <v>0.36499999999999999</v>
      </c>
      <c r="X52" s="25">
        <f>(V52-W52)^2</f>
        <v>1.1024999999999997E-2</v>
      </c>
      <c r="AA52" s="5">
        <v>0.47</v>
      </c>
      <c r="AB52" s="5">
        <v>0.52200000000000002</v>
      </c>
      <c r="AC52" s="25">
        <f>(AA52-AB52)^2</f>
        <v>2.704000000000005E-3</v>
      </c>
      <c r="AG52" s="23">
        <v>0.375</v>
      </c>
      <c r="AH52" s="24">
        <v>0.245</v>
      </c>
      <c r="AI52" s="25">
        <f>(AG52-AH52)^2</f>
        <v>1.6900000000000002E-2</v>
      </c>
      <c r="AL52" s="23">
        <v>0.245</v>
      </c>
      <c r="AM52" s="24">
        <v>0.39400000000000002</v>
      </c>
      <c r="AN52" s="25">
        <f>(AL52-AM52)^2</f>
        <v>2.2201000000000005E-2</v>
      </c>
    </row>
    <row r="53" spans="1:40">
      <c r="A53" s="8" t="s">
        <v>17</v>
      </c>
      <c r="B53" s="8">
        <v>0.435</v>
      </c>
      <c r="C53" s="8">
        <v>0.33500000000000002</v>
      </c>
      <c r="D53" s="8">
        <v>0.11</v>
      </c>
      <c r="E53" s="8">
        <v>0.38</v>
      </c>
      <c r="F53" s="8">
        <v>0.16950000000000001</v>
      </c>
      <c r="G53" s="8">
        <v>8.5999999999999993E-2</v>
      </c>
      <c r="H53" s="8">
        <v>0.11</v>
      </c>
      <c r="I53" s="8">
        <v>9</v>
      </c>
      <c r="K53" s="23">
        <v>0.58499999999999996</v>
      </c>
      <c r="L53" s="24">
        <v>0.45500000000000002</v>
      </c>
      <c r="M53" s="27">
        <f>(K53-L53)^2</f>
        <v>1.6899999999999988E-2</v>
      </c>
      <c r="P53" s="23">
        <v>0.45500000000000002</v>
      </c>
      <c r="Q53" s="24">
        <v>0.998</v>
      </c>
      <c r="R53" s="27">
        <f>(P53-Q53)^2</f>
        <v>0.29484899999999992</v>
      </c>
      <c r="V53" s="5">
        <v>0.495</v>
      </c>
      <c r="W53" s="5">
        <v>0.38500000000000001</v>
      </c>
      <c r="X53" s="27">
        <f>(V53-W53)^2</f>
        <v>1.2099999999999998E-2</v>
      </c>
      <c r="AA53" s="5">
        <v>0.495</v>
      </c>
      <c r="AB53" s="5">
        <v>0.70899999999999996</v>
      </c>
      <c r="AC53" s="27">
        <f>(AA53-AB53)^2</f>
        <v>4.5795999999999989E-2</v>
      </c>
      <c r="AG53" s="23">
        <v>0.36499999999999999</v>
      </c>
      <c r="AH53" s="24">
        <v>0.29499999999999998</v>
      </c>
      <c r="AI53" s="27">
        <f>(AG53-AH53)^2</f>
        <v>4.9000000000000007E-3</v>
      </c>
      <c r="AL53" s="23">
        <v>0.29499999999999998</v>
      </c>
      <c r="AM53" s="24">
        <v>0.25</v>
      </c>
      <c r="AN53" s="27">
        <f>(AL53-AM53)^2</f>
        <v>2.0249999999999986E-3</v>
      </c>
    </row>
    <row r="54" spans="1:40">
      <c r="A54" s="5" t="s">
        <v>17</v>
      </c>
      <c r="B54" s="5">
        <v>0.46</v>
      </c>
      <c r="C54" s="5">
        <v>0.375</v>
      </c>
      <c r="D54" s="5">
        <v>0.12</v>
      </c>
      <c r="E54" s="5">
        <v>0.49149999999999999</v>
      </c>
      <c r="F54" s="5">
        <v>0.2205</v>
      </c>
      <c r="G54" s="5">
        <v>8.7999999999999995E-2</v>
      </c>
      <c r="H54" s="5">
        <v>0.17</v>
      </c>
      <c r="I54" s="5">
        <v>7</v>
      </c>
      <c r="K54" s="23">
        <v>0.63500000000000001</v>
      </c>
      <c r="L54" s="24">
        <v>0.495</v>
      </c>
      <c r="M54" s="25">
        <f>(K54-L54)^2</f>
        <v>1.9600000000000003E-2</v>
      </c>
      <c r="P54" s="23">
        <v>0.495</v>
      </c>
      <c r="Q54" s="24">
        <v>1.1565000000000001</v>
      </c>
      <c r="R54" s="25">
        <f>(P54-Q54)^2</f>
        <v>0.43758225000000012</v>
      </c>
      <c r="V54" s="5">
        <v>0.42</v>
      </c>
      <c r="W54" s="5">
        <v>0.34</v>
      </c>
      <c r="X54" s="25">
        <f>(V54-W54)^2</f>
        <v>6.3999999999999934E-3</v>
      </c>
      <c r="AA54" s="5">
        <v>0.42</v>
      </c>
      <c r="AB54" s="5">
        <v>0.42149999999999999</v>
      </c>
      <c r="AC54" s="25">
        <f>(AA54-AB54)^2</f>
        <v>2.2500000000000039E-6</v>
      </c>
      <c r="AG54" s="23">
        <v>0.47499999999999998</v>
      </c>
      <c r="AH54" s="24">
        <v>0.33500000000000002</v>
      </c>
      <c r="AI54" s="25">
        <f>(AG54-AH54)^2</f>
        <v>1.9599999999999989E-2</v>
      </c>
      <c r="AL54" s="23">
        <v>0.33500000000000002</v>
      </c>
      <c r="AM54" s="24">
        <v>0.4425</v>
      </c>
      <c r="AN54" s="25">
        <f>(AL54-AM54)^2</f>
        <v>1.1556249999999997E-2</v>
      </c>
    </row>
    <row r="55" spans="1:40">
      <c r="A55" s="8" t="s">
        <v>17</v>
      </c>
      <c r="B55" s="8">
        <v>0.55000000000000004</v>
      </c>
      <c r="C55" s="8">
        <v>0.47</v>
      </c>
      <c r="D55" s="8">
        <v>0.15</v>
      </c>
      <c r="E55" s="8">
        <v>0.89700000000000002</v>
      </c>
      <c r="F55" s="8">
        <v>0.377</v>
      </c>
      <c r="G55" s="8">
        <v>0.184</v>
      </c>
      <c r="H55" s="8">
        <v>0.28999999999999998</v>
      </c>
      <c r="I55" s="8">
        <v>9</v>
      </c>
      <c r="K55" s="23">
        <v>0.44500000000000001</v>
      </c>
      <c r="L55" s="24">
        <v>0.35499999999999998</v>
      </c>
      <c r="M55" s="27">
        <f>(K55-L55)^2</f>
        <v>8.1000000000000048E-3</v>
      </c>
      <c r="P55" s="23">
        <v>0.35499999999999998</v>
      </c>
      <c r="Q55" s="24">
        <v>0.48499999999999999</v>
      </c>
      <c r="R55" s="27">
        <f>(P55-Q55)^2</f>
        <v>1.6900000000000002E-2</v>
      </c>
      <c r="V55" s="5">
        <v>0.49</v>
      </c>
      <c r="W55" s="5">
        <v>0.39500000000000002</v>
      </c>
      <c r="X55" s="27">
        <f>(V55-W55)^2</f>
        <v>9.0249999999999948E-3</v>
      </c>
      <c r="AA55" s="5">
        <v>0.49</v>
      </c>
      <c r="AB55" s="5">
        <v>0.54900000000000004</v>
      </c>
      <c r="AC55" s="27">
        <f>(AA55-AB55)^2</f>
        <v>3.4810000000000062E-3</v>
      </c>
      <c r="AG55" s="23">
        <v>0.38500000000000001</v>
      </c>
      <c r="AH55" s="24">
        <v>0.30499999999999999</v>
      </c>
      <c r="AI55" s="27">
        <f>(AG55-AH55)^2</f>
        <v>6.4000000000000029E-3</v>
      </c>
      <c r="AL55" s="23">
        <v>0.30499999999999999</v>
      </c>
      <c r="AM55" s="24">
        <v>0.252</v>
      </c>
      <c r="AN55" s="27">
        <f>(AL55-AM55)^2</f>
        <v>2.808999999999999E-3</v>
      </c>
    </row>
    <row r="56" spans="1:40">
      <c r="A56" s="5" t="s">
        <v>17</v>
      </c>
      <c r="B56" s="5">
        <v>0.28999999999999998</v>
      </c>
      <c r="C56" s="5">
        <v>0.21</v>
      </c>
      <c r="D56" s="5">
        <v>7.4999999999999997E-2</v>
      </c>
      <c r="E56" s="5">
        <v>0.27500000000000002</v>
      </c>
      <c r="F56" s="5">
        <v>0.113</v>
      </c>
      <c r="G56" s="5">
        <v>6.7500000000000004E-2</v>
      </c>
      <c r="H56" s="5">
        <v>3.5000000000000003E-2</v>
      </c>
      <c r="I56" s="5">
        <v>6</v>
      </c>
      <c r="K56" s="23">
        <v>0.59499999999999997</v>
      </c>
      <c r="L56" s="24">
        <v>0.5</v>
      </c>
      <c r="M56" s="25">
        <f>(K56-L56)^2</f>
        <v>9.0249999999999948E-3</v>
      </c>
      <c r="P56" s="23">
        <v>0.5</v>
      </c>
      <c r="Q56" s="24">
        <v>1.0529999999999999</v>
      </c>
      <c r="R56" s="25">
        <f>(P56-Q56)^2</f>
        <v>0.30580899999999994</v>
      </c>
      <c r="V56" s="5">
        <v>0.60499999999999998</v>
      </c>
      <c r="W56" s="5">
        <v>0.47499999999999998</v>
      </c>
      <c r="X56" s="25">
        <f>(V56-W56)^2</f>
        <v>1.6900000000000002E-2</v>
      </c>
      <c r="AA56" s="5">
        <v>0.60499999999999998</v>
      </c>
      <c r="AB56" s="5">
        <v>0.88400000000000001</v>
      </c>
      <c r="AC56" s="25">
        <f>(AA56-AB56)^2</f>
        <v>7.7841000000000021E-2</v>
      </c>
      <c r="AG56" s="23">
        <v>0.43</v>
      </c>
      <c r="AH56" s="24">
        <v>0.32500000000000001</v>
      </c>
      <c r="AI56" s="25">
        <f>(AG56-AH56)^2</f>
        <v>1.1024999999999997E-2</v>
      </c>
      <c r="AL56" s="23">
        <v>0.32500000000000001</v>
      </c>
      <c r="AM56" s="24">
        <v>0.36749999999999999</v>
      </c>
      <c r="AN56" s="25">
        <f>(AL56-AM56)^2</f>
        <v>1.8062499999999984E-3</v>
      </c>
    </row>
    <row r="57" spans="1:40">
      <c r="A57" s="8" t="s">
        <v>17</v>
      </c>
      <c r="B57" s="8">
        <v>0.625</v>
      </c>
      <c r="C57" s="8">
        <v>0.5</v>
      </c>
      <c r="D57" s="8">
        <v>0.15</v>
      </c>
      <c r="E57" s="8">
        <v>0.95299999999999996</v>
      </c>
      <c r="F57" s="8">
        <v>0.34449999999999997</v>
      </c>
      <c r="G57" s="8">
        <v>0.2235</v>
      </c>
      <c r="H57" s="8">
        <v>0.30499999999999999</v>
      </c>
      <c r="I57" s="8">
        <v>15</v>
      </c>
      <c r="K57" s="26">
        <v>0.47</v>
      </c>
      <c r="L57" s="13">
        <v>0.36</v>
      </c>
      <c r="M57" s="27">
        <f>(K57-L57)^2</f>
        <v>1.2099999999999998E-2</v>
      </c>
      <c r="P57" s="26">
        <v>0.36</v>
      </c>
      <c r="Q57" s="13">
        <v>0.47199999999999998</v>
      </c>
      <c r="R57" s="27">
        <f>(P57-Q57)^2</f>
        <v>1.2543999999999998E-2</v>
      </c>
      <c r="V57" s="5">
        <v>0.5</v>
      </c>
      <c r="W57" s="5">
        <v>0.38</v>
      </c>
      <c r="X57" s="27">
        <f>(V57-W57)^2</f>
        <v>1.44E-2</v>
      </c>
      <c r="AA57" s="5">
        <v>0.5</v>
      </c>
      <c r="AB57" s="5">
        <v>0.59550000000000003</v>
      </c>
      <c r="AC57" s="27">
        <f>(AA57-AB57)^2</f>
        <v>9.1202500000000051E-3</v>
      </c>
      <c r="AG57" s="26">
        <v>0.44500000000000001</v>
      </c>
      <c r="AH57" s="13">
        <v>0.33500000000000002</v>
      </c>
      <c r="AI57" s="27">
        <f>(AG57-AH57)^2</f>
        <v>1.2099999999999998E-2</v>
      </c>
      <c r="AL57" s="26">
        <v>0.33500000000000002</v>
      </c>
      <c r="AM57" s="13">
        <v>0.48949999999999999</v>
      </c>
      <c r="AN57" s="27">
        <f>(AL57-AM57)^2</f>
        <v>2.3870249999999992E-2</v>
      </c>
    </row>
    <row r="58" spans="1:40">
      <c r="A58" s="5" t="s">
        <v>17</v>
      </c>
      <c r="B58" s="5">
        <v>0.4</v>
      </c>
      <c r="C58" s="5">
        <v>0.32500000000000001</v>
      </c>
      <c r="D58" s="5">
        <v>0.12</v>
      </c>
      <c r="E58" s="5">
        <v>0.31850000000000001</v>
      </c>
      <c r="F58" s="5">
        <v>0.13400000000000001</v>
      </c>
      <c r="G58" s="5">
        <v>5.6500000000000002E-2</v>
      </c>
      <c r="H58" s="5">
        <v>9.5000000000000001E-2</v>
      </c>
      <c r="I58" s="5">
        <v>8</v>
      </c>
      <c r="K58" s="23">
        <v>0.51500000000000001</v>
      </c>
      <c r="L58" s="24">
        <v>0.435</v>
      </c>
      <c r="M58" s="25">
        <f>(K58-L58)^2</f>
        <v>6.4000000000000029E-3</v>
      </c>
      <c r="P58" s="23">
        <v>0.435</v>
      </c>
      <c r="Q58" s="24">
        <v>0.63100000000000001</v>
      </c>
      <c r="R58" s="25">
        <f>(P58-Q58)^2</f>
        <v>3.8416000000000006E-2</v>
      </c>
      <c r="V58" s="5">
        <v>0.61499999999999999</v>
      </c>
      <c r="W58" s="5">
        <v>0.48</v>
      </c>
      <c r="X58" s="25">
        <f>(V58-W58)^2</f>
        <v>1.8225000000000002E-2</v>
      </c>
      <c r="AA58" s="5">
        <v>0.61499999999999999</v>
      </c>
      <c r="AB58" s="5">
        <v>1.1595</v>
      </c>
      <c r="AC58" s="25">
        <f>(AA58-AB58)^2</f>
        <v>0.29648025</v>
      </c>
      <c r="AG58" s="23">
        <v>0.53500000000000003</v>
      </c>
      <c r="AH58" s="24">
        <v>0.4</v>
      </c>
      <c r="AI58" s="25">
        <f>(AG58-AH58)^2</f>
        <v>1.8225000000000002E-2</v>
      </c>
      <c r="AL58" s="23">
        <v>0.4</v>
      </c>
      <c r="AM58" s="24">
        <v>0.65700000000000003</v>
      </c>
      <c r="AN58" s="25">
        <f>(AL58-AM58)^2</f>
        <v>6.6048999999999997E-2</v>
      </c>
    </row>
    <row r="59" spans="1:40">
      <c r="A59" s="8" t="s">
        <v>17</v>
      </c>
      <c r="B59" s="8">
        <v>0.56999999999999995</v>
      </c>
      <c r="C59" s="8">
        <v>0.42499999999999999</v>
      </c>
      <c r="D59" s="8">
        <v>0.13</v>
      </c>
      <c r="E59" s="8">
        <v>0.78200000000000003</v>
      </c>
      <c r="F59" s="8">
        <v>0.3695</v>
      </c>
      <c r="G59" s="8">
        <v>0.17449999999999999</v>
      </c>
      <c r="H59" s="8">
        <v>0.19650000000000001</v>
      </c>
      <c r="I59" s="8">
        <v>8</v>
      </c>
      <c r="K59" s="26">
        <v>0.61</v>
      </c>
      <c r="L59" s="13">
        <v>0.495</v>
      </c>
      <c r="M59" s="27">
        <f>(K59-L59)^2</f>
        <v>1.3224999999999997E-2</v>
      </c>
      <c r="P59" s="26">
        <v>0.495</v>
      </c>
      <c r="Q59" s="13">
        <v>1.1085</v>
      </c>
      <c r="R59" s="27">
        <f>(P59-Q59)^2</f>
        <v>0.37638225000000003</v>
      </c>
      <c r="V59" s="8">
        <v>0.53500000000000003</v>
      </c>
      <c r="W59" s="8">
        <v>0.42</v>
      </c>
      <c r="X59" s="27">
        <f>(V59-W59)^2</f>
        <v>1.3225000000000011E-2</v>
      </c>
      <c r="AA59" s="8">
        <v>0.53500000000000003</v>
      </c>
      <c r="AB59" s="8">
        <v>0.72</v>
      </c>
      <c r="AC59" s="27">
        <f>(AA59-AB59)^2</f>
        <v>3.4224999999999978E-2</v>
      </c>
      <c r="AG59" s="26">
        <v>0.255</v>
      </c>
      <c r="AH59" s="13">
        <v>0.185</v>
      </c>
      <c r="AI59" s="27">
        <f>(AG59-AH59)^2</f>
        <v>4.9000000000000007E-3</v>
      </c>
      <c r="AL59" s="26">
        <v>0.185</v>
      </c>
      <c r="AM59" s="13">
        <v>8.7999999999999995E-2</v>
      </c>
      <c r="AN59" s="27">
        <f>(AL59-AM59)^2</f>
        <v>9.4090000000000007E-3</v>
      </c>
    </row>
    <row r="60" spans="1:40">
      <c r="A60" s="5" t="s">
        <v>17</v>
      </c>
      <c r="B60" s="5">
        <v>0.60499999999999998</v>
      </c>
      <c r="C60" s="5">
        <v>0.48499999999999999</v>
      </c>
      <c r="D60" s="5">
        <v>0.16500000000000001</v>
      </c>
      <c r="E60" s="5">
        <v>1.0734999999999999</v>
      </c>
      <c r="F60" s="5">
        <v>0.437</v>
      </c>
      <c r="G60" s="5">
        <v>0.20499999999999999</v>
      </c>
      <c r="H60" s="5">
        <v>0.33</v>
      </c>
      <c r="I60" s="5">
        <v>14</v>
      </c>
      <c r="K60" s="23">
        <v>0.44500000000000001</v>
      </c>
      <c r="L60" s="24">
        <v>0.33500000000000002</v>
      </c>
      <c r="M60" s="25">
        <f>(K60-L60)^2</f>
        <v>1.2099999999999998E-2</v>
      </c>
      <c r="P60" s="23">
        <v>0.33500000000000002</v>
      </c>
      <c r="Q60" s="24">
        <v>0.45650000000000002</v>
      </c>
      <c r="R60" s="25">
        <f>(P60-Q60)^2</f>
        <v>1.4762249999999999E-2</v>
      </c>
      <c r="V60" s="5">
        <v>0.53</v>
      </c>
      <c r="W60" s="5">
        <v>0.435</v>
      </c>
      <c r="X60" s="25">
        <f>(V60-W60)^2</f>
        <v>9.0250000000000052E-3</v>
      </c>
      <c r="AA60" s="5">
        <v>0.53</v>
      </c>
      <c r="AB60" s="5">
        <v>0.73650000000000004</v>
      </c>
      <c r="AC60" s="25">
        <f>(AA60-AB60)^2</f>
        <v>4.2642250000000007E-2</v>
      </c>
      <c r="AG60" s="23">
        <v>0.62</v>
      </c>
      <c r="AH60" s="24">
        <v>0.48</v>
      </c>
      <c r="AI60" s="25">
        <f>(AG60-AH60)^2</f>
        <v>1.9600000000000003E-2</v>
      </c>
      <c r="AL60" s="23">
        <v>0.48</v>
      </c>
      <c r="AM60" s="24">
        <v>1.1305000000000001</v>
      </c>
      <c r="AN60" s="25">
        <f>(AL60-AM60)^2</f>
        <v>0.42315025000000012</v>
      </c>
    </row>
    <row r="61" spans="1:40">
      <c r="A61" s="8" t="s">
        <v>17</v>
      </c>
      <c r="B61" s="8">
        <v>0.57499999999999996</v>
      </c>
      <c r="C61" s="8">
        <v>0.48</v>
      </c>
      <c r="D61" s="8">
        <v>0.17</v>
      </c>
      <c r="E61" s="8">
        <v>1.1000000000000001</v>
      </c>
      <c r="F61" s="8">
        <v>0.50600000000000001</v>
      </c>
      <c r="G61" s="8">
        <v>0.2485</v>
      </c>
      <c r="H61" s="8">
        <v>0.31</v>
      </c>
      <c r="I61" s="8">
        <v>10</v>
      </c>
      <c r="K61" s="26">
        <v>0.46</v>
      </c>
      <c r="L61" s="13">
        <v>0.36499999999999999</v>
      </c>
      <c r="M61" s="27">
        <f>(K61-L61)^2</f>
        <v>9.0250000000000052E-3</v>
      </c>
      <c r="P61" s="26">
        <v>0.36499999999999999</v>
      </c>
      <c r="Q61" s="13">
        <v>0.44850000000000001</v>
      </c>
      <c r="R61" s="27">
        <f>(P61-Q61)^2</f>
        <v>6.9722500000000028E-3</v>
      </c>
      <c r="V61" s="8">
        <v>0.51</v>
      </c>
      <c r="W61" s="8">
        <v>0.39</v>
      </c>
      <c r="X61" s="27">
        <f>(V61-W61)^2</f>
        <v>1.44E-2</v>
      </c>
      <c r="AA61" s="8">
        <v>0.51</v>
      </c>
      <c r="AB61" s="8">
        <v>0.76900000000000002</v>
      </c>
      <c r="AC61" s="27">
        <f>(AA61-AB61)^2</f>
        <v>6.7081000000000002E-2</v>
      </c>
      <c r="AG61" s="23">
        <v>0.13</v>
      </c>
      <c r="AH61" s="24">
        <v>9.5000000000000001E-2</v>
      </c>
      <c r="AI61" s="27">
        <f>(AG61-AH61)^2</f>
        <v>1.2250000000000002E-3</v>
      </c>
      <c r="AL61" s="23">
        <v>9.5000000000000001E-2</v>
      </c>
      <c r="AM61" s="24">
        <v>1.0500000000000001E-2</v>
      </c>
      <c r="AN61" s="27">
        <f>(AL61-AM61)^2</f>
        <v>7.1402500000000008E-3</v>
      </c>
    </row>
    <row r="62" spans="1:40">
      <c r="A62" s="5" t="s">
        <v>17</v>
      </c>
      <c r="B62" s="5">
        <v>0.65</v>
      </c>
      <c r="C62" s="5">
        <v>0.505</v>
      </c>
      <c r="D62" s="5">
        <v>0.17499999999999999</v>
      </c>
      <c r="E62" s="5">
        <v>1.2075</v>
      </c>
      <c r="F62" s="5">
        <v>0.51049999999999995</v>
      </c>
      <c r="G62" s="5">
        <v>0.26200000000000001</v>
      </c>
      <c r="H62" s="5">
        <v>0.39</v>
      </c>
      <c r="I62" s="5">
        <v>10</v>
      </c>
      <c r="K62" s="23">
        <v>0.55000000000000004</v>
      </c>
      <c r="L62" s="24">
        <v>0.43</v>
      </c>
      <c r="M62" s="25">
        <f>(K62-L62)^2</f>
        <v>1.4400000000000012E-2</v>
      </c>
      <c r="P62" s="23">
        <v>0.43</v>
      </c>
      <c r="Q62" s="24">
        <v>0.8105</v>
      </c>
      <c r="R62" s="25">
        <f>(P62-Q62)^2</f>
        <v>0.14478025</v>
      </c>
      <c r="V62" s="5">
        <v>0.6</v>
      </c>
      <c r="W62" s="5">
        <v>0.47499999999999998</v>
      </c>
      <c r="X62" s="25">
        <f>(V62-W62)^2</f>
        <v>1.5625E-2</v>
      </c>
      <c r="AA62" s="5">
        <v>0.6</v>
      </c>
      <c r="AB62" s="5">
        <v>1.1639999999999999</v>
      </c>
      <c r="AC62" s="25">
        <f>(AA62-AB62)^2</f>
        <v>0.31809599999999993</v>
      </c>
      <c r="AG62" s="23">
        <v>0.52</v>
      </c>
      <c r="AH62" s="24">
        <v>0.41</v>
      </c>
      <c r="AI62" s="25">
        <f>(AG62-AH62)^2</f>
        <v>1.210000000000001E-2</v>
      </c>
      <c r="AL62" s="23">
        <v>0.41</v>
      </c>
      <c r="AM62" s="24">
        <v>0.64600000000000002</v>
      </c>
      <c r="AN62" s="25">
        <f>(AL62-AM62)^2</f>
        <v>5.5696000000000023E-2</v>
      </c>
    </row>
    <row r="63" spans="1:40">
      <c r="A63" s="8" t="s">
        <v>17</v>
      </c>
      <c r="B63" s="8">
        <v>0.55000000000000004</v>
      </c>
      <c r="C63" s="8">
        <v>0.44</v>
      </c>
      <c r="D63" s="8">
        <v>0.155</v>
      </c>
      <c r="E63" s="8">
        <v>0.94599999999999995</v>
      </c>
      <c r="F63" s="8">
        <v>0.313</v>
      </c>
      <c r="G63" s="8">
        <v>0.1825</v>
      </c>
      <c r="H63" s="8">
        <v>0.33500000000000002</v>
      </c>
      <c r="I63" s="8">
        <v>16</v>
      </c>
      <c r="K63" s="23">
        <v>0.59499999999999997</v>
      </c>
      <c r="L63" s="24">
        <v>0.47499999999999998</v>
      </c>
      <c r="M63" s="27">
        <f>(K63-L63)^2</f>
        <v>1.44E-2</v>
      </c>
      <c r="P63" s="23">
        <v>0.47499999999999998</v>
      </c>
      <c r="Q63" s="24">
        <v>1.2470000000000001</v>
      </c>
      <c r="R63" s="27">
        <f>(P63-Q63)^2</f>
        <v>0.59598400000000018</v>
      </c>
      <c r="V63" s="5">
        <v>0.64</v>
      </c>
      <c r="W63" s="5">
        <v>0.495</v>
      </c>
      <c r="X63" s="27">
        <f>(V63-W63)^2</f>
        <v>2.1025000000000005E-2</v>
      </c>
      <c r="AA63" s="5">
        <v>0.64</v>
      </c>
      <c r="AB63" s="5">
        <v>1.139</v>
      </c>
      <c r="AC63" s="27">
        <f>(AA63-AB63)^2</f>
        <v>0.249001</v>
      </c>
      <c r="AG63" s="23">
        <v>0.28999999999999998</v>
      </c>
      <c r="AH63" s="24">
        <v>0.21</v>
      </c>
      <c r="AI63" s="27">
        <f>(AG63-AH63)^2</f>
        <v>6.3999999999999977E-3</v>
      </c>
      <c r="AL63" s="23">
        <v>0.21</v>
      </c>
      <c r="AM63" s="24">
        <v>0.1115</v>
      </c>
      <c r="AN63" s="27">
        <f>(AL63-AM63)^2</f>
        <v>9.7022499999999973E-3</v>
      </c>
    </row>
    <row r="64" spans="1:40">
      <c r="A64" s="5" t="s">
        <v>17</v>
      </c>
      <c r="B64" s="5">
        <v>0.56499999999999995</v>
      </c>
      <c r="C64" s="5">
        <v>0.45</v>
      </c>
      <c r="D64" s="5">
        <v>0.17499999999999999</v>
      </c>
      <c r="E64" s="5">
        <v>1.2364999999999999</v>
      </c>
      <c r="F64" s="5">
        <v>0.53049999999999997</v>
      </c>
      <c r="G64" s="5">
        <v>0.2455</v>
      </c>
      <c r="H64" s="5">
        <v>0.308</v>
      </c>
      <c r="I64" s="5">
        <v>10</v>
      </c>
      <c r="K64" s="23">
        <v>0.47</v>
      </c>
      <c r="L64" s="24">
        <v>0.36499999999999999</v>
      </c>
      <c r="M64" s="25">
        <f>(K64-L64)^2</f>
        <v>1.1024999999999997E-2</v>
      </c>
      <c r="P64" s="23">
        <v>0.36499999999999999</v>
      </c>
      <c r="Q64" s="24">
        <v>0.58199999999999996</v>
      </c>
      <c r="R64" s="25">
        <f>(P64-Q64)^2</f>
        <v>4.7088999999999985E-2</v>
      </c>
      <c r="V64" s="5">
        <v>0.56999999999999995</v>
      </c>
      <c r="W64" s="5">
        <v>0.47499999999999998</v>
      </c>
      <c r="X64" s="25">
        <f>(V64-W64)^2</f>
        <v>9.0249999999999948E-3</v>
      </c>
      <c r="AA64" s="5">
        <v>0.56999999999999995</v>
      </c>
      <c r="AB64" s="5">
        <v>1.0295000000000001</v>
      </c>
      <c r="AC64" s="25">
        <f>(AA64-AB64)^2</f>
        <v>0.21114025000000011</v>
      </c>
      <c r="AG64" s="23">
        <v>0.56999999999999995</v>
      </c>
      <c r="AH64" s="24">
        <v>0.44500000000000001</v>
      </c>
      <c r="AI64" s="25">
        <f>(AG64-AH64)^2</f>
        <v>1.5624999999999986E-2</v>
      </c>
      <c r="AL64" s="23">
        <v>0.44500000000000001</v>
      </c>
      <c r="AM64" s="24">
        <v>0.86699999999999999</v>
      </c>
      <c r="AN64" s="25">
        <f>(AL64-AM64)^2</f>
        <v>0.17808399999999999</v>
      </c>
    </row>
    <row r="65" spans="1:40">
      <c r="A65" s="5" t="s">
        <v>17</v>
      </c>
      <c r="B65" s="5">
        <v>0.55000000000000004</v>
      </c>
      <c r="C65" s="5">
        <v>0.46500000000000002</v>
      </c>
      <c r="D65" s="5">
        <v>0.15</v>
      </c>
      <c r="E65" s="5">
        <v>1.0820000000000001</v>
      </c>
      <c r="F65" s="5">
        <v>0.35749999999999998</v>
      </c>
      <c r="G65" s="5">
        <v>0.19400000000000001</v>
      </c>
      <c r="H65" s="5">
        <v>0.19</v>
      </c>
      <c r="I65" s="5">
        <v>14</v>
      </c>
      <c r="K65" s="26">
        <v>0.61499999999999999</v>
      </c>
      <c r="L65" s="13">
        <v>0.47499999999999998</v>
      </c>
      <c r="M65" s="27">
        <f>(K65-L65)^2</f>
        <v>1.9600000000000003E-2</v>
      </c>
      <c r="P65" s="26">
        <v>0.47499999999999998</v>
      </c>
      <c r="Q65" s="13">
        <v>1.0229999999999999</v>
      </c>
      <c r="R65" s="27">
        <f>(P65-Q65)^2</f>
        <v>0.3003039999999999</v>
      </c>
      <c r="V65" s="8">
        <v>0.52</v>
      </c>
      <c r="W65" s="8">
        <v>0.46500000000000002</v>
      </c>
      <c r="X65" s="27">
        <f>(V65-W65)^2</f>
        <v>3.0249999999999995E-3</v>
      </c>
      <c r="AA65" s="8">
        <v>0.52</v>
      </c>
      <c r="AB65" s="8">
        <v>0.95050000000000001</v>
      </c>
      <c r="AC65" s="27">
        <f>(AA65-AB65)^2</f>
        <v>0.18533025</v>
      </c>
      <c r="AG65" s="23">
        <v>0.35</v>
      </c>
      <c r="AH65" s="24">
        <v>0.27</v>
      </c>
      <c r="AI65" s="27">
        <f>(AG65-AH65)^2</f>
        <v>6.3999999999999934E-3</v>
      </c>
      <c r="AL65" s="23">
        <v>0.27</v>
      </c>
      <c r="AM65" s="24">
        <v>0.20549999999999999</v>
      </c>
      <c r="AN65" s="27">
        <f>(AL65-AM65)^2</f>
        <v>4.1602500000000042E-3</v>
      </c>
    </row>
    <row r="66" spans="1:40">
      <c r="A66" s="5" t="s">
        <v>17</v>
      </c>
      <c r="B66" s="5">
        <v>0.6</v>
      </c>
      <c r="C66" s="5">
        <v>0.47499999999999998</v>
      </c>
      <c r="D66" s="5">
        <v>0.155</v>
      </c>
      <c r="E66" s="5">
        <v>1.0589999999999999</v>
      </c>
      <c r="F66" s="5">
        <v>0.441</v>
      </c>
      <c r="G66" s="5">
        <v>0.19</v>
      </c>
      <c r="H66" s="5">
        <v>0.39</v>
      </c>
      <c r="I66" s="5">
        <v>11</v>
      </c>
      <c r="K66" s="23">
        <v>0.48</v>
      </c>
      <c r="L66" s="24">
        <v>0.39</v>
      </c>
      <c r="M66" s="25">
        <f>(K66-L66)^2</f>
        <v>8.0999999999999944E-3</v>
      </c>
      <c r="P66" s="23">
        <v>0.39</v>
      </c>
      <c r="Q66" s="24">
        <v>0.6905</v>
      </c>
      <c r="R66" s="25">
        <f>(P66-Q66)^2</f>
        <v>9.0300249999999999E-2</v>
      </c>
      <c r="V66" s="5">
        <v>0.27</v>
      </c>
      <c r="W66" s="5">
        <v>0.19500000000000001</v>
      </c>
      <c r="X66" s="25">
        <f>(V66-W66)^2</f>
        <v>5.6250000000000015E-3</v>
      </c>
      <c r="AA66" s="5">
        <v>0.27</v>
      </c>
      <c r="AB66" s="5">
        <v>0.106</v>
      </c>
      <c r="AC66" s="25">
        <f>(AA66-AB66)^2</f>
        <v>2.689600000000001E-2</v>
      </c>
      <c r="AG66" s="23">
        <v>0.495</v>
      </c>
      <c r="AH66" s="24">
        <v>0.33</v>
      </c>
      <c r="AI66" s="25">
        <f>(AG66-AH66)^2</f>
        <v>2.7224999999999992E-2</v>
      </c>
      <c r="AL66" s="23">
        <v>0.33</v>
      </c>
      <c r="AM66" s="24">
        <v>0.44</v>
      </c>
      <c r="AN66" s="25">
        <f>(AL66-AM66)^2</f>
        <v>1.2099999999999998E-2</v>
      </c>
    </row>
    <row r="67" spans="1:40">
      <c r="A67" s="5" t="s">
        <v>17</v>
      </c>
      <c r="B67" s="5">
        <v>0.51</v>
      </c>
      <c r="C67" s="5">
        <v>0.4</v>
      </c>
      <c r="D67" s="5">
        <v>0.125</v>
      </c>
      <c r="E67" s="5">
        <v>0.54500000000000004</v>
      </c>
      <c r="F67" s="5">
        <v>0.26100000000000001</v>
      </c>
      <c r="G67" s="5">
        <v>0.115</v>
      </c>
      <c r="H67" s="5">
        <v>0.13850000000000001</v>
      </c>
      <c r="I67" s="5">
        <v>6</v>
      </c>
      <c r="K67" s="26">
        <v>0.59499999999999997</v>
      </c>
      <c r="L67" s="13">
        <v>0.46500000000000002</v>
      </c>
      <c r="M67" s="27">
        <f>(K67-L67)^2</f>
        <v>1.6899999999999988E-2</v>
      </c>
      <c r="P67" s="26">
        <v>0.46500000000000002</v>
      </c>
      <c r="Q67" s="13">
        <v>1.0765</v>
      </c>
      <c r="R67" s="27">
        <f>(P67-Q67)^2</f>
        <v>0.37393224999999991</v>
      </c>
      <c r="V67" s="5">
        <v>0.58499999999999996</v>
      </c>
      <c r="W67" s="5">
        <v>0.46500000000000002</v>
      </c>
      <c r="X67" s="27">
        <f>(V67-W67)^2</f>
        <v>1.4399999999999986E-2</v>
      </c>
      <c r="AA67" s="5">
        <v>0.58499999999999996</v>
      </c>
      <c r="AB67" s="5">
        <v>0.95550000000000002</v>
      </c>
      <c r="AC67" s="27">
        <f>(AA67-AB67)^2</f>
        <v>0.13727025000000004</v>
      </c>
      <c r="AG67" s="23">
        <v>0.56000000000000005</v>
      </c>
      <c r="AH67" s="24">
        <v>0.44</v>
      </c>
      <c r="AI67" s="27">
        <f>(AG67-AH67)^2</f>
        <v>1.4400000000000012E-2</v>
      </c>
      <c r="AL67" s="23">
        <v>0.44</v>
      </c>
      <c r="AM67" s="24">
        <v>0.72350000000000003</v>
      </c>
      <c r="AN67" s="27">
        <f>(AL67-AM67)^2</f>
        <v>8.037225000000002E-2</v>
      </c>
    </row>
    <row r="68" spans="1:40">
      <c r="A68" s="5" t="s">
        <v>17</v>
      </c>
      <c r="B68" s="5">
        <v>0.37</v>
      </c>
      <c r="C68" s="5">
        <v>0.27500000000000002</v>
      </c>
      <c r="D68" s="5">
        <v>0.08</v>
      </c>
      <c r="E68" s="5">
        <v>0.22700000000000001</v>
      </c>
      <c r="F68" s="5">
        <v>9.2999999999999999E-2</v>
      </c>
      <c r="G68" s="5">
        <v>6.25E-2</v>
      </c>
      <c r="H68" s="5">
        <v>7.0000000000000007E-2</v>
      </c>
      <c r="I68" s="5">
        <v>8</v>
      </c>
      <c r="K68" s="23">
        <v>0.53</v>
      </c>
      <c r="L68" s="24">
        <v>0.42499999999999999</v>
      </c>
      <c r="M68" s="25">
        <f>(K68-L68)^2</f>
        <v>1.1025000000000009E-2</v>
      </c>
      <c r="P68" s="23">
        <v>0.42499999999999999</v>
      </c>
      <c r="Q68" s="24">
        <v>0.94899999999999995</v>
      </c>
      <c r="R68" s="25">
        <f>(P68-Q68)^2</f>
        <v>0.27457600000000004</v>
      </c>
      <c r="V68" s="5">
        <v>0.255</v>
      </c>
      <c r="W68" s="5">
        <v>0.18</v>
      </c>
      <c r="X68" s="25">
        <f>(V68-W68)^2</f>
        <v>5.6250000000000015E-3</v>
      </c>
      <c r="AA68" s="5">
        <v>0.255</v>
      </c>
      <c r="AB68" s="5">
        <v>7.9000000000000001E-2</v>
      </c>
      <c r="AC68" s="25">
        <f>(AA68-AB68)^2</f>
        <v>3.0975999999999997E-2</v>
      </c>
      <c r="AG68" s="23">
        <v>0.47</v>
      </c>
      <c r="AH68" s="24">
        <v>0.35499999999999998</v>
      </c>
      <c r="AI68" s="25">
        <f>(AG68-AH68)^2</f>
        <v>1.3224999999999997E-2</v>
      </c>
      <c r="AL68" s="23">
        <v>0.35499999999999998</v>
      </c>
      <c r="AM68" s="24">
        <v>0.36849999999999999</v>
      </c>
      <c r="AN68" s="25">
        <f>(AL68-AM68)^2</f>
        <v>1.8225000000000034E-4</v>
      </c>
    </row>
    <row r="69" spans="1:40">
      <c r="A69" s="5" t="s">
        <v>17</v>
      </c>
      <c r="B69" s="5">
        <v>0.64500000000000002</v>
      </c>
      <c r="C69" s="5">
        <v>0.49</v>
      </c>
      <c r="D69" s="5">
        <v>0.16</v>
      </c>
      <c r="E69" s="5">
        <v>1.1439999999999999</v>
      </c>
      <c r="F69" s="5">
        <v>0.50149999999999995</v>
      </c>
      <c r="G69" s="5">
        <v>0.28899999999999998</v>
      </c>
      <c r="H69" s="5">
        <v>0.31900000000000001</v>
      </c>
      <c r="I69" s="5">
        <v>8</v>
      </c>
      <c r="K69" s="26">
        <v>0.52500000000000002</v>
      </c>
      <c r="L69" s="13">
        <v>0.43</v>
      </c>
      <c r="M69" s="27">
        <f>(K69-L69)^2</f>
        <v>9.0250000000000052E-3</v>
      </c>
      <c r="P69" s="26">
        <v>0.43</v>
      </c>
      <c r="Q69" s="13">
        <v>0.81299999999999994</v>
      </c>
      <c r="R69" s="27">
        <f>(P69-Q69)^2</f>
        <v>0.14668899999999996</v>
      </c>
      <c r="V69" s="5">
        <v>0.54500000000000004</v>
      </c>
      <c r="W69" s="5">
        <v>0.42499999999999999</v>
      </c>
      <c r="X69" s="27">
        <f>(V69-W69)^2</f>
        <v>1.4400000000000012E-2</v>
      </c>
      <c r="AA69" s="5">
        <v>0.54500000000000004</v>
      </c>
      <c r="AB69" s="5">
        <v>0.84450000000000003</v>
      </c>
      <c r="AC69" s="27">
        <f>(AA69-AB69)^2</f>
        <v>8.9700249999999995E-2</v>
      </c>
      <c r="AG69" s="26">
        <v>0.33</v>
      </c>
      <c r="AH69" s="13">
        <v>0.255</v>
      </c>
      <c r="AI69" s="27">
        <f>(AG69-AH69)^2</f>
        <v>5.6250000000000015E-3</v>
      </c>
      <c r="AL69" s="26">
        <v>0.255</v>
      </c>
      <c r="AM69" s="13">
        <v>0.17199999999999999</v>
      </c>
      <c r="AN69" s="27">
        <f>(AL69-AM69)^2</f>
        <v>6.8890000000000028E-3</v>
      </c>
    </row>
    <row r="70" spans="1:40">
      <c r="A70" s="5" t="s">
        <v>17</v>
      </c>
      <c r="B70" s="5">
        <v>0.60499999999999998</v>
      </c>
      <c r="C70" s="5">
        <v>0.45</v>
      </c>
      <c r="D70" s="5">
        <v>0.16500000000000001</v>
      </c>
      <c r="E70" s="5">
        <v>1.2224999999999999</v>
      </c>
      <c r="F70" s="5">
        <v>0.35699999999999998</v>
      </c>
      <c r="G70" s="5">
        <v>0.20200000000000001</v>
      </c>
      <c r="H70" s="5">
        <v>0.38500000000000001</v>
      </c>
      <c r="I70" s="5">
        <v>13</v>
      </c>
      <c r="K70" s="23">
        <v>0.62</v>
      </c>
      <c r="L70" s="24">
        <v>0.5</v>
      </c>
      <c r="M70" s="25">
        <f>(K70-L70)^2</f>
        <v>1.44E-2</v>
      </c>
      <c r="P70" s="23">
        <v>0.5</v>
      </c>
      <c r="Q70" s="24">
        <v>1.1859999999999999</v>
      </c>
      <c r="R70" s="25">
        <f>(P70-Q70)^2</f>
        <v>0.4705959999999999</v>
      </c>
      <c r="V70" s="5">
        <v>0.49</v>
      </c>
      <c r="W70" s="5">
        <v>0.38500000000000001</v>
      </c>
      <c r="X70" s="25">
        <f>(V70-W70)^2</f>
        <v>1.1024999999999997E-2</v>
      </c>
      <c r="AA70" s="5">
        <v>0.49</v>
      </c>
      <c r="AB70" s="5">
        <v>0.64900000000000002</v>
      </c>
      <c r="AC70" s="25">
        <f>(AA70-AB70)^2</f>
        <v>2.5281000000000008E-2</v>
      </c>
      <c r="AG70" s="23">
        <v>0.19</v>
      </c>
      <c r="AH70" s="24">
        <v>0.13</v>
      </c>
      <c r="AI70" s="25">
        <f>(AG70-AH70)^2</f>
        <v>3.5999999999999999E-3</v>
      </c>
      <c r="AL70" s="23">
        <v>0.13</v>
      </c>
      <c r="AM70" s="24">
        <v>2.9499999999999998E-2</v>
      </c>
      <c r="AN70" s="25">
        <f>(AL70-AM70)^2</f>
        <v>1.0100250000000002E-2</v>
      </c>
    </row>
    <row r="71" spans="1:40">
      <c r="A71" s="8" t="s">
        <v>17</v>
      </c>
      <c r="B71" s="8">
        <v>0.47</v>
      </c>
      <c r="C71" s="8">
        <v>0.36</v>
      </c>
      <c r="D71" s="8">
        <v>0.12</v>
      </c>
      <c r="E71" s="8">
        <v>0.47749999999999998</v>
      </c>
      <c r="F71" s="8">
        <v>0.21049999999999999</v>
      </c>
      <c r="G71" s="8">
        <v>0.1055</v>
      </c>
      <c r="H71" s="8">
        <v>0.15</v>
      </c>
      <c r="I71" s="8">
        <v>10</v>
      </c>
      <c r="K71" s="26">
        <v>0.4</v>
      </c>
      <c r="L71" s="13">
        <v>0.32</v>
      </c>
      <c r="M71" s="27">
        <f>(K71-L71)^2</f>
        <v>6.4000000000000029E-3</v>
      </c>
      <c r="P71" s="26">
        <v>0.32</v>
      </c>
      <c r="Q71" s="13">
        <v>0.35299999999999998</v>
      </c>
      <c r="R71" s="27">
        <f>(P71-Q71)^2</f>
        <v>1.0889999999999982E-3</v>
      </c>
      <c r="V71" s="5">
        <v>0.58499999999999996</v>
      </c>
      <c r="W71" s="5">
        <v>0.47499999999999998</v>
      </c>
      <c r="X71" s="27">
        <f>(V71-W71)^2</f>
        <v>1.2099999999999998E-2</v>
      </c>
      <c r="AA71" s="5">
        <v>0.58499999999999996</v>
      </c>
      <c r="AB71" s="5">
        <v>1.0649999999999999</v>
      </c>
      <c r="AC71" s="27">
        <f>(AA71-AB71)^2</f>
        <v>0.23039999999999999</v>
      </c>
      <c r="AG71" s="26">
        <v>0.45500000000000002</v>
      </c>
      <c r="AH71" s="13">
        <v>0.36499999999999999</v>
      </c>
      <c r="AI71" s="27">
        <f>(AG71-AH71)^2</f>
        <v>8.1000000000000048E-3</v>
      </c>
      <c r="AL71" s="26">
        <v>0.36499999999999999</v>
      </c>
      <c r="AM71" s="13">
        <v>0.441</v>
      </c>
      <c r="AN71" s="27">
        <f>(AL71-AM71)^2</f>
        <v>5.7760000000000016E-3</v>
      </c>
    </row>
    <row r="72" spans="1:40">
      <c r="A72" s="5" t="s">
        <v>17</v>
      </c>
      <c r="B72" s="5">
        <v>0.48499999999999999</v>
      </c>
      <c r="C72" s="5">
        <v>0.375</v>
      </c>
      <c r="D72" s="5">
        <v>0.14499999999999999</v>
      </c>
      <c r="E72" s="5">
        <v>0.58850000000000002</v>
      </c>
      <c r="F72" s="5">
        <v>0.23849999999999999</v>
      </c>
      <c r="G72" s="5">
        <v>0.11550000000000001</v>
      </c>
      <c r="H72" s="5">
        <v>0.19</v>
      </c>
      <c r="I72" s="5">
        <v>13</v>
      </c>
      <c r="K72" s="23">
        <v>0.59499999999999997</v>
      </c>
      <c r="L72" s="24">
        <v>0.47</v>
      </c>
      <c r="M72" s="25">
        <f>(K72-L72)^2</f>
        <v>1.5625E-2</v>
      </c>
      <c r="P72" s="23">
        <v>0.47</v>
      </c>
      <c r="Q72" s="24">
        <v>1.0155000000000001</v>
      </c>
      <c r="R72" s="25">
        <f>(P72-Q72)^2</f>
        <v>0.29757025000000009</v>
      </c>
      <c r="V72" s="5">
        <v>0.59499999999999997</v>
      </c>
      <c r="W72" s="5">
        <v>0.47</v>
      </c>
      <c r="X72" s="25">
        <f>(V72-W72)^2</f>
        <v>1.5625E-2</v>
      </c>
      <c r="AA72" s="5">
        <v>0.59499999999999997</v>
      </c>
      <c r="AB72" s="5">
        <v>0.89149999999999996</v>
      </c>
      <c r="AC72" s="25">
        <f>(AA72-AB72)^2</f>
        <v>8.7912249999999997E-2</v>
      </c>
      <c r="AG72" s="23">
        <v>0.38500000000000001</v>
      </c>
      <c r="AH72" s="24">
        <v>0.3</v>
      </c>
      <c r="AI72" s="25">
        <f>(AG72-AH72)^2</f>
        <v>7.2250000000000031E-3</v>
      </c>
      <c r="AL72" s="23">
        <v>0.3</v>
      </c>
      <c r="AM72" s="24">
        <v>0.247</v>
      </c>
      <c r="AN72" s="25">
        <f>(AL72-AM72)^2</f>
        <v>2.808999999999999E-3</v>
      </c>
    </row>
    <row r="73" spans="1:40">
      <c r="A73" s="5" t="s">
        <v>17</v>
      </c>
      <c r="B73" s="5">
        <v>0.59</v>
      </c>
      <c r="C73" s="5">
        <v>0.46500000000000002</v>
      </c>
      <c r="D73" s="5">
        <v>0.15</v>
      </c>
      <c r="E73" s="5">
        <v>0.997</v>
      </c>
      <c r="F73" s="5">
        <v>0.39200000000000002</v>
      </c>
      <c r="G73" s="5">
        <v>0.246</v>
      </c>
      <c r="H73" s="5">
        <v>0.34</v>
      </c>
      <c r="I73" s="5">
        <v>12</v>
      </c>
      <c r="K73" s="26">
        <v>0.6</v>
      </c>
      <c r="L73" s="13">
        <v>0.47</v>
      </c>
      <c r="M73" s="27">
        <f>(K73-L73)^2</f>
        <v>1.6900000000000002E-2</v>
      </c>
      <c r="P73" s="26">
        <v>0.47</v>
      </c>
      <c r="Q73" s="13">
        <v>1.0309999999999999</v>
      </c>
      <c r="R73" s="27">
        <f>(P73-Q73)^2</f>
        <v>0.31472099999999992</v>
      </c>
      <c r="V73" s="5">
        <v>0.53</v>
      </c>
      <c r="W73" s="5">
        <v>0.42499999999999999</v>
      </c>
      <c r="X73" s="27">
        <f>(V73-W73)^2</f>
        <v>1.1025000000000009E-2</v>
      </c>
      <c r="AA73" s="5">
        <v>0.53</v>
      </c>
      <c r="AB73" s="5">
        <v>0.74550000000000005</v>
      </c>
      <c r="AC73" s="27">
        <f>(AA73-AB73)^2</f>
        <v>4.6440250000000009E-2</v>
      </c>
      <c r="AG73" s="26">
        <v>0.39</v>
      </c>
      <c r="AH73" s="13">
        <v>0.28999999999999998</v>
      </c>
      <c r="AI73" s="27">
        <f>(AG73-AH73)^2</f>
        <v>1.0000000000000007E-2</v>
      </c>
      <c r="AL73" s="26">
        <v>0.28999999999999998</v>
      </c>
      <c r="AM73" s="13">
        <v>0.26250000000000001</v>
      </c>
      <c r="AN73" s="27">
        <f>(AL73-AM73)^2</f>
        <v>7.5624999999999824E-4</v>
      </c>
    </row>
    <row r="74" spans="1:40">
      <c r="A74" s="5" t="s">
        <v>17</v>
      </c>
      <c r="B74" s="5">
        <v>0.65</v>
      </c>
      <c r="C74" s="5">
        <v>0.495</v>
      </c>
      <c r="D74" s="5">
        <v>0.17499999999999999</v>
      </c>
      <c r="E74" s="5">
        <v>1.2270000000000001</v>
      </c>
      <c r="F74" s="5">
        <v>0.52800000000000002</v>
      </c>
      <c r="G74" s="5">
        <v>0.25800000000000001</v>
      </c>
      <c r="H74" s="5">
        <v>0.37</v>
      </c>
      <c r="I74" s="5">
        <v>11</v>
      </c>
      <c r="K74" s="23">
        <v>0.45500000000000002</v>
      </c>
      <c r="L74" s="24">
        <v>0.36499999999999999</v>
      </c>
      <c r="M74" s="25">
        <f>(K74-L74)^2</f>
        <v>8.1000000000000048E-3</v>
      </c>
      <c r="P74" s="23">
        <v>0.36499999999999999</v>
      </c>
      <c r="Q74" s="24">
        <v>0.43049999999999999</v>
      </c>
      <c r="R74" s="25">
        <f>(P74-Q74)^2</f>
        <v>4.2902500000000007E-3</v>
      </c>
      <c r="V74" s="5">
        <v>0.42499999999999999</v>
      </c>
      <c r="W74" s="5">
        <v>0.33</v>
      </c>
      <c r="X74" s="25">
        <f>(V74-W74)^2</f>
        <v>9.0249999999999948E-3</v>
      </c>
      <c r="AA74" s="5">
        <v>0.42499999999999999</v>
      </c>
      <c r="AB74" s="5">
        <v>0.36099999999999999</v>
      </c>
      <c r="AC74" s="25">
        <f>(AA74-AB74)^2</f>
        <v>4.0959999999999998E-3</v>
      </c>
      <c r="AG74" s="23">
        <v>0.45</v>
      </c>
      <c r="AH74" s="24">
        <v>0.36499999999999999</v>
      </c>
      <c r="AI74" s="25">
        <f>(AG74-AH74)^2</f>
        <v>7.2250000000000031E-3</v>
      </c>
      <c r="AL74" s="23">
        <v>0.36499999999999999</v>
      </c>
      <c r="AM74" s="24">
        <v>0.46200000000000002</v>
      </c>
      <c r="AN74" s="25">
        <f>(AL74-AM74)^2</f>
        <v>9.4090000000000059E-3</v>
      </c>
    </row>
    <row r="75" spans="1:40">
      <c r="A75" s="8" t="s">
        <v>17</v>
      </c>
      <c r="B75" s="8">
        <v>0.55000000000000004</v>
      </c>
      <c r="C75" s="8">
        <v>0.43</v>
      </c>
      <c r="D75" s="8">
        <v>0.15</v>
      </c>
      <c r="E75" s="8">
        <v>0.84</v>
      </c>
      <c r="F75" s="8">
        <v>0.39500000000000002</v>
      </c>
      <c r="G75" s="8">
        <v>0.19500000000000001</v>
      </c>
      <c r="H75" s="8">
        <v>0.223</v>
      </c>
      <c r="I75" s="8">
        <v>8</v>
      </c>
      <c r="K75" s="23">
        <v>0.41499999999999998</v>
      </c>
      <c r="L75" s="24">
        <v>0.32500000000000001</v>
      </c>
      <c r="M75" s="27">
        <f>(K75-L75)^2</f>
        <v>8.0999999999999944E-3</v>
      </c>
      <c r="P75" s="23">
        <v>0.32500000000000001</v>
      </c>
      <c r="Q75" s="24">
        <v>0.34549999999999997</v>
      </c>
      <c r="R75" s="27">
        <f>(P75-Q75)^2</f>
        <v>4.2024999999999848E-4</v>
      </c>
      <c r="V75" s="5">
        <v>0.53</v>
      </c>
      <c r="W75" s="5">
        <v>0.42499999999999999</v>
      </c>
      <c r="X75" s="27">
        <f>(V75-W75)^2</f>
        <v>1.1025000000000009E-2</v>
      </c>
      <c r="AA75" s="5">
        <v>0.53</v>
      </c>
      <c r="AB75" s="5">
        <v>0.73899999999999999</v>
      </c>
      <c r="AC75" s="27">
        <f>(AA75-AB75)^2</f>
        <v>4.3680999999999984E-2</v>
      </c>
      <c r="AG75" s="26">
        <v>0.54500000000000004</v>
      </c>
      <c r="AH75" s="13">
        <v>0.43</v>
      </c>
      <c r="AI75" s="27">
        <f>(AG75-AH75)^2</f>
        <v>1.3225000000000011E-2</v>
      </c>
      <c r="AL75" s="26">
        <v>0.43</v>
      </c>
      <c r="AM75" s="13">
        <v>0.72850000000000004</v>
      </c>
      <c r="AN75" s="27">
        <f>(AL75-AM75)^2</f>
        <v>8.9102250000000022E-2</v>
      </c>
    </row>
    <row r="76" spans="1:40">
      <c r="A76" s="5" t="s">
        <v>17</v>
      </c>
      <c r="B76" s="5">
        <v>0.51500000000000001</v>
      </c>
      <c r="C76" s="5">
        <v>0.43</v>
      </c>
      <c r="D76" s="5">
        <v>0.14000000000000001</v>
      </c>
      <c r="E76" s="5">
        <v>0.83399999999999996</v>
      </c>
      <c r="F76" s="5">
        <v>0.36699999999999999</v>
      </c>
      <c r="G76" s="5">
        <v>0.2</v>
      </c>
      <c r="H76" s="5">
        <v>0.23</v>
      </c>
      <c r="I76" s="5">
        <v>8</v>
      </c>
      <c r="K76" s="23">
        <v>0.52500000000000002</v>
      </c>
      <c r="L76" s="24">
        <v>0.41499999999999998</v>
      </c>
      <c r="M76" s="25">
        <f>(K76-L76)^2</f>
        <v>1.210000000000001E-2</v>
      </c>
      <c r="P76" s="23">
        <v>0.41499999999999998</v>
      </c>
      <c r="Q76" s="24">
        <v>0.72399999999999998</v>
      </c>
      <c r="R76" s="25">
        <f>(P76-Q76)^2</f>
        <v>9.5480999999999996E-2</v>
      </c>
      <c r="V76" s="5">
        <v>0.35</v>
      </c>
      <c r="W76" s="5">
        <v>0.26</v>
      </c>
      <c r="X76" s="25">
        <f>(V76-W76)^2</f>
        <v>8.0999999999999944E-3</v>
      </c>
      <c r="AA76" s="5">
        <v>0.35</v>
      </c>
      <c r="AB76" s="5">
        <v>0.19800000000000001</v>
      </c>
      <c r="AC76" s="25">
        <f>(AA76-AB76)^2</f>
        <v>2.3103999999999989E-2</v>
      </c>
      <c r="AG76" s="23">
        <v>0.45500000000000002</v>
      </c>
      <c r="AH76" s="24">
        <v>0.33500000000000002</v>
      </c>
      <c r="AI76" s="25">
        <f>(AG76-AH76)^2</f>
        <v>1.44E-2</v>
      </c>
      <c r="AL76" s="23">
        <v>0.33500000000000002</v>
      </c>
      <c r="AM76" s="24">
        <v>0.40550000000000003</v>
      </c>
      <c r="AN76" s="25">
        <f>(AL76-AM76)^2</f>
        <v>4.9702500000000007E-3</v>
      </c>
    </row>
    <row r="77" spans="1:40">
      <c r="A77" s="8" t="s">
        <v>17</v>
      </c>
      <c r="B77" s="8">
        <v>0.41499999999999998</v>
      </c>
      <c r="C77" s="8">
        <v>0.34</v>
      </c>
      <c r="D77" s="8">
        <v>0.13</v>
      </c>
      <c r="E77" s="8">
        <v>0.36749999999999999</v>
      </c>
      <c r="F77" s="8">
        <v>0.14599999999999999</v>
      </c>
      <c r="G77" s="8">
        <v>8.8499999999999995E-2</v>
      </c>
      <c r="H77" s="8">
        <v>0.12</v>
      </c>
      <c r="I77" s="8">
        <v>10</v>
      </c>
      <c r="K77" s="26">
        <v>0.6</v>
      </c>
      <c r="L77" s="13">
        <v>0.5</v>
      </c>
      <c r="M77" s="27">
        <f>(K77-L77)^2</f>
        <v>9.999999999999995E-3</v>
      </c>
      <c r="P77" s="26">
        <v>0.5</v>
      </c>
      <c r="Q77" s="13">
        <v>1.1299999999999999</v>
      </c>
      <c r="R77" s="27">
        <f>(P77-Q77)^2</f>
        <v>0.39689999999999986</v>
      </c>
      <c r="V77" s="5">
        <v>0.51</v>
      </c>
      <c r="W77" s="5">
        <v>0.4</v>
      </c>
      <c r="X77" s="27">
        <f>(V77-W77)^2</f>
        <v>1.2099999999999998E-2</v>
      </c>
      <c r="AA77" s="5">
        <v>0.51</v>
      </c>
      <c r="AB77" s="5">
        <v>0.64349999999999996</v>
      </c>
      <c r="AC77" s="27">
        <f>(AA77-AB77)^2</f>
        <v>1.7822249999999987E-2</v>
      </c>
      <c r="AG77" s="26">
        <v>0.52500000000000002</v>
      </c>
      <c r="AH77" s="13">
        <v>0.39500000000000002</v>
      </c>
      <c r="AI77" s="27">
        <f>(AG77-AH77)^2</f>
        <v>1.6900000000000002E-2</v>
      </c>
      <c r="AL77" s="26">
        <v>0.39500000000000002</v>
      </c>
      <c r="AM77" s="13">
        <v>0.60799999999999998</v>
      </c>
      <c r="AN77" s="27">
        <f>(AL77-AM77)^2</f>
        <v>4.5368999999999986E-2</v>
      </c>
    </row>
    <row r="78" spans="1:40">
      <c r="A78" s="5" t="s">
        <v>17</v>
      </c>
      <c r="B78" s="5">
        <v>0.52</v>
      </c>
      <c r="C78" s="5">
        <v>0.41</v>
      </c>
      <c r="D78" s="5">
        <v>0.155</v>
      </c>
      <c r="E78" s="5">
        <v>0.72699999999999998</v>
      </c>
      <c r="F78" s="5">
        <v>0.29099999999999998</v>
      </c>
      <c r="G78" s="5">
        <v>0.1835</v>
      </c>
      <c r="H78" s="5">
        <v>0.23499999999999999</v>
      </c>
      <c r="I78" s="5">
        <v>12</v>
      </c>
      <c r="K78" s="23">
        <v>0.65</v>
      </c>
      <c r="L78" s="24">
        <v>0.52500000000000002</v>
      </c>
      <c r="M78" s="25">
        <f>(K78-L78)^2</f>
        <v>1.5625E-2</v>
      </c>
      <c r="P78" s="23">
        <v>0.52500000000000002</v>
      </c>
      <c r="Q78" s="24">
        <v>1.238</v>
      </c>
      <c r="R78" s="25">
        <f>(P78-Q78)^2</f>
        <v>0.50836899999999996</v>
      </c>
      <c r="V78" s="5">
        <v>0.47499999999999998</v>
      </c>
      <c r="W78" s="5">
        <v>0.375</v>
      </c>
      <c r="X78" s="25">
        <f>(V78-W78)^2</f>
        <v>9.999999999999995E-3</v>
      </c>
      <c r="AA78" s="5">
        <v>0.47499999999999998</v>
      </c>
      <c r="AB78" s="5">
        <v>0.51749999999999996</v>
      </c>
      <c r="AC78" s="25">
        <f>(AA78-AB78)^2</f>
        <v>1.8062499999999984E-3</v>
      </c>
      <c r="AG78" s="23">
        <v>0.4</v>
      </c>
      <c r="AH78" s="24">
        <v>0.31</v>
      </c>
      <c r="AI78" s="25">
        <f>(AG78-AH78)^2</f>
        <v>8.1000000000000048E-3</v>
      </c>
      <c r="AL78" s="23">
        <v>0.31</v>
      </c>
      <c r="AM78" s="24">
        <v>0.30599999999999999</v>
      </c>
      <c r="AN78" s="25">
        <f>(AL78-AM78)^2</f>
        <v>1.600000000000003E-5</v>
      </c>
    </row>
    <row r="79" spans="1:40">
      <c r="A79" s="8" t="s">
        <v>17</v>
      </c>
      <c r="B79" s="8">
        <v>0.625</v>
      </c>
      <c r="C79" s="8">
        <v>0.49</v>
      </c>
      <c r="D79" s="8">
        <v>0.16500000000000001</v>
      </c>
      <c r="E79" s="8">
        <v>1.127</v>
      </c>
      <c r="F79" s="8">
        <v>0.47699999999999998</v>
      </c>
      <c r="G79" s="8">
        <v>0.23649999999999999</v>
      </c>
      <c r="H79" s="8">
        <v>0.31850000000000001</v>
      </c>
      <c r="I79" s="8">
        <v>9</v>
      </c>
      <c r="K79" s="26">
        <v>0.37</v>
      </c>
      <c r="L79" s="13">
        <v>0.28999999999999998</v>
      </c>
      <c r="M79" s="27">
        <f>(K79-L79)^2</f>
        <v>6.4000000000000029E-3</v>
      </c>
      <c r="P79" s="26">
        <v>0.28999999999999998</v>
      </c>
      <c r="Q79" s="13">
        <v>0.25</v>
      </c>
      <c r="R79" s="27">
        <f>(P79-Q79)^2</f>
        <v>1.5999999999999983E-3</v>
      </c>
      <c r="V79" s="5">
        <v>0.59499999999999997</v>
      </c>
      <c r="W79" s="5">
        <v>0.45500000000000002</v>
      </c>
      <c r="X79" s="27">
        <f>(V79-W79)^2</f>
        <v>1.9599999999999989E-2</v>
      </c>
      <c r="AA79" s="5">
        <v>0.59499999999999997</v>
      </c>
      <c r="AB79" s="5">
        <v>1.044</v>
      </c>
      <c r="AC79" s="27">
        <f>(AA79-AB79)^2</f>
        <v>0.20160100000000006</v>
      </c>
      <c r="AG79" s="23">
        <v>0.52500000000000002</v>
      </c>
      <c r="AH79" s="24">
        <v>0.38500000000000001</v>
      </c>
      <c r="AI79" s="27">
        <f>(AG79-AH79)^2</f>
        <v>1.9600000000000003E-2</v>
      </c>
      <c r="AL79" s="23">
        <v>0.38500000000000001</v>
      </c>
      <c r="AM79" s="24">
        <v>0.60699999999999998</v>
      </c>
      <c r="AN79" s="27">
        <f>(AL79-AM79)^2</f>
        <v>4.9283999999999988E-2</v>
      </c>
    </row>
    <row r="80" spans="1:40">
      <c r="A80" s="5" t="s">
        <v>17</v>
      </c>
      <c r="B80" s="5">
        <v>0.53500000000000003</v>
      </c>
      <c r="C80" s="5">
        <v>0.42</v>
      </c>
      <c r="D80" s="5">
        <v>0.13</v>
      </c>
      <c r="E80" s="5">
        <v>0.69899999999999995</v>
      </c>
      <c r="F80" s="5">
        <v>0.3125</v>
      </c>
      <c r="G80" s="5">
        <v>0.1565</v>
      </c>
      <c r="H80" s="5">
        <v>0.20349999999999999</v>
      </c>
      <c r="I80" s="5">
        <v>8</v>
      </c>
      <c r="K80" s="23">
        <v>0.54</v>
      </c>
      <c r="L80" s="24">
        <v>0.42499999999999999</v>
      </c>
      <c r="M80" s="25">
        <f>(K80-L80)^2</f>
        <v>1.3225000000000011E-2</v>
      </c>
      <c r="P80" s="23">
        <v>0.42499999999999999</v>
      </c>
      <c r="Q80" s="24">
        <v>0.94550000000000001</v>
      </c>
      <c r="R80" s="25">
        <f>(P80-Q80)^2</f>
        <v>0.27092024999999997</v>
      </c>
      <c r="V80" s="5">
        <v>0.505</v>
      </c>
      <c r="W80" s="5">
        <v>0.4</v>
      </c>
      <c r="X80" s="25">
        <f>(V80-W80)^2</f>
        <v>1.1024999999999997E-2</v>
      </c>
      <c r="AA80" s="5">
        <v>0.505</v>
      </c>
      <c r="AB80" s="5">
        <v>0.76400000000000001</v>
      </c>
      <c r="AC80" s="25">
        <f>(AA80-AB80)^2</f>
        <v>6.7081000000000002E-2</v>
      </c>
      <c r="AG80" s="23">
        <v>0.45</v>
      </c>
      <c r="AH80" s="24">
        <v>0.34</v>
      </c>
      <c r="AI80" s="25">
        <f>(AG80-AH80)^2</f>
        <v>1.2099999999999998E-2</v>
      </c>
      <c r="AL80" s="23">
        <v>0.34</v>
      </c>
      <c r="AM80" s="24">
        <v>0.4385</v>
      </c>
      <c r="AN80" s="25">
        <f>(AL80-AM80)^2</f>
        <v>9.7022499999999956E-3</v>
      </c>
    </row>
    <row r="81" spans="1:40">
      <c r="A81" s="5" t="s">
        <v>17</v>
      </c>
      <c r="B81" s="5">
        <v>0.43</v>
      </c>
      <c r="C81" s="5">
        <v>0.32500000000000001</v>
      </c>
      <c r="D81" s="5">
        <v>0.12</v>
      </c>
      <c r="E81" s="5">
        <v>0.44500000000000001</v>
      </c>
      <c r="F81" s="5">
        <v>0.16500000000000001</v>
      </c>
      <c r="G81" s="5">
        <v>9.9500000000000005E-2</v>
      </c>
      <c r="H81" s="5">
        <v>0.155</v>
      </c>
      <c r="I81" s="5">
        <v>8</v>
      </c>
      <c r="K81" s="26">
        <v>0.60499999999999998</v>
      </c>
      <c r="L81" s="13">
        <v>0.47</v>
      </c>
      <c r="M81" s="27">
        <f>(K81-L81)^2</f>
        <v>1.8225000000000002E-2</v>
      </c>
      <c r="P81" s="26">
        <v>0.47</v>
      </c>
      <c r="Q81" s="13">
        <v>1.0834999999999999</v>
      </c>
      <c r="R81" s="27">
        <f>(P81-Q81)^2</f>
        <v>0.37638224999999992</v>
      </c>
      <c r="V81" s="8">
        <v>0.505</v>
      </c>
      <c r="W81" s="8">
        <v>0.4</v>
      </c>
      <c r="X81" s="27">
        <f>(V81-W81)^2</f>
        <v>1.1024999999999997E-2</v>
      </c>
      <c r="AA81" s="8">
        <v>0.505</v>
      </c>
      <c r="AB81" s="8">
        <v>0.77500000000000002</v>
      </c>
      <c r="AC81" s="27">
        <f>(AA81-AB81)^2</f>
        <v>7.2900000000000006E-2</v>
      </c>
      <c r="AG81" s="26">
        <v>0.38500000000000001</v>
      </c>
      <c r="AH81" s="13">
        <v>0.28999999999999998</v>
      </c>
      <c r="AI81" s="27">
        <f>(AG81-AH81)^2</f>
        <v>9.0250000000000052E-3</v>
      </c>
      <c r="AL81" s="26">
        <v>0.28999999999999998</v>
      </c>
      <c r="AM81" s="13">
        <v>0.2485</v>
      </c>
      <c r="AN81" s="27">
        <f>(AL81-AM81)^2</f>
        <v>1.7222499999999985E-3</v>
      </c>
    </row>
    <row r="82" spans="1:40">
      <c r="A82" s="5" t="s">
        <v>17</v>
      </c>
      <c r="B82" s="5">
        <v>0.55000000000000004</v>
      </c>
      <c r="C82" s="5">
        <v>0.45</v>
      </c>
      <c r="D82" s="5">
        <v>0.15</v>
      </c>
      <c r="E82" s="5">
        <v>0.875</v>
      </c>
      <c r="F82" s="5">
        <v>0.36199999999999999</v>
      </c>
      <c r="G82" s="5">
        <v>0.17549999999999999</v>
      </c>
      <c r="H82" s="5">
        <v>0.27650000000000002</v>
      </c>
      <c r="I82" s="5">
        <v>10</v>
      </c>
      <c r="K82" s="23">
        <v>0.6</v>
      </c>
      <c r="L82" s="24">
        <v>0.46500000000000002</v>
      </c>
      <c r="M82" s="25">
        <f>(K82-L82)^2</f>
        <v>1.8224999999999988E-2</v>
      </c>
      <c r="P82" s="23">
        <v>0.46500000000000002</v>
      </c>
      <c r="Q82" s="24">
        <v>1.04</v>
      </c>
      <c r="R82" s="25">
        <f>(P82-Q82)^2</f>
        <v>0.33062499999999995</v>
      </c>
      <c r="V82" s="5">
        <v>0.57999999999999996</v>
      </c>
      <c r="W82" s="5">
        <v>0.47</v>
      </c>
      <c r="X82" s="25">
        <f>(V82-W82)^2</f>
        <v>1.2099999999999998E-2</v>
      </c>
      <c r="AA82" s="5">
        <v>0.57999999999999996</v>
      </c>
      <c r="AB82" s="5">
        <v>0.92700000000000005</v>
      </c>
      <c r="AC82" s="25">
        <f>(AA82-AB82)^2</f>
        <v>0.12040900000000006</v>
      </c>
      <c r="AG82" s="23">
        <v>0.38500000000000001</v>
      </c>
      <c r="AH82" s="24">
        <v>0.3</v>
      </c>
      <c r="AI82" s="25">
        <f>(AG82-AH82)^2</f>
        <v>7.2250000000000031E-3</v>
      </c>
      <c r="AL82" s="23">
        <v>0.3</v>
      </c>
      <c r="AM82" s="24">
        <v>0.308</v>
      </c>
      <c r="AN82" s="25">
        <f>(AL82-AM82)^2</f>
        <v>6.4000000000000119E-5</v>
      </c>
    </row>
    <row r="83" spans="1:40">
      <c r="A83" s="5" t="s">
        <v>17</v>
      </c>
      <c r="B83" s="5">
        <v>0.56000000000000005</v>
      </c>
      <c r="C83" s="5">
        <v>0.45500000000000002</v>
      </c>
      <c r="D83" s="5">
        <v>0.19</v>
      </c>
      <c r="E83" s="5">
        <v>0.71399999999999997</v>
      </c>
      <c r="F83" s="5">
        <v>0.28299999999999997</v>
      </c>
      <c r="G83" s="5">
        <v>0.129</v>
      </c>
      <c r="H83" s="5">
        <v>0.27500000000000002</v>
      </c>
      <c r="I83" s="5">
        <v>9</v>
      </c>
      <c r="K83" s="23">
        <v>0.53</v>
      </c>
      <c r="L83" s="24">
        <v>0.40500000000000003</v>
      </c>
      <c r="M83" s="27">
        <f>(K83-L83)^2</f>
        <v>1.5625E-2</v>
      </c>
      <c r="P83" s="23">
        <v>0.40500000000000003</v>
      </c>
      <c r="Q83" s="24">
        <v>0.63549999999999995</v>
      </c>
      <c r="R83" s="27">
        <f>(P83-Q83)^2</f>
        <v>5.3130249999999969E-2</v>
      </c>
      <c r="V83" s="8">
        <v>0.57499999999999996</v>
      </c>
      <c r="W83" s="8">
        <v>0.435</v>
      </c>
      <c r="X83" s="27">
        <f>(V83-W83)^2</f>
        <v>1.9599999999999989E-2</v>
      </c>
      <c r="AA83" s="8">
        <v>0.57499999999999996</v>
      </c>
      <c r="AB83" s="8">
        <v>0.80500000000000005</v>
      </c>
      <c r="AC83" s="27">
        <f>(AA83-AB83)^2</f>
        <v>5.2900000000000044E-2</v>
      </c>
      <c r="AG83" s="23">
        <v>0.26500000000000001</v>
      </c>
      <c r="AH83" s="24">
        <v>0.19500000000000001</v>
      </c>
      <c r="AI83" s="27">
        <f>(AG83-AH83)^2</f>
        <v>4.9000000000000007E-3</v>
      </c>
      <c r="AL83" s="23">
        <v>0.19500000000000001</v>
      </c>
      <c r="AM83" s="24">
        <v>9.1999999999999998E-2</v>
      </c>
      <c r="AN83" s="27">
        <f>(AL83-AM83)^2</f>
        <v>1.0609000000000002E-2</v>
      </c>
    </row>
    <row r="84" spans="1:40">
      <c r="A84" s="5" t="s">
        <v>17</v>
      </c>
      <c r="B84" s="5">
        <v>0.61499999999999999</v>
      </c>
      <c r="C84" s="5">
        <v>0.47499999999999998</v>
      </c>
      <c r="D84" s="5">
        <v>0.155</v>
      </c>
      <c r="E84" s="5">
        <v>1.115</v>
      </c>
      <c r="F84" s="5">
        <v>0.48399999999999999</v>
      </c>
      <c r="G84" s="5">
        <v>0.21149999999999999</v>
      </c>
      <c r="H84" s="5">
        <v>0.35499999999999998</v>
      </c>
      <c r="I84" s="5">
        <v>10</v>
      </c>
      <c r="K84" s="23">
        <v>0.44</v>
      </c>
      <c r="L84" s="24">
        <v>0.34</v>
      </c>
      <c r="M84" s="25">
        <f>(K84-L84)^2</f>
        <v>9.999999999999995E-3</v>
      </c>
      <c r="P84" s="23">
        <v>0.34</v>
      </c>
      <c r="Q84" s="24">
        <v>0.45100000000000001</v>
      </c>
      <c r="R84" s="25">
        <f>(P84-Q84)^2</f>
        <v>1.2320999999999997E-2</v>
      </c>
      <c r="V84" s="5">
        <v>0.46500000000000002</v>
      </c>
      <c r="W84" s="5">
        <v>0.36</v>
      </c>
      <c r="X84" s="25">
        <f>(V84-W84)^2</f>
        <v>1.1025000000000009E-2</v>
      </c>
      <c r="AA84" s="5">
        <v>0.46500000000000002</v>
      </c>
      <c r="AB84" s="5">
        <v>0.4365</v>
      </c>
      <c r="AC84" s="25">
        <f>(AA84-AB84)^2</f>
        <v>8.1225000000000145E-4</v>
      </c>
      <c r="AG84" s="23">
        <v>0.35</v>
      </c>
      <c r="AH84" s="24">
        <v>0.26</v>
      </c>
      <c r="AI84" s="25">
        <f>(AG84-AH84)^2</f>
        <v>8.0999999999999944E-3</v>
      </c>
      <c r="AL84" s="23">
        <v>0.26</v>
      </c>
      <c r="AM84" s="24">
        <v>0.17399999999999999</v>
      </c>
      <c r="AN84" s="25">
        <f>(AL84-AM84)^2</f>
        <v>7.3960000000000033E-3</v>
      </c>
    </row>
    <row r="85" spans="1:40">
      <c r="A85" s="8" t="s">
        <v>17</v>
      </c>
      <c r="B85" s="8">
        <v>0.59</v>
      </c>
      <c r="C85" s="8">
        <v>0.46500000000000002</v>
      </c>
      <c r="D85" s="8">
        <v>0.15</v>
      </c>
      <c r="E85" s="8">
        <v>1.151</v>
      </c>
      <c r="F85" s="8">
        <v>0.61299999999999999</v>
      </c>
      <c r="G85" s="8">
        <v>0.23899999999999999</v>
      </c>
      <c r="H85" s="8">
        <v>0.2515</v>
      </c>
      <c r="I85" s="8">
        <v>9</v>
      </c>
      <c r="K85" s="26">
        <v>0.5</v>
      </c>
      <c r="L85" s="13">
        <v>0.4</v>
      </c>
      <c r="M85" s="27">
        <f>(K85-L85)^2</f>
        <v>9.999999999999995E-3</v>
      </c>
      <c r="P85" s="26">
        <v>0.4</v>
      </c>
      <c r="Q85" s="13">
        <v>0.57650000000000001</v>
      </c>
      <c r="R85" s="27">
        <f>(P85-Q85)^2</f>
        <v>3.1152249999999996E-2</v>
      </c>
      <c r="V85" s="5">
        <v>0.5</v>
      </c>
      <c r="W85" s="5">
        <v>0.38</v>
      </c>
      <c r="X85" s="27">
        <f>(V85-W85)^2</f>
        <v>1.44E-2</v>
      </c>
      <c r="AA85" s="5">
        <v>0.5</v>
      </c>
      <c r="AB85" s="5">
        <v>0.57699999999999996</v>
      </c>
      <c r="AC85" s="27">
        <f>(AA85-AB85)^2</f>
        <v>5.9289999999999933E-3</v>
      </c>
      <c r="AG85" s="26">
        <v>0.52500000000000002</v>
      </c>
      <c r="AH85" s="13">
        <v>0.38</v>
      </c>
      <c r="AI85" s="27">
        <f>(AG85-AH85)^2</f>
        <v>2.1025000000000005E-2</v>
      </c>
      <c r="AL85" s="26">
        <v>0.38</v>
      </c>
      <c r="AM85" s="13">
        <v>0.61499999999999999</v>
      </c>
      <c r="AN85" s="27">
        <f>(AL85-AM85)^2</f>
        <v>5.5224999999999996E-2</v>
      </c>
    </row>
    <row r="86" spans="1:40">
      <c r="A86" s="5" t="s">
        <v>17</v>
      </c>
      <c r="B86" s="5">
        <v>0.66500000000000004</v>
      </c>
      <c r="C86" s="5">
        <v>0.5</v>
      </c>
      <c r="D86" s="5">
        <v>0.15</v>
      </c>
      <c r="E86" s="5">
        <v>1.2475000000000001</v>
      </c>
      <c r="F86" s="5">
        <v>0.46250000000000002</v>
      </c>
      <c r="G86" s="5">
        <v>0.29549999999999998</v>
      </c>
      <c r="H86" s="5">
        <v>0.35949999999999999</v>
      </c>
      <c r="I86" s="5">
        <v>10</v>
      </c>
      <c r="K86" s="23">
        <v>0.66</v>
      </c>
      <c r="L86" s="24">
        <v>0.5</v>
      </c>
      <c r="M86" s="25">
        <f>(K86-L86)^2</f>
        <v>2.5600000000000012E-2</v>
      </c>
      <c r="P86" s="23">
        <v>0.5</v>
      </c>
      <c r="Q86" s="24">
        <v>1.1904999999999999</v>
      </c>
      <c r="R86" s="25">
        <f>(P86-Q86)^2</f>
        <v>0.47679024999999986</v>
      </c>
      <c r="V86" s="5">
        <v>0.55000000000000004</v>
      </c>
      <c r="W86" s="5">
        <v>0.40500000000000003</v>
      </c>
      <c r="X86" s="25">
        <f>(V86-W86)^2</f>
        <v>2.1025000000000005E-2</v>
      </c>
      <c r="AA86" s="5">
        <v>0.55000000000000004</v>
      </c>
      <c r="AB86" s="5">
        <v>0.80249999999999999</v>
      </c>
      <c r="AC86" s="25">
        <f>(AA86-AB86)^2</f>
        <v>6.3756249999999973E-2</v>
      </c>
      <c r="AG86" s="23">
        <v>0.47499999999999998</v>
      </c>
      <c r="AH86" s="24">
        <v>0.35</v>
      </c>
      <c r="AI86" s="25">
        <f>(AG86-AH86)^2</f>
        <v>1.5625E-2</v>
      </c>
      <c r="AL86" s="23">
        <v>0.35</v>
      </c>
      <c r="AM86" s="24">
        <v>0.42249999999999999</v>
      </c>
      <c r="AN86" s="25">
        <f>(AL86-AM86)^2</f>
        <v>5.2562500000000014E-3</v>
      </c>
    </row>
    <row r="87" spans="1:40">
      <c r="A87" s="8" t="s">
        <v>17</v>
      </c>
      <c r="B87" s="8">
        <v>0.64500000000000002</v>
      </c>
      <c r="C87" s="8">
        <v>0.51</v>
      </c>
      <c r="D87" s="8">
        <v>0.155</v>
      </c>
      <c r="E87" s="8">
        <v>1.129</v>
      </c>
      <c r="F87" s="8">
        <v>0.50149999999999995</v>
      </c>
      <c r="G87" s="8">
        <v>0.24</v>
      </c>
      <c r="H87" s="8">
        <v>0.34200000000000003</v>
      </c>
      <c r="I87" s="8">
        <v>10</v>
      </c>
      <c r="K87" s="26">
        <v>0.55000000000000004</v>
      </c>
      <c r="L87" s="13">
        <v>0.435</v>
      </c>
      <c r="M87" s="27">
        <f>(K87-L87)^2</f>
        <v>1.3225000000000011E-2</v>
      </c>
      <c r="P87" s="26">
        <v>0.435</v>
      </c>
      <c r="Q87" s="13">
        <v>0.745</v>
      </c>
      <c r="R87" s="27">
        <f>(P87-Q87)^2</f>
        <v>9.6100000000000005E-2</v>
      </c>
      <c r="V87" s="5">
        <v>0.61499999999999999</v>
      </c>
      <c r="W87" s="5">
        <v>0.495</v>
      </c>
      <c r="X87" s="27">
        <f>(V87-W87)^2</f>
        <v>1.44E-2</v>
      </c>
      <c r="AA87" s="5">
        <v>0.61499999999999999</v>
      </c>
      <c r="AB87" s="5">
        <v>1.2190000000000001</v>
      </c>
      <c r="AC87" s="27">
        <f>(AA87-AB87)^2</f>
        <v>0.36481600000000008</v>
      </c>
      <c r="AG87" s="23">
        <v>0.18</v>
      </c>
      <c r="AH87" s="24">
        <v>0.125</v>
      </c>
      <c r="AI87" s="27">
        <f>(AG87-AH87)^2</f>
        <v>3.0249999999999995E-3</v>
      </c>
      <c r="AL87" s="23">
        <v>0.125</v>
      </c>
      <c r="AM87" s="24">
        <v>2.6499999999999999E-2</v>
      </c>
      <c r="AN87" s="27">
        <f>(AL87-AM87)^2</f>
        <v>9.7022500000000008E-3</v>
      </c>
    </row>
    <row r="88" spans="1:40">
      <c r="A88" s="5" t="s">
        <v>17</v>
      </c>
      <c r="B88" s="5">
        <v>0.53500000000000003</v>
      </c>
      <c r="C88" s="5">
        <v>0.45</v>
      </c>
      <c r="D88" s="5">
        <v>0.13500000000000001</v>
      </c>
      <c r="E88" s="5">
        <v>0.8075</v>
      </c>
      <c r="F88" s="5">
        <v>0.32200000000000001</v>
      </c>
      <c r="G88" s="5">
        <v>0.18099999999999999</v>
      </c>
      <c r="H88" s="5">
        <v>0.25</v>
      </c>
      <c r="I88" s="5">
        <v>13</v>
      </c>
      <c r="K88" s="23">
        <v>0.61</v>
      </c>
      <c r="L88" s="24">
        <v>0.48499999999999999</v>
      </c>
      <c r="M88" s="25">
        <f>(K88-L88)^2</f>
        <v>1.5625E-2</v>
      </c>
      <c r="P88" s="23">
        <v>0.48499999999999999</v>
      </c>
      <c r="Q88" s="24">
        <v>1.1005</v>
      </c>
      <c r="R88" s="25">
        <f>(P88-Q88)^2</f>
        <v>0.37884025000000005</v>
      </c>
      <c r="V88" s="5">
        <v>0.28499999999999998</v>
      </c>
      <c r="W88" s="5">
        <v>0.21</v>
      </c>
      <c r="X88" s="25">
        <f>(V88-W88)^2</f>
        <v>5.6249999999999972E-3</v>
      </c>
      <c r="AA88" s="5">
        <v>0.28499999999999998</v>
      </c>
      <c r="AB88" s="5">
        <v>0.11849999999999999</v>
      </c>
      <c r="AC88" s="25">
        <f>(AA88-AB88)^2</f>
        <v>2.7722249999999993E-2</v>
      </c>
      <c r="AG88" s="23">
        <v>0.52</v>
      </c>
      <c r="AH88" s="24">
        <v>0.39500000000000002</v>
      </c>
      <c r="AI88" s="25">
        <f>(AG88-AH88)^2</f>
        <v>1.5625E-2</v>
      </c>
      <c r="AL88" s="23">
        <v>0.39500000000000002</v>
      </c>
      <c r="AM88" s="24">
        <v>0.66300000000000003</v>
      </c>
      <c r="AN88" s="25">
        <f>(AL88-AM88)^2</f>
        <v>7.1824000000000013E-2</v>
      </c>
    </row>
    <row r="89" spans="1:40">
      <c r="A89" s="8" t="s">
        <v>17</v>
      </c>
      <c r="B89" s="8">
        <v>0.58499999999999996</v>
      </c>
      <c r="C89" s="8">
        <v>0.48499999999999999</v>
      </c>
      <c r="D89" s="8">
        <v>0.15</v>
      </c>
      <c r="E89" s="8">
        <v>1.079</v>
      </c>
      <c r="F89" s="8">
        <v>0.41449999999999998</v>
      </c>
      <c r="G89" s="8">
        <v>0.21149999999999999</v>
      </c>
      <c r="H89" s="8">
        <v>0.35599999999999998</v>
      </c>
      <c r="I89" s="8">
        <v>11</v>
      </c>
      <c r="K89" s="23">
        <v>0.55500000000000005</v>
      </c>
      <c r="L89" s="24">
        <v>0.42499999999999999</v>
      </c>
      <c r="M89" s="27">
        <f>(K89-L89)^2</f>
        <v>1.6900000000000016E-2</v>
      </c>
      <c r="P89" s="23">
        <v>0.42499999999999999</v>
      </c>
      <c r="Q89" s="24">
        <v>0.78800000000000003</v>
      </c>
      <c r="R89" s="27">
        <f>(P89-Q89)^2</f>
        <v>0.13176900000000002</v>
      </c>
      <c r="V89" s="8">
        <v>0.59499999999999997</v>
      </c>
      <c r="W89" s="8">
        <v>0.47499999999999998</v>
      </c>
      <c r="X89" s="27">
        <f>(V89-W89)^2</f>
        <v>1.44E-2</v>
      </c>
      <c r="AA89" s="8">
        <v>0.59499999999999997</v>
      </c>
      <c r="AB89" s="8">
        <v>1.2130000000000001</v>
      </c>
      <c r="AC89" s="27">
        <f>(AA89-AB89)^2</f>
        <v>0.38192400000000015</v>
      </c>
      <c r="AG89" s="23">
        <v>0.48</v>
      </c>
      <c r="AH89" s="24">
        <v>0.38</v>
      </c>
      <c r="AI89" s="27">
        <f>(AG89-AH89)^2</f>
        <v>9.999999999999995E-3</v>
      </c>
      <c r="AL89" s="23">
        <v>0.38</v>
      </c>
      <c r="AM89" s="24">
        <v>0.52300000000000002</v>
      </c>
      <c r="AN89" s="27">
        <f>(AL89-AM89)^2</f>
        <v>2.0449000000000005E-2</v>
      </c>
    </row>
    <row r="90" spans="1:40">
      <c r="A90" s="5" t="s">
        <v>17</v>
      </c>
      <c r="B90" s="5">
        <v>0.52500000000000002</v>
      </c>
      <c r="C90" s="5">
        <v>0.41499999999999998</v>
      </c>
      <c r="D90" s="5">
        <v>0.15</v>
      </c>
      <c r="E90" s="5">
        <v>0.71550000000000002</v>
      </c>
      <c r="F90" s="5">
        <v>0.23549999999999999</v>
      </c>
      <c r="G90" s="5">
        <v>0.17100000000000001</v>
      </c>
      <c r="H90" s="5">
        <v>0.27</v>
      </c>
      <c r="I90" s="5">
        <v>13</v>
      </c>
      <c r="K90" s="23">
        <v>0.56499999999999995</v>
      </c>
      <c r="L90" s="24">
        <v>0.45</v>
      </c>
      <c r="M90" s="25">
        <f>(K90-L90)^2</f>
        <v>1.3224999999999985E-2</v>
      </c>
      <c r="P90" s="23">
        <v>0.45</v>
      </c>
      <c r="Q90" s="24">
        <v>0.97650000000000003</v>
      </c>
      <c r="R90" s="25">
        <f>(P90-Q90)^2</f>
        <v>0.27720224999999998</v>
      </c>
      <c r="V90" s="5">
        <v>0.57999999999999996</v>
      </c>
      <c r="W90" s="5">
        <v>0.43</v>
      </c>
      <c r="X90" s="25">
        <f>(V90-W90)^2</f>
        <v>2.2499999999999989E-2</v>
      </c>
      <c r="AA90" s="5">
        <v>0.57999999999999996</v>
      </c>
      <c r="AB90" s="5">
        <v>0.91149999999999998</v>
      </c>
      <c r="AC90" s="25">
        <f>(AA90-AB90)^2</f>
        <v>0.10989225000000001</v>
      </c>
      <c r="AG90" s="23">
        <v>0.42</v>
      </c>
      <c r="AH90" s="24">
        <v>0.30499999999999999</v>
      </c>
      <c r="AI90" s="25">
        <f>(AG90-AH90)^2</f>
        <v>1.3224999999999997E-2</v>
      </c>
      <c r="AL90" s="23">
        <v>0.30499999999999999</v>
      </c>
      <c r="AM90" s="24">
        <v>0.32800000000000001</v>
      </c>
      <c r="AN90" s="25">
        <f>(AL90-AM90)^2</f>
        <v>5.2900000000000093E-4</v>
      </c>
    </row>
    <row r="91" spans="1:40">
      <c r="A91" s="8" t="s">
        <v>17</v>
      </c>
      <c r="B91" s="8">
        <v>0.47499999999999998</v>
      </c>
      <c r="C91" s="8">
        <v>0.36499999999999999</v>
      </c>
      <c r="D91" s="8">
        <v>0.115</v>
      </c>
      <c r="E91" s="8">
        <v>0.56599999999999995</v>
      </c>
      <c r="F91" s="8">
        <v>0.28100000000000003</v>
      </c>
      <c r="G91" s="8">
        <v>0.11700000000000001</v>
      </c>
      <c r="H91" s="8">
        <v>0.13350000000000001</v>
      </c>
      <c r="I91" s="8">
        <v>7</v>
      </c>
      <c r="K91" s="23">
        <v>0.61</v>
      </c>
      <c r="L91" s="24">
        <v>0.47</v>
      </c>
      <c r="M91" s="27">
        <f>(K91-L91)^2</f>
        <v>1.9600000000000003E-2</v>
      </c>
      <c r="P91" s="23">
        <v>0.47</v>
      </c>
      <c r="Q91" s="24">
        <v>1.0745</v>
      </c>
      <c r="R91" s="27">
        <f>(P91-Q91)^2</f>
        <v>0.36542025000000006</v>
      </c>
      <c r="V91" s="5">
        <v>0.55000000000000004</v>
      </c>
      <c r="W91" s="5">
        <v>0.41</v>
      </c>
      <c r="X91" s="27">
        <f>(V91-W91)^2</f>
        <v>1.960000000000002E-2</v>
      </c>
      <c r="AA91" s="5">
        <v>0.55000000000000004</v>
      </c>
      <c r="AB91" s="5">
        <v>0.78500000000000003</v>
      </c>
      <c r="AC91" s="27">
        <f>(AA91-AB91)^2</f>
        <v>5.5224999999999996E-2</v>
      </c>
      <c r="AG91" s="26">
        <v>0.33500000000000002</v>
      </c>
      <c r="AH91" s="13">
        <v>0.25</v>
      </c>
      <c r="AI91" s="27">
        <f>(AG91-AH91)^2</f>
        <v>7.2250000000000031E-3</v>
      </c>
      <c r="AL91" s="26">
        <v>0.25</v>
      </c>
      <c r="AM91" s="13">
        <v>0.1825</v>
      </c>
      <c r="AN91" s="27">
        <f>(AL91-AM91)^2</f>
        <v>4.5562500000000004E-3</v>
      </c>
    </row>
    <row r="92" spans="1:40">
      <c r="A92" s="5" t="s">
        <v>17</v>
      </c>
      <c r="B92" s="5">
        <v>0.64</v>
      </c>
      <c r="C92" s="5">
        <v>0.48</v>
      </c>
      <c r="D92" s="5">
        <v>0.19500000000000001</v>
      </c>
      <c r="E92" s="5">
        <v>1.1435</v>
      </c>
      <c r="F92" s="5">
        <v>0.49149999999999999</v>
      </c>
      <c r="G92" s="5">
        <v>0.23449999999999999</v>
      </c>
      <c r="H92" s="5">
        <v>0.35299999999999998</v>
      </c>
      <c r="I92" s="5">
        <v>9</v>
      </c>
      <c r="K92" s="23">
        <v>0.54500000000000004</v>
      </c>
      <c r="L92" s="24">
        <v>0.41499999999999998</v>
      </c>
      <c r="M92" s="25">
        <f>(K92-L92)^2</f>
        <v>1.6900000000000016E-2</v>
      </c>
      <c r="P92" s="23">
        <v>0.41499999999999998</v>
      </c>
      <c r="Q92" s="24">
        <v>0.77149999999999996</v>
      </c>
      <c r="R92" s="25">
        <f>(P92-Q92)^2</f>
        <v>0.12709224999999999</v>
      </c>
      <c r="V92" s="5">
        <v>0.505</v>
      </c>
      <c r="W92" s="5">
        <v>0.4</v>
      </c>
      <c r="X92" s="25">
        <f>(V92-W92)^2</f>
        <v>1.1024999999999997E-2</v>
      </c>
      <c r="AA92" s="5">
        <v>0.505</v>
      </c>
      <c r="AB92" s="5">
        <v>0.77</v>
      </c>
      <c r="AC92" s="25">
        <f>(AA92-AB92)^2</f>
        <v>7.022500000000001E-2</v>
      </c>
      <c r="AG92" s="23">
        <v>0.36</v>
      </c>
      <c r="AH92" s="24">
        <v>0.27500000000000002</v>
      </c>
      <c r="AI92" s="25">
        <f>(AG92-AH92)^2</f>
        <v>7.2249999999999936E-3</v>
      </c>
      <c r="AL92" s="23">
        <v>0.27500000000000002</v>
      </c>
      <c r="AM92" s="24">
        <v>0.19750000000000001</v>
      </c>
      <c r="AN92" s="25">
        <f>(AL92-AM92)^2</f>
        <v>6.006250000000002E-3</v>
      </c>
    </row>
    <row r="93" spans="1:40">
      <c r="A93" s="8" t="s">
        <v>17</v>
      </c>
      <c r="B93" s="8">
        <v>0.52</v>
      </c>
      <c r="C93" s="8">
        <v>0.4</v>
      </c>
      <c r="D93" s="8">
        <v>0.12</v>
      </c>
      <c r="E93" s="8">
        <v>0.65149999999999997</v>
      </c>
      <c r="F93" s="8">
        <v>0.26100000000000001</v>
      </c>
      <c r="G93" s="8">
        <v>0.20150000000000001</v>
      </c>
      <c r="H93" s="8">
        <v>0.16500000000000001</v>
      </c>
      <c r="I93" s="8">
        <v>15</v>
      </c>
      <c r="K93" s="26">
        <v>0.61</v>
      </c>
      <c r="L93" s="13">
        <v>0.48499999999999999</v>
      </c>
      <c r="M93" s="27">
        <f>(K93-L93)^2</f>
        <v>1.5625E-2</v>
      </c>
      <c r="P93" s="26">
        <v>0.48499999999999999</v>
      </c>
      <c r="Q93" s="13">
        <v>1.0914999999999999</v>
      </c>
      <c r="R93" s="27">
        <f>(P93-Q93)^2</f>
        <v>0.36784224999999993</v>
      </c>
      <c r="V93" s="5">
        <v>0.61</v>
      </c>
      <c r="W93" s="5">
        <v>0.47499999999999998</v>
      </c>
      <c r="X93" s="27">
        <f>(V93-W93)^2</f>
        <v>1.8225000000000002E-2</v>
      </c>
      <c r="AA93" s="5">
        <v>0.61</v>
      </c>
      <c r="AB93" s="5">
        <v>1.0265</v>
      </c>
      <c r="AC93" s="27">
        <f>(AA93-AB93)^2</f>
        <v>0.17347224999999999</v>
      </c>
      <c r="AG93" s="23">
        <v>0.55000000000000004</v>
      </c>
      <c r="AH93" s="24">
        <v>0.42499999999999999</v>
      </c>
      <c r="AI93" s="27">
        <f>(AG93-AH93)^2</f>
        <v>1.5625000000000014E-2</v>
      </c>
      <c r="AL93" s="23">
        <v>0.42499999999999999</v>
      </c>
      <c r="AM93" s="24">
        <v>0.80600000000000005</v>
      </c>
      <c r="AN93" s="27">
        <f>(AL93-AM93)^2</f>
        <v>0.14516100000000004</v>
      </c>
    </row>
    <row r="94" spans="1:40">
      <c r="A94" s="5" t="s">
        <v>17</v>
      </c>
      <c r="B94" s="5">
        <v>0.57499999999999996</v>
      </c>
      <c r="C94" s="5">
        <v>0.45</v>
      </c>
      <c r="D94" s="5">
        <v>0.1</v>
      </c>
      <c r="E94" s="5">
        <v>0.93149999999999999</v>
      </c>
      <c r="F94" s="5">
        <v>0.43099999999999999</v>
      </c>
      <c r="G94" s="5">
        <v>0.222</v>
      </c>
      <c r="H94" s="5">
        <v>0.23499999999999999</v>
      </c>
      <c r="I94" s="5">
        <v>12</v>
      </c>
      <c r="K94" s="23">
        <v>0.54</v>
      </c>
      <c r="L94" s="24">
        <v>0.41499999999999998</v>
      </c>
      <c r="M94" s="25">
        <f>(K94-L94)^2</f>
        <v>1.5625000000000014E-2</v>
      </c>
      <c r="P94" s="23">
        <v>0.41499999999999998</v>
      </c>
      <c r="Q94" s="24">
        <v>0.8115</v>
      </c>
      <c r="R94" s="25">
        <f>(P94-Q94)^2</f>
        <v>0.15721225000000003</v>
      </c>
      <c r="V94" s="5">
        <v>0.56499999999999995</v>
      </c>
      <c r="W94" s="5">
        <v>0.44</v>
      </c>
      <c r="X94" s="25">
        <f>(V94-W94)^2</f>
        <v>1.5624999999999986E-2</v>
      </c>
      <c r="AA94" s="5">
        <v>0.56499999999999995</v>
      </c>
      <c r="AB94" s="5">
        <v>0.80200000000000005</v>
      </c>
      <c r="AC94" s="25">
        <f>(AA94-AB94)^2</f>
        <v>5.6169000000000045E-2</v>
      </c>
      <c r="AG94" s="23">
        <v>0.55500000000000005</v>
      </c>
      <c r="AH94" s="24">
        <v>0.45</v>
      </c>
      <c r="AI94" s="25">
        <f>(AG94-AH94)^2</f>
        <v>1.1025000000000009E-2</v>
      </c>
      <c r="AL94" s="23">
        <v>0.45</v>
      </c>
      <c r="AM94" s="24">
        <v>0.73799999999999999</v>
      </c>
      <c r="AN94" s="25">
        <f>(AL94-AM94)^2</f>
        <v>8.294399999999999E-2</v>
      </c>
    </row>
    <row r="95" spans="1:40">
      <c r="A95" s="8" t="s">
        <v>17</v>
      </c>
      <c r="B95" s="8">
        <v>0.64</v>
      </c>
      <c r="C95" s="8">
        <v>0.5</v>
      </c>
      <c r="D95" s="8">
        <v>0.15</v>
      </c>
      <c r="E95" s="8">
        <v>1.2015</v>
      </c>
      <c r="F95" s="8">
        <v>0.55900000000000005</v>
      </c>
      <c r="G95" s="8">
        <v>0.23100000000000001</v>
      </c>
      <c r="H95" s="8">
        <v>0.33550000000000002</v>
      </c>
      <c r="I95" s="8">
        <v>9</v>
      </c>
      <c r="K95" s="23">
        <v>0.55000000000000004</v>
      </c>
      <c r="L95" s="24">
        <v>0.42499999999999999</v>
      </c>
      <c r="M95" s="27">
        <f>(K95-L95)^2</f>
        <v>1.5625000000000014E-2</v>
      </c>
      <c r="P95" s="23">
        <v>0.42499999999999999</v>
      </c>
      <c r="Q95" s="24">
        <v>0.95199999999999996</v>
      </c>
      <c r="R95" s="27">
        <f>(P95-Q95)^2</f>
        <v>0.27772899999999989</v>
      </c>
      <c r="V95" s="5">
        <v>0.59</v>
      </c>
      <c r="W95" s="5">
        <v>0.49</v>
      </c>
      <c r="X95" s="27">
        <f>(V95-W95)^2</f>
        <v>9.999999999999995E-3</v>
      </c>
      <c r="AA95" s="5">
        <v>0.59</v>
      </c>
      <c r="AB95" s="5">
        <v>1.008</v>
      </c>
      <c r="AC95" s="27">
        <f>(AA95-AB95)^2</f>
        <v>0.17472400000000002</v>
      </c>
      <c r="AG95" s="23">
        <v>0.44</v>
      </c>
      <c r="AH95" s="24">
        <v>0.34</v>
      </c>
      <c r="AI95" s="27">
        <f>(AG95-AH95)^2</f>
        <v>9.999999999999995E-3</v>
      </c>
      <c r="AL95" s="23">
        <v>0.34</v>
      </c>
      <c r="AM95" s="24">
        <v>0.4995</v>
      </c>
      <c r="AN95" s="27">
        <f>(AL95-AM95)^2</f>
        <v>2.5440249999999991E-2</v>
      </c>
    </row>
    <row r="96" spans="1:40">
      <c r="A96" s="5" t="s">
        <v>17</v>
      </c>
      <c r="B96" s="5">
        <v>0.57999999999999996</v>
      </c>
      <c r="C96" s="5">
        <v>0.45</v>
      </c>
      <c r="D96" s="5">
        <v>0.19500000000000001</v>
      </c>
      <c r="E96" s="5">
        <v>0.82650000000000001</v>
      </c>
      <c r="F96" s="5">
        <v>0.40350000000000003</v>
      </c>
      <c r="G96" s="5">
        <v>0.17299999999999999</v>
      </c>
      <c r="H96" s="5">
        <v>0.22500000000000001</v>
      </c>
      <c r="I96" s="5">
        <v>9</v>
      </c>
      <c r="K96" s="23">
        <v>0.42499999999999999</v>
      </c>
      <c r="L96" s="24">
        <v>0.33</v>
      </c>
      <c r="M96" s="25">
        <f>(K96-L96)^2</f>
        <v>9.0249999999999948E-3</v>
      </c>
      <c r="P96" s="23">
        <v>0.33</v>
      </c>
      <c r="Q96" s="24">
        <v>0.40600000000000003</v>
      </c>
      <c r="R96" s="25">
        <f>(P96-Q96)^2</f>
        <v>5.7760000000000016E-3</v>
      </c>
      <c r="V96" s="5">
        <v>0.60499999999999998</v>
      </c>
      <c r="W96" s="5">
        <v>0.49</v>
      </c>
      <c r="X96" s="25">
        <f>(V96-W96)^2</f>
        <v>1.3224999999999997E-2</v>
      </c>
      <c r="AA96" s="5">
        <v>0.60499999999999998</v>
      </c>
      <c r="AB96" s="5">
        <v>1.2270000000000001</v>
      </c>
      <c r="AC96" s="25">
        <f>(AA96-AB96)^2</f>
        <v>0.38688400000000012</v>
      </c>
      <c r="AG96" s="23">
        <v>0.35499999999999998</v>
      </c>
      <c r="AH96" s="24">
        <v>0.27</v>
      </c>
      <c r="AI96" s="25">
        <f>(AG96-AH96)^2</f>
        <v>7.2249999999999936E-3</v>
      </c>
      <c r="AL96" s="23">
        <v>0.27</v>
      </c>
      <c r="AM96" s="24">
        <v>0.27100000000000002</v>
      </c>
      <c r="AN96" s="25">
        <f>(AL96-AM96)^2</f>
        <v>1.0000000000000019E-6</v>
      </c>
    </row>
    <row r="97" spans="1:40">
      <c r="A97" s="5" t="s">
        <v>17</v>
      </c>
      <c r="B97" s="5">
        <v>0.40500000000000003</v>
      </c>
      <c r="C97" s="5">
        <v>0.30499999999999999</v>
      </c>
      <c r="D97" s="5">
        <v>9.5000000000000001E-2</v>
      </c>
      <c r="E97" s="5">
        <v>0.34849999999999998</v>
      </c>
      <c r="F97" s="5">
        <v>0.14549999999999999</v>
      </c>
      <c r="G97" s="5">
        <v>8.9499999999999996E-2</v>
      </c>
      <c r="H97" s="5">
        <v>0.1</v>
      </c>
      <c r="I97" s="5">
        <v>9</v>
      </c>
      <c r="K97" s="23">
        <v>0.57999999999999996</v>
      </c>
      <c r="L97" s="24">
        <v>0.44</v>
      </c>
      <c r="M97" s="27">
        <f>(K97-L97)^2</f>
        <v>1.9599999999999989E-2</v>
      </c>
      <c r="P97" s="23">
        <v>0.44</v>
      </c>
      <c r="Q97" s="24">
        <v>0.85399999999999998</v>
      </c>
      <c r="R97" s="27">
        <f>(P97-Q97)^2</f>
        <v>0.17139599999999999</v>
      </c>
      <c r="V97" s="8">
        <v>0.5</v>
      </c>
      <c r="W97" s="8">
        <v>0.4</v>
      </c>
      <c r="X97" s="27">
        <f>(V97-W97)^2</f>
        <v>9.999999999999995E-3</v>
      </c>
      <c r="AA97" s="8">
        <v>0.5</v>
      </c>
      <c r="AB97" s="8">
        <v>0.60250000000000004</v>
      </c>
      <c r="AC97" s="27">
        <f>(AA97-AB97)^2</f>
        <v>1.0506250000000007E-2</v>
      </c>
      <c r="AG97" s="26">
        <v>0.38</v>
      </c>
      <c r="AH97" s="13">
        <v>0.28000000000000003</v>
      </c>
      <c r="AI97" s="27">
        <f>(AG97-AH97)^2</f>
        <v>9.999999999999995E-3</v>
      </c>
      <c r="AL97" s="26">
        <v>0.28000000000000003</v>
      </c>
      <c r="AM97" s="13">
        <v>0.27350000000000002</v>
      </c>
      <c r="AN97" s="27">
        <f>(AL97-AM97)^2</f>
        <v>4.2250000000000078E-5</v>
      </c>
    </row>
    <row r="98" spans="1:40">
      <c r="A98" s="5" t="s">
        <v>17</v>
      </c>
      <c r="B98" s="5">
        <v>0.56499999999999995</v>
      </c>
      <c r="C98" s="5">
        <v>0.48</v>
      </c>
      <c r="D98" s="5">
        <v>0.17499999999999999</v>
      </c>
      <c r="E98" s="5">
        <v>0.95699999999999996</v>
      </c>
      <c r="F98" s="5">
        <v>0.38850000000000001</v>
      </c>
      <c r="G98" s="5">
        <v>0.215</v>
      </c>
      <c r="H98" s="5">
        <v>0.27500000000000002</v>
      </c>
      <c r="I98" s="5">
        <v>18</v>
      </c>
      <c r="K98" s="23">
        <v>0.54500000000000004</v>
      </c>
      <c r="L98" s="24">
        <v>0.44500000000000001</v>
      </c>
      <c r="M98" s="25">
        <f>(K98-L98)^2</f>
        <v>1.0000000000000007E-2</v>
      </c>
      <c r="P98" s="23">
        <v>0.44500000000000001</v>
      </c>
      <c r="Q98" s="24">
        <v>0.8</v>
      </c>
      <c r="R98" s="25">
        <f>(P98-Q98)^2</f>
        <v>0.12602500000000003</v>
      </c>
      <c r="V98" s="5">
        <v>0.6</v>
      </c>
      <c r="W98" s="5">
        <v>0.47499999999999998</v>
      </c>
      <c r="X98" s="25">
        <f>(V98-W98)^2</f>
        <v>1.5625E-2</v>
      </c>
      <c r="AA98" s="5">
        <v>0.6</v>
      </c>
      <c r="AB98" s="5">
        <v>1.1385000000000001</v>
      </c>
      <c r="AC98" s="25">
        <f>(AA98-AB98)^2</f>
        <v>0.28998225000000011</v>
      </c>
      <c r="AG98" s="23">
        <v>0.27500000000000002</v>
      </c>
      <c r="AH98" s="24">
        <v>0.17499999999999999</v>
      </c>
      <c r="AI98" s="25">
        <f>(AG98-AH98)^2</f>
        <v>1.0000000000000007E-2</v>
      </c>
      <c r="AL98" s="23">
        <v>0.17499999999999999</v>
      </c>
      <c r="AM98" s="24">
        <v>0.23150000000000001</v>
      </c>
      <c r="AN98" s="25">
        <f>(AL98-AM98)^2</f>
        <v>3.1922500000000024E-3</v>
      </c>
    </row>
    <row r="99" spans="1:40">
      <c r="A99" s="5" t="s">
        <v>17</v>
      </c>
      <c r="B99" s="5">
        <v>0.58499999999999996</v>
      </c>
      <c r="C99" s="5">
        <v>0.42</v>
      </c>
      <c r="D99" s="5">
        <v>0.155</v>
      </c>
      <c r="E99" s="5">
        <v>1.034</v>
      </c>
      <c r="F99" s="5">
        <v>0.437</v>
      </c>
      <c r="G99" s="5">
        <v>0.2225</v>
      </c>
      <c r="H99" s="5">
        <v>0.32</v>
      </c>
      <c r="I99" s="5">
        <v>11</v>
      </c>
      <c r="K99" s="26">
        <v>0.63</v>
      </c>
      <c r="L99" s="13">
        <v>0.48</v>
      </c>
      <c r="M99" s="27">
        <f>(K99-L99)^2</f>
        <v>2.2500000000000006E-2</v>
      </c>
      <c r="P99" s="26">
        <v>0.48</v>
      </c>
      <c r="Q99" s="13">
        <v>1.1990000000000001</v>
      </c>
      <c r="R99" s="27">
        <f>(P99-Q99)^2</f>
        <v>0.51696100000000011</v>
      </c>
      <c r="V99" s="8">
        <v>0.56999999999999995</v>
      </c>
      <c r="W99" s="8">
        <v>0.45</v>
      </c>
      <c r="X99" s="27">
        <f>(V99-W99)^2</f>
        <v>1.4399999999999986E-2</v>
      </c>
      <c r="AA99" s="8">
        <v>0.56999999999999995</v>
      </c>
      <c r="AB99" s="8">
        <v>0.86150000000000004</v>
      </c>
      <c r="AC99" s="27">
        <f>(AA99-AB99)^2</f>
        <v>8.4972250000000055E-2</v>
      </c>
      <c r="AG99" s="23">
        <v>0.35499999999999998</v>
      </c>
      <c r="AH99" s="24">
        <v>0.27500000000000002</v>
      </c>
      <c r="AI99" s="27">
        <f>(AG99-AH99)^2</f>
        <v>6.3999999999999934E-3</v>
      </c>
      <c r="AL99" s="23">
        <v>0.27500000000000002</v>
      </c>
      <c r="AM99" s="24">
        <v>0.22</v>
      </c>
      <c r="AN99" s="27">
        <f>(AL99-AM99)^2</f>
        <v>3.0250000000000025E-3</v>
      </c>
    </row>
    <row r="100" spans="1:40">
      <c r="A100" s="5" t="s">
        <v>17</v>
      </c>
      <c r="B100" s="5">
        <v>0.56499999999999995</v>
      </c>
      <c r="C100" s="5">
        <v>0.4</v>
      </c>
      <c r="D100" s="5">
        <v>0.13</v>
      </c>
      <c r="E100" s="5">
        <v>0.69750000000000001</v>
      </c>
      <c r="F100" s="5">
        <v>0.3075</v>
      </c>
      <c r="G100" s="5">
        <v>0.16650000000000001</v>
      </c>
      <c r="H100" s="5">
        <v>0.18</v>
      </c>
      <c r="I100" s="5">
        <v>8</v>
      </c>
      <c r="K100" s="23">
        <v>0.49</v>
      </c>
      <c r="L100" s="24">
        <v>0.37</v>
      </c>
      <c r="M100" s="25">
        <f>(K100-L100)^2</f>
        <v>1.44E-2</v>
      </c>
      <c r="P100" s="23">
        <v>0.37</v>
      </c>
      <c r="Q100" s="24">
        <v>0.52649999999999997</v>
      </c>
      <c r="R100" s="25">
        <f>(P100-Q100)^2</f>
        <v>2.449224999999999E-2</v>
      </c>
      <c r="V100" s="5">
        <v>0.38500000000000001</v>
      </c>
      <c r="W100" s="5">
        <v>0.3</v>
      </c>
      <c r="X100" s="25">
        <f>(V100-W100)^2</f>
        <v>7.2250000000000031E-3</v>
      </c>
      <c r="AA100" s="5">
        <v>0.38500000000000001</v>
      </c>
      <c r="AB100" s="5">
        <v>0.24</v>
      </c>
      <c r="AC100" s="25">
        <f>(AA100-AB100)^2</f>
        <v>2.1025000000000005E-2</v>
      </c>
      <c r="AG100" s="23">
        <v>0.55000000000000004</v>
      </c>
      <c r="AH100" s="24">
        <v>0.42</v>
      </c>
      <c r="AI100" s="25">
        <f>(AG100-AH100)^2</f>
        <v>1.6900000000000016E-2</v>
      </c>
      <c r="AL100" s="23">
        <v>0.42</v>
      </c>
      <c r="AM100" s="24">
        <v>0.66800000000000004</v>
      </c>
      <c r="AN100" s="25">
        <f>(AL100-AM100)^2</f>
        <v>6.1504000000000024E-2</v>
      </c>
    </row>
    <row r="101" spans="1:40">
      <c r="A101" s="8" t="s">
        <v>17</v>
      </c>
      <c r="B101" s="8">
        <v>0.56000000000000005</v>
      </c>
      <c r="C101" s="8">
        <v>0.43</v>
      </c>
      <c r="D101" s="8">
        <v>0.15</v>
      </c>
      <c r="E101" s="8">
        <v>0.87450000000000006</v>
      </c>
      <c r="F101" s="8">
        <v>0.45300000000000001</v>
      </c>
      <c r="G101" s="8">
        <v>0.161</v>
      </c>
      <c r="H101" s="8">
        <v>0.22</v>
      </c>
      <c r="I101" s="8">
        <v>8</v>
      </c>
      <c r="K101" s="26">
        <v>0.30499999999999999</v>
      </c>
      <c r="L101" s="13">
        <v>0.23</v>
      </c>
      <c r="M101" s="27">
        <f>(K101-L101)^2</f>
        <v>5.6249999999999972E-3</v>
      </c>
      <c r="P101" s="26">
        <v>0.23</v>
      </c>
      <c r="Q101" s="13">
        <v>0.156</v>
      </c>
      <c r="R101" s="27">
        <f>(P101-Q101)^2</f>
        <v>5.4760000000000017E-3</v>
      </c>
      <c r="V101" s="5">
        <v>0.52500000000000002</v>
      </c>
      <c r="W101" s="5">
        <v>0.4</v>
      </c>
      <c r="X101" s="27">
        <f>(V101-W101)^2</f>
        <v>1.5625E-2</v>
      </c>
      <c r="AA101" s="5">
        <v>0.52500000000000002</v>
      </c>
      <c r="AB101" s="5">
        <v>0.72050000000000003</v>
      </c>
      <c r="AC101" s="27">
        <f>(AA101-AB101)^2</f>
        <v>3.8220250000000004E-2</v>
      </c>
      <c r="AG101" s="26">
        <v>0.36499999999999999</v>
      </c>
      <c r="AH101" s="13">
        <v>0.27500000000000002</v>
      </c>
      <c r="AI101" s="27">
        <f>(AG101-AH101)^2</f>
        <v>8.0999999999999944E-3</v>
      </c>
      <c r="AL101" s="26">
        <v>0.27500000000000002</v>
      </c>
      <c r="AM101" s="13">
        <v>0.223</v>
      </c>
      <c r="AN101" s="27">
        <f>(AL101-AM101)^2</f>
        <v>2.704000000000002E-3</v>
      </c>
    </row>
    <row r="102" spans="1:40">
      <c r="A102" s="5" t="s">
        <v>17</v>
      </c>
      <c r="B102" s="5">
        <v>0.47</v>
      </c>
      <c r="C102" s="5">
        <v>0.36499999999999999</v>
      </c>
      <c r="D102" s="5">
        <v>0.12</v>
      </c>
      <c r="E102" s="5">
        <v>0.54300000000000004</v>
      </c>
      <c r="F102" s="5">
        <v>0.22950000000000001</v>
      </c>
      <c r="G102" s="5">
        <v>0.14949999999999999</v>
      </c>
      <c r="H102" s="5">
        <v>0.15</v>
      </c>
      <c r="I102" s="5">
        <v>9</v>
      </c>
      <c r="K102" s="23">
        <v>0.63</v>
      </c>
      <c r="L102" s="24">
        <v>0.48499999999999999</v>
      </c>
      <c r="M102" s="25">
        <f>(K102-L102)^2</f>
        <v>2.1025000000000005E-2</v>
      </c>
      <c r="P102" s="23">
        <v>0.48499999999999999</v>
      </c>
      <c r="Q102" s="24">
        <v>1.2435</v>
      </c>
      <c r="R102" s="25">
        <f>(P102-Q102)^2</f>
        <v>0.57532225000000015</v>
      </c>
      <c r="V102" s="5">
        <v>0.61</v>
      </c>
      <c r="W102" s="5">
        <v>0.47</v>
      </c>
      <c r="X102" s="25">
        <f>(V102-W102)^2</f>
        <v>1.9600000000000003E-2</v>
      </c>
      <c r="AA102" s="5">
        <v>0.61</v>
      </c>
      <c r="AB102" s="5">
        <v>1.1185</v>
      </c>
      <c r="AC102" s="25">
        <f>(AA102-AB102)^2</f>
        <v>0.25857225000000006</v>
      </c>
      <c r="AG102" s="23">
        <v>0.37</v>
      </c>
      <c r="AH102" s="24">
        <v>0.27500000000000002</v>
      </c>
      <c r="AI102" s="25">
        <f>(AG102-AH102)^2</f>
        <v>9.0249999999999948E-3</v>
      </c>
      <c r="AL102" s="23">
        <v>0.27500000000000002</v>
      </c>
      <c r="AM102" s="24">
        <v>0.20649999999999999</v>
      </c>
      <c r="AN102" s="25">
        <f>(AL102-AM102)^2</f>
        <v>4.6922500000000046E-3</v>
      </c>
    </row>
    <row r="103" spans="1:40">
      <c r="A103" s="5" t="s">
        <v>17</v>
      </c>
      <c r="B103" s="5">
        <v>0.49</v>
      </c>
      <c r="C103" s="5">
        <v>0.38</v>
      </c>
      <c r="D103" s="5">
        <v>0.125</v>
      </c>
      <c r="E103" s="5">
        <v>0.54900000000000004</v>
      </c>
      <c r="F103" s="5">
        <v>0.245</v>
      </c>
      <c r="G103" s="5">
        <v>0.1075</v>
      </c>
      <c r="H103" s="5">
        <v>0.17399999999999999</v>
      </c>
      <c r="I103" s="5">
        <v>10</v>
      </c>
      <c r="K103" s="26">
        <v>0.57999999999999996</v>
      </c>
      <c r="L103" s="13">
        <v>0.47499999999999998</v>
      </c>
      <c r="M103" s="27">
        <f>(K103-L103)^2</f>
        <v>1.1024999999999997E-2</v>
      </c>
      <c r="P103" s="26">
        <v>0.47499999999999998</v>
      </c>
      <c r="Q103" s="13">
        <v>0.97399999999999998</v>
      </c>
      <c r="R103" s="27">
        <f>(P103-Q103)^2</f>
        <v>0.249001</v>
      </c>
      <c r="V103" s="5">
        <v>0.625</v>
      </c>
      <c r="W103" s="5">
        <v>0.47499999999999998</v>
      </c>
      <c r="X103" s="27">
        <f>(V103-W103)^2</f>
        <v>2.2500000000000006E-2</v>
      </c>
      <c r="AA103" s="5">
        <v>0.625</v>
      </c>
      <c r="AB103" s="5">
        <v>1.0845</v>
      </c>
      <c r="AC103" s="27">
        <f>(AA103-AB103)^2</f>
        <v>0.21114025000000003</v>
      </c>
      <c r="AG103" s="26">
        <v>0.26</v>
      </c>
      <c r="AH103" s="13">
        <v>0.215</v>
      </c>
      <c r="AI103" s="27">
        <f>(AG103-AH103)^2</f>
        <v>2.0250000000000012E-3</v>
      </c>
      <c r="AL103" s="26">
        <v>0.215</v>
      </c>
      <c r="AM103" s="13">
        <v>9.9000000000000005E-2</v>
      </c>
      <c r="AN103" s="27">
        <f>(AL103-AM103)^2</f>
        <v>1.3455999999999997E-2</v>
      </c>
    </row>
    <row r="104" spans="1:40">
      <c r="A104" s="5" t="s">
        <v>17</v>
      </c>
      <c r="B104" s="5">
        <v>0.61</v>
      </c>
      <c r="C104" s="5">
        <v>0.495</v>
      </c>
      <c r="D104" s="5">
        <v>0.16500000000000001</v>
      </c>
      <c r="E104" s="5">
        <v>1.0834999999999999</v>
      </c>
      <c r="F104" s="5">
        <v>0.45250000000000001</v>
      </c>
      <c r="G104" s="5">
        <v>0.27300000000000002</v>
      </c>
      <c r="H104" s="5">
        <v>0.317</v>
      </c>
      <c r="I104" s="5">
        <v>9</v>
      </c>
      <c r="K104" s="23">
        <v>0.57499999999999996</v>
      </c>
      <c r="L104" s="24">
        <v>0.48499999999999999</v>
      </c>
      <c r="M104" s="25">
        <f>(K104-L104)^2</f>
        <v>8.0999999999999944E-3</v>
      </c>
      <c r="P104" s="23">
        <v>0.48499999999999999</v>
      </c>
      <c r="Q104" s="24">
        <v>1.0405</v>
      </c>
      <c r="R104" s="25">
        <f>(P104-Q104)^2</f>
        <v>0.30858025</v>
      </c>
      <c r="V104" s="5">
        <v>0.52</v>
      </c>
      <c r="W104" s="5">
        <v>0.42499999999999999</v>
      </c>
      <c r="X104" s="25">
        <f>(V104-W104)^2</f>
        <v>9.0250000000000052E-3</v>
      </c>
      <c r="AA104" s="5">
        <v>0.52</v>
      </c>
      <c r="AB104" s="5">
        <v>0.79</v>
      </c>
      <c r="AC104" s="25">
        <f>(AA104-AB104)^2</f>
        <v>7.2900000000000006E-2</v>
      </c>
      <c r="AG104" s="23">
        <v>0.33</v>
      </c>
      <c r="AH104" s="24">
        <v>0.22500000000000001</v>
      </c>
      <c r="AI104" s="25">
        <f>(AG104-AH104)^2</f>
        <v>1.1025000000000002E-2</v>
      </c>
      <c r="AL104" s="23">
        <v>0.22500000000000001</v>
      </c>
      <c r="AM104" s="24">
        <v>0.187</v>
      </c>
      <c r="AN104" s="25">
        <f>(AL104-AM104)^2</f>
        <v>1.4440000000000004E-3</v>
      </c>
    </row>
    <row r="105" spans="1:40">
      <c r="A105" s="5" t="s">
        <v>17</v>
      </c>
      <c r="B105" s="5">
        <v>0.63500000000000001</v>
      </c>
      <c r="C105" s="5">
        <v>0.51</v>
      </c>
      <c r="D105" s="5">
        <v>0.17</v>
      </c>
      <c r="E105" s="5">
        <v>1.2235</v>
      </c>
      <c r="F105" s="5">
        <v>0.53200000000000003</v>
      </c>
      <c r="G105" s="5">
        <v>0.27100000000000002</v>
      </c>
      <c r="H105" s="5">
        <v>0.35399999999999998</v>
      </c>
      <c r="I105" s="5">
        <v>9</v>
      </c>
      <c r="K105" s="26">
        <v>0.505</v>
      </c>
      <c r="L105" s="13">
        <v>0.41</v>
      </c>
      <c r="M105" s="27">
        <f>(K105-L105)^2</f>
        <v>9.0250000000000052E-3</v>
      </c>
      <c r="P105" s="26">
        <v>0.41</v>
      </c>
      <c r="Q105" s="13">
        <v>0.65700000000000003</v>
      </c>
      <c r="R105" s="27">
        <f>(P105-Q105)^2</f>
        <v>6.1009000000000028E-2</v>
      </c>
      <c r="V105" s="5">
        <v>0.48499999999999999</v>
      </c>
      <c r="W105" s="5">
        <v>0.38500000000000001</v>
      </c>
      <c r="X105" s="27">
        <f>(V105-W105)^2</f>
        <v>9.999999999999995E-3</v>
      </c>
      <c r="AA105" s="5">
        <v>0.48499999999999999</v>
      </c>
      <c r="AB105" s="5">
        <v>0.47749999999999998</v>
      </c>
      <c r="AC105" s="27">
        <f>(AA105-AB105)^2</f>
        <v>5.62500000000001E-5</v>
      </c>
      <c r="AG105" s="26">
        <v>0.27500000000000002</v>
      </c>
      <c r="AH105" s="13">
        <v>0.22</v>
      </c>
      <c r="AI105" s="27">
        <f>(AG105-AH105)^2</f>
        <v>3.0250000000000025E-3</v>
      </c>
      <c r="AL105" s="26">
        <v>0.22</v>
      </c>
      <c r="AM105" s="13">
        <v>0.13650000000000001</v>
      </c>
      <c r="AN105" s="27">
        <f>(AL105-AM105)^2</f>
        <v>6.9722499999999984E-3</v>
      </c>
    </row>
    <row r="106" spans="1:40">
      <c r="A106" s="5" t="s">
        <v>17</v>
      </c>
      <c r="B106" s="5">
        <v>0.57999999999999996</v>
      </c>
      <c r="C106" s="5">
        <v>0.46</v>
      </c>
      <c r="D106" s="5">
        <v>0.15</v>
      </c>
      <c r="E106" s="5">
        <v>0.99550000000000005</v>
      </c>
      <c r="F106" s="5">
        <v>0.42899999999999999</v>
      </c>
      <c r="G106" s="5">
        <v>0.21199999999999999</v>
      </c>
      <c r="H106" s="5">
        <v>0.26</v>
      </c>
      <c r="I106" s="5">
        <v>19</v>
      </c>
      <c r="K106" s="23">
        <v>0.53</v>
      </c>
      <c r="L106" s="24">
        <v>0.38500000000000001</v>
      </c>
      <c r="M106" s="25">
        <f>(K106-L106)^2</f>
        <v>2.1025000000000005E-2</v>
      </c>
      <c r="P106" s="23">
        <v>0.38500000000000001</v>
      </c>
      <c r="Q106" s="24">
        <v>0.66949999999999998</v>
      </c>
      <c r="R106" s="25">
        <f>(P106-Q106)^2</f>
        <v>8.0940249999999991E-2</v>
      </c>
      <c r="V106" s="5">
        <v>0.6</v>
      </c>
      <c r="W106" s="5">
        <v>0.495</v>
      </c>
      <c r="X106" s="25">
        <f>(V106-W106)^2</f>
        <v>1.1024999999999997E-2</v>
      </c>
      <c r="AA106" s="5">
        <v>0.6</v>
      </c>
      <c r="AB106" s="5">
        <v>1.0575000000000001</v>
      </c>
      <c r="AC106" s="25">
        <f>(AA106-AB106)^2</f>
        <v>0.20930625000000011</v>
      </c>
      <c r="AG106" s="23">
        <v>0.41</v>
      </c>
      <c r="AH106" s="24">
        <v>0.30499999999999999</v>
      </c>
      <c r="AI106" s="25">
        <f>(AG106-AH106)^2</f>
        <v>1.1024999999999997E-2</v>
      </c>
      <c r="AL106" s="23">
        <v>0.30499999999999999</v>
      </c>
      <c r="AM106" s="24">
        <v>0.26250000000000001</v>
      </c>
      <c r="AN106" s="25">
        <f>(AL106-AM106)^2</f>
        <v>1.8062499999999984E-3</v>
      </c>
    </row>
    <row r="107" spans="1:40">
      <c r="A107" s="8" t="s">
        <v>17</v>
      </c>
      <c r="B107" s="8">
        <v>0.38500000000000001</v>
      </c>
      <c r="C107" s="8">
        <v>0.30499999999999999</v>
      </c>
      <c r="D107" s="8">
        <v>0.105</v>
      </c>
      <c r="E107" s="8">
        <v>0.33150000000000002</v>
      </c>
      <c r="F107" s="8">
        <v>0.13650000000000001</v>
      </c>
      <c r="G107" s="8">
        <v>7.4499999999999997E-2</v>
      </c>
      <c r="H107" s="8">
        <v>0.1</v>
      </c>
      <c r="I107" s="8">
        <v>7</v>
      </c>
      <c r="K107" s="23">
        <v>0.55500000000000005</v>
      </c>
      <c r="L107" s="24">
        <v>0.43</v>
      </c>
      <c r="M107" s="27">
        <f>(K107-L107)^2</f>
        <v>1.5625000000000014E-2</v>
      </c>
      <c r="P107" s="23">
        <v>0.43</v>
      </c>
      <c r="Q107" s="24">
        <v>0.81200000000000006</v>
      </c>
      <c r="R107" s="27">
        <f>(P107-Q107)^2</f>
        <v>0.14592400000000005</v>
      </c>
      <c r="V107" s="8">
        <v>0.57499999999999996</v>
      </c>
      <c r="W107" s="8">
        <v>0.45</v>
      </c>
      <c r="X107" s="27">
        <f>(V107-W107)^2</f>
        <v>1.5624999999999986E-2</v>
      </c>
      <c r="AA107" s="8">
        <v>0.57499999999999996</v>
      </c>
      <c r="AB107" s="8">
        <v>0.92149999999999999</v>
      </c>
      <c r="AC107" s="27">
        <f>(AA107-AB107)^2</f>
        <v>0.12006225000000002</v>
      </c>
      <c r="AG107" s="23">
        <v>0.45</v>
      </c>
      <c r="AH107" s="24">
        <v>0.35</v>
      </c>
      <c r="AI107" s="27">
        <f>(AG107-AH107)^2</f>
        <v>1.0000000000000007E-2</v>
      </c>
      <c r="AL107" s="23">
        <v>0.35</v>
      </c>
      <c r="AM107" s="24">
        <v>0.52500000000000002</v>
      </c>
      <c r="AN107" s="27">
        <f>(AL107-AM107)^2</f>
        <v>3.0625000000000017E-2</v>
      </c>
    </row>
    <row r="108" spans="1:40">
      <c r="A108" s="5" t="s">
        <v>17</v>
      </c>
      <c r="B108" s="5">
        <v>0.57499999999999996</v>
      </c>
      <c r="C108" s="5">
        <v>0.435</v>
      </c>
      <c r="D108" s="5">
        <v>0.15</v>
      </c>
      <c r="E108" s="5">
        <v>1.0305</v>
      </c>
      <c r="F108" s="5">
        <v>0.46050000000000002</v>
      </c>
      <c r="G108" s="5">
        <v>0.218</v>
      </c>
      <c r="H108" s="5">
        <v>0.36</v>
      </c>
      <c r="I108" s="5">
        <v>8</v>
      </c>
      <c r="K108" s="23">
        <v>0.56000000000000005</v>
      </c>
      <c r="L108" s="24">
        <v>0.44</v>
      </c>
      <c r="M108" s="25">
        <f>(K108-L108)^2</f>
        <v>1.4400000000000012E-2</v>
      </c>
      <c r="P108" s="23">
        <v>0.44</v>
      </c>
      <c r="Q108" s="24">
        <v>0.97050000000000003</v>
      </c>
      <c r="R108" s="25">
        <f>(P108-Q108)^2</f>
        <v>0.28143024999999999</v>
      </c>
      <c r="V108" s="5">
        <v>0.55000000000000004</v>
      </c>
      <c r="W108" s="5">
        <v>0.42</v>
      </c>
      <c r="X108" s="25">
        <f>(V108-W108)^2</f>
        <v>1.6900000000000016E-2</v>
      </c>
      <c r="AA108" s="5">
        <v>0.55000000000000004</v>
      </c>
      <c r="AB108" s="5">
        <v>0.84650000000000003</v>
      </c>
      <c r="AC108" s="25">
        <f>(AA108-AB108)^2</f>
        <v>8.7912249999999997E-2</v>
      </c>
      <c r="AG108" s="23">
        <v>0.375</v>
      </c>
      <c r="AH108" s="24">
        <v>0.28000000000000003</v>
      </c>
      <c r="AI108" s="25">
        <f>(AG108-AH108)^2</f>
        <v>9.0249999999999948E-3</v>
      </c>
      <c r="AL108" s="23">
        <v>0.28000000000000003</v>
      </c>
      <c r="AM108" s="24">
        <v>0.2165</v>
      </c>
      <c r="AN108" s="25">
        <f>(AL108-AM108)^2</f>
        <v>4.0322500000000037E-3</v>
      </c>
    </row>
    <row r="109" spans="1:40">
      <c r="A109" s="8" t="s">
        <v>17</v>
      </c>
      <c r="B109" s="8">
        <v>0.53</v>
      </c>
      <c r="C109" s="8">
        <v>0.39500000000000002</v>
      </c>
      <c r="D109" s="8">
        <v>0.14499999999999999</v>
      </c>
      <c r="E109" s="8">
        <v>0.77500000000000002</v>
      </c>
      <c r="F109" s="8">
        <v>0.308</v>
      </c>
      <c r="G109" s="8">
        <v>0.16900000000000001</v>
      </c>
      <c r="H109" s="8">
        <v>0.255</v>
      </c>
      <c r="I109" s="8">
        <v>7</v>
      </c>
      <c r="K109" s="26">
        <v>0.58499999999999996</v>
      </c>
      <c r="L109" s="13">
        <v>0.45500000000000002</v>
      </c>
      <c r="M109" s="27">
        <f>(K109-L109)^2</f>
        <v>1.6899999999999988E-2</v>
      </c>
      <c r="P109" s="26">
        <v>0.45500000000000002</v>
      </c>
      <c r="Q109" s="13">
        <v>0.87549999999999994</v>
      </c>
      <c r="R109" s="27">
        <f>(P109-Q109)^2</f>
        <v>0.17682024999999993</v>
      </c>
      <c r="V109" s="5">
        <v>0.44</v>
      </c>
      <c r="W109" s="5">
        <v>0.375</v>
      </c>
      <c r="X109" s="27">
        <f>(V109-W109)^2</f>
        <v>4.2250000000000005E-3</v>
      </c>
      <c r="AA109" s="5">
        <v>0.44</v>
      </c>
      <c r="AB109" s="5">
        <v>0.48699999999999999</v>
      </c>
      <c r="AC109" s="27">
        <f>(AA109-AB109)^2</f>
        <v>2.2089999999999987E-3</v>
      </c>
      <c r="AG109" s="26">
        <v>0.46</v>
      </c>
      <c r="AH109" s="13">
        <v>0.35</v>
      </c>
      <c r="AI109" s="27">
        <f>(AG109-AH109)^2</f>
        <v>1.210000000000001E-2</v>
      </c>
      <c r="AL109" s="26">
        <v>0.35</v>
      </c>
      <c r="AM109" s="13">
        <v>0.46750000000000003</v>
      </c>
      <c r="AN109" s="27">
        <f>(AL109-AM109)^2</f>
        <v>1.3806250000000011E-2</v>
      </c>
    </row>
    <row r="110" spans="1:40">
      <c r="A110" s="5" t="s">
        <v>17</v>
      </c>
      <c r="B110" s="5">
        <v>0.58499999999999996</v>
      </c>
      <c r="C110" s="5">
        <v>0.45</v>
      </c>
      <c r="D110" s="5">
        <v>0.14499999999999999</v>
      </c>
      <c r="E110" s="5">
        <v>0.98350000000000004</v>
      </c>
      <c r="F110" s="5">
        <v>0.48449999999999999</v>
      </c>
      <c r="G110" s="5">
        <v>0.24199999999999999</v>
      </c>
      <c r="H110" s="5">
        <v>0.22</v>
      </c>
      <c r="I110" s="5">
        <v>9</v>
      </c>
      <c r="K110" s="23">
        <v>0.57499999999999996</v>
      </c>
      <c r="L110" s="24">
        <v>0.45</v>
      </c>
      <c r="M110" s="25">
        <f>(K110-L110)^2</f>
        <v>1.5624999999999986E-2</v>
      </c>
      <c r="P110" s="23">
        <v>0.45</v>
      </c>
      <c r="Q110" s="24">
        <v>1.0680000000000001</v>
      </c>
      <c r="R110" s="25">
        <f>(P110-Q110)^2</f>
        <v>0.38192400000000015</v>
      </c>
      <c r="V110" s="5">
        <v>0.54</v>
      </c>
      <c r="W110" s="5">
        <v>0.41</v>
      </c>
      <c r="X110" s="25">
        <f>(V110-W110)^2</f>
        <v>1.6900000000000016E-2</v>
      </c>
      <c r="AA110" s="5">
        <v>0.54</v>
      </c>
      <c r="AB110" s="5">
        <v>0.56000000000000005</v>
      </c>
      <c r="AC110" s="25">
        <f>(AA110-AB110)^2</f>
        <v>4.0000000000000072E-4</v>
      </c>
      <c r="AG110" s="23">
        <v>0.41</v>
      </c>
      <c r="AH110" s="24">
        <v>0.3</v>
      </c>
      <c r="AI110" s="25">
        <f>(AG110-AH110)^2</f>
        <v>1.2099999999999998E-2</v>
      </c>
      <c r="AL110" s="23">
        <v>0.3</v>
      </c>
      <c r="AM110" s="24">
        <v>0.25950000000000001</v>
      </c>
      <c r="AN110" s="25">
        <f>(AL110-AM110)^2</f>
        <v>1.6402499999999985E-3</v>
      </c>
    </row>
    <row r="111" spans="1:40">
      <c r="A111" s="5" t="s">
        <v>17</v>
      </c>
      <c r="B111" s="5">
        <v>0.56499999999999995</v>
      </c>
      <c r="C111" s="5">
        <v>0.45</v>
      </c>
      <c r="D111" s="5">
        <v>0.19500000000000001</v>
      </c>
      <c r="E111" s="5">
        <v>1.0035000000000001</v>
      </c>
      <c r="F111" s="5">
        <v>0.40600000000000003</v>
      </c>
      <c r="G111" s="5">
        <v>0.2505</v>
      </c>
      <c r="H111" s="5">
        <v>0.28499999999999998</v>
      </c>
      <c r="I111" s="5">
        <v>15</v>
      </c>
      <c r="K111" s="26">
        <v>0.57499999999999996</v>
      </c>
      <c r="L111" s="13">
        <v>0.45</v>
      </c>
      <c r="M111" s="27">
        <f>(K111-L111)^2</f>
        <v>1.5624999999999986E-2</v>
      </c>
      <c r="P111" s="26">
        <v>0.45</v>
      </c>
      <c r="Q111" s="13">
        <v>0.82850000000000001</v>
      </c>
      <c r="R111" s="27">
        <f>(P111-Q111)^2</f>
        <v>0.14326225000000001</v>
      </c>
      <c r="V111" s="5">
        <v>0.6</v>
      </c>
      <c r="W111" s="5">
        <v>0.47</v>
      </c>
      <c r="X111" s="27">
        <f>(V111-W111)^2</f>
        <v>1.6900000000000002E-2</v>
      </c>
      <c r="AA111" s="5">
        <v>0.6</v>
      </c>
      <c r="AB111" s="5">
        <v>1.105</v>
      </c>
      <c r="AC111" s="27">
        <f>(AA111-AB111)^2</f>
        <v>0.255025</v>
      </c>
      <c r="AG111" s="26">
        <v>0.4</v>
      </c>
      <c r="AH111" s="13">
        <v>0.31</v>
      </c>
      <c r="AI111" s="27">
        <f>(AG111-AH111)^2</f>
        <v>8.1000000000000048E-3</v>
      </c>
      <c r="AL111" s="26">
        <v>0.31</v>
      </c>
      <c r="AM111" s="13">
        <v>0.28749999999999998</v>
      </c>
      <c r="AN111" s="27">
        <f>(AL111-AM111)^2</f>
        <v>5.0625000000000095E-4</v>
      </c>
    </row>
    <row r="112" spans="1:40">
      <c r="A112" s="5" t="s">
        <v>17</v>
      </c>
      <c r="B112" s="5">
        <v>0.58499999999999996</v>
      </c>
      <c r="C112" s="5">
        <v>0.41499999999999998</v>
      </c>
      <c r="D112" s="5">
        <v>0.155</v>
      </c>
      <c r="E112" s="5">
        <v>0.69850000000000001</v>
      </c>
      <c r="F112" s="5">
        <v>0.3</v>
      </c>
      <c r="G112" s="5">
        <v>0.14599999999999999</v>
      </c>
      <c r="H112" s="5">
        <v>0.19500000000000001</v>
      </c>
      <c r="I112" s="5">
        <v>12</v>
      </c>
      <c r="K112" s="23">
        <v>0.52500000000000002</v>
      </c>
      <c r="L112" s="24">
        <v>0.4</v>
      </c>
      <c r="M112" s="25">
        <f>(K112-L112)^2</f>
        <v>1.5625E-2</v>
      </c>
      <c r="P112" s="23">
        <v>0.4</v>
      </c>
      <c r="Q112" s="24">
        <v>0.71399999999999997</v>
      </c>
      <c r="R112" s="25">
        <f>(P112-Q112)^2</f>
        <v>9.8595999999999961E-2</v>
      </c>
      <c r="V112" s="5">
        <v>0.35499999999999998</v>
      </c>
      <c r="W112" s="5">
        <v>0.26500000000000001</v>
      </c>
      <c r="X112" s="25">
        <f>(V112-W112)^2</f>
        <v>8.0999999999999944E-3</v>
      </c>
      <c r="AA112" s="5">
        <v>0.35499999999999998</v>
      </c>
      <c r="AB112" s="5">
        <v>0.16800000000000001</v>
      </c>
      <c r="AC112" s="25">
        <f>(AA112-AB112)^2</f>
        <v>3.4968999999999986E-2</v>
      </c>
      <c r="AG112" s="23">
        <v>0.375</v>
      </c>
      <c r="AH112" s="24">
        <v>0.28000000000000003</v>
      </c>
      <c r="AI112" s="25">
        <f>(AG112-AH112)^2</f>
        <v>9.0249999999999948E-3</v>
      </c>
      <c r="AL112" s="23">
        <v>0.28000000000000003</v>
      </c>
      <c r="AM112" s="24">
        <v>0.215</v>
      </c>
      <c r="AN112" s="25">
        <f>(AL112-AM112)^2</f>
        <v>4.2250000000000039E-3</v>
      </c>
    </row>
    <row r="113" spans="1:40">
      <c r="A113" s="5" t="s">
        <v>17</v>
      </c>
      <c r="B113" s="5">
        <v>0.58499999999999996</v>
      </c>
      <c r="C113" s="5">
        <v>0.46</v>
      </c>
      <c r="D113" s="5">
        <v>0.16500000000000001</v>
      </c>
      <c r="E113" s="5">
        <v>1.0580000000000001</v>
      </c>
      <c r="F113" s="5">
        <v>0.48599999999999999</v>
      </c>
      <c r="G113" s="5">
        <v>0.25</v>
      </c>
      <c r="H113" s="5">
        <v>0.29399999999999998</v>
      </c>
      <c r="I113" s="5">
        <v>9</v>
      </c>
      <c r="K113" s="23">
        <v>0.45500000000000002</v>
      </c>
      <c r="L113" s="24">
        <v>0.37</v>
      </c>
      <c r="M113" s="27">
        <f>(K113-L113)^2</f>
        <v>7.2250000000000031E-3</v>
      </c>
      <c r="P113" s="23">
        <v>0.37</v>
      </c>
      <c r="Q113" s="24">
        <v>0.49249999999999999</v>
      </c>
      <c r="R113" s="27">
        <f>(P113-Q113)^2</f>
        <v>1.5006249999999999E-2</v>
      </c>
      <c r="V113" s="5">
        <v>0.64500000000000002</v>
      </c>
      <c r="W113" s="5">
        <v>0.48499999999999999</v>
      </c>
      <c r="X113" s="27">
        <f>(V113-W113)^2</f>
        <v>2.5600000000000012E-2</v>
      </c>
      <c r="AA113" s="5">
        <v>0.64500000000000002</v>
      </c>
      <c r="AB113" s="5">
        <v>1.2215</v>
      </c>
      <c r="AC113" s="27">
        <f>(AA113-AB113)^2</f>
        <v>0.33235225000000002</v>
      </c>
      <c r="AG113" s="23">
        <v>0.39500000000000002</v>
      </c>
      <c r="AH113" s="24">
        <v>0.30499999999999999</v>
      </c>
      <c r="AI113" s="27">
        <f>(AG113-AH113)^2</f>
        <v>8.1000000000000048E-3</v>
      </c>
      <c r="AL113" s="23">
        <v>0.30499999999999999</v>
      </c>
      <c r="AM113" s="24">
        <v>0.28399999999999997</v>
      </c>
      <c r="AN113" s="27">
        <f>(AL113-AM113)^2</f>
        <v>4.410000000000008E-4</v>
      </c>
    </row>
    <row r="114" spans="1:40">
      <c r="A114" s="5" t="s">
        <v>17</v>
      </c>
      <c r="B114" s="5">
        <v>0.59</v>
      </c>
      <c r="C114" s="5">
        <v>0.47</v>
      </c>
      <c r="D114" s="5">
        <v>0.17</v>
      </c>
      <c r="E114" s="5">
        <v>0.9</v>
      </c>
      <c r="F114" s="5">
        <v>0.35499999999999998</v>
      </c>
      <c r="G114" s="5">
        <v>0.1905</v>
      </c>
      <c r="H114" s="5">
        <v>0.25</v>
      </c>
      <c r="I114" s="5">
        <v>11</v>
      </c>
      <c r="K114" s="23">
        <v>0.55000000000000004</v>
      </c>
      <c r="L114" s="24">
        <v>0.41499999999999998</v>
      </c>
      <c r="M114" s="25">
        <f>(K114-L114)^2</f>
        <v>1.8225000000000019E-2</v>
      </c>
      <c r="P114" s="23">
        <v>0.41499999999999998</v>
      </c>
      <c r="Q114" s="24">
        <v>0.8145</v>
      </c>
      <c r="R114" s="25">
        <f>(P114-Q114)^2</f>
        <v>0.15960025000000003</v>
      </c>
      <c r="V114" s="5">
        <v>0.59499999999999997</v>
      </c>
      <c r="W114" s="5">
        <v>0.45500000000000002</v>
      </c>
      <c r="X114" s="25">
        <f>(V114-W114)^2</f>
        <v>1.9599999999999989E-2</v>
      </c>
      <c r="AA114" s="5">
        <v>0.59499999999999997</v>
      </c>
      <c r="AB114" s="5">
        <v>1.0409999999999999</v>
      </c>
      <c r="AC114" s="25">
        <f>(AA114-AB114)^2</f>
        <v>0.19891599999999995</v>
      </c>
      <c r="AG114" s="23">
        <v>0.5</v>
      </c>
      <c r="AH114" s="24">
        <v>0.38500000000000001</v>
      </c>
      <c r="AI114" s="25">
        <f>(AG114-AH114)^2</f>
        <v>1.3224999999999997E-2</v>
      </c>
      <c r="AL114" s="23">
        <v>0.38500000000000001</v>
      </c>
      <c r="AM114" s="24">
        <v>0.51600000000000001</v>
      </c>
      <c r="AN114" s="25">
        <f>(AL114-AM114)^2</f>
        <v>1.7161000000000003E-2</v>
      </c>
    </row>
    <row r="115" spans="1:40">
      <c r="A115" s="8" t="s">
        <v>17</v>
      </c>
      <c r="B115" s="8">
        <v>0.6</v>
      </c>
      <c r="C115" s="8">
        <v>0.45</v>
      </c>
      <c r="D115" s="8">
        <v>0.15</v>
      </c>
      <c r="E115" s="8">
        <v>0.96250000000000002</v>
      </c>
      <c r="F115" s="8">
        <v>0.4375</v>
      </c>
      <c r="G115" s="8">
        <v>0.2225</v>
      </c>
      <c r="H115" s="8">
        <v>0.27750000000000002</v>
      </c>
      <c r="I115" s="8">
        <v>9</v>
      </c>
      <c r="K115" s="23">
        <v>0.52500000000000002</v>
      </c>
      <c r="L115" s="24">
        <v>0.41499999999999998</v>
      </c>
      <c r="M115" s="27">
        <f>(K115-L115)^2</f>
        <v>1.210000000000001E-2</v>
      </c>
      <c r="P115" s="23">
        <v>0.41499999999999998</v>
      </c>
      <c r="Q115" s="24">
        <v>0.83250000000000002</v>
      </c>
      <c r="R115" s="27">
        <f>(P115-Q115)^2</f>
        <v>0.17430625000000002</v>
      </c>
      <c r="V115" s="8">
        <v>0.53</v>
      </c>
      <c r="W115" s="8">
        <v>0.41499999999999998</v>
      </c>
      <c r="X115" s="27">
        <f>(V115-W115)^2</f>
        <v>1.3225000000000011E-2</v>
      </c>
      <c r="AA115" s="8">
        <v>0.53</v>
      </c>
      <c r="AB115" s="8">
        <v>0.73950000000000005</v>
      </c>
      <c r="AC115" s="27">
        <f>(AA115-AB115)^2</f>
        <v>4.3890250000000006E-2</v>
      </c>
      <c r="AG115" s="26">
        <v>0.53</v>
      </c>
      <c r="AH115" s="13">
        <v>0.43</v>
      </c>
      <c r="AI115" s="27">
        <f>(AG115-AH115)^2</f>
        <v>1.0000000000000007E-2</v>
      </c>
      <c r="AL115" s="26">
        <v>0.43</v>
      </c>
      <c r="AM115" s="13">
        <v>0.72450000000000003</v>
      </c>
      <c r="AN115" s="27">
        <f>(AL115-AM115)^2</f>
        <v>8.6730250000000023E-2</v>
      </c>
    </row>
    <row r="116" spans="1:40">
      <c r="A116" s="5" t="s">
        <v>17</v>
      </c>
      <c r="B116" s="5">
        <v>0.57999999999999996</v>
      </c>
      <c r="C116" s="5">
        <v>0.45500000000000002</v>
      </c>
      <c r="D116" s="5">
        <v>0.16500000000000001</v>
      </c>
      <c r="E116" s="5">
        <v>1.1365000000000001</v>
      </c>
      <c r="F116" s="5">
        <v>0.36899999999999999</v>
      </c>
      <c r="G116" s="5">
        <v>0.30049999999999999</v>
      </c>
      <c r="H116" s="5">
        <v>0.27500000000000002</v>
      </c>
      <c r="I116" s="5">
        <v>13</v>
      </c>
      <c r="K116" s="23">
        <v>0.47</v>
      </c>
      <c r="L116" s="24">
        <v>0.36499999999999999</v>
      </c>
      <c r="M116" s="25">
        <f>(K116-L116)^2</f>
        <v>1.1024999999999997E-2</v>
      </c>
      <c r="P116" s="23">
        <v>0.36499999999999999</v>
      </c>
      <c r="Q116" s="24">
        <v>0.42049999999999998</v>
      </c>
      <c r="R116" s="25">
        <f>(P116-Q116)^2</f>
        <v>3.0802499999999992E-3</v>
      </c>
      <c r="V116" s="5">
        <v>0.56999999999999995</v>
      </c>
      <c r="W116" s="5">
        <v>0.435</v>
      </c>
      <c r="X116" s="25">
        <f>(V116-W116)^2</f>
        <v>1.8224999999999988E-2</v>
      </c>
      <c r="AA116" s="5">
        <v>0.56999999999999995</v>
      </c>
      <c r="AB116" s="5">
        <v>0.89649999999999996</v>
      </c>
      <c r="AC116" s="25">
        <f>(AA116-AB116)^2</f>
        <v>0.10660225000000001</v>
      </c>
      <c r="AG116" s="23">
        <v>0.46</v>
      </c>
      <c r="AH116" s="24">
        <v>0.34499999999999997</v>
      </c>
      <c r="AI116" s="25">
        <f>(AG116-AH116)^2</f>
        <v>1.3225000000000011E-2</v>
      </c>
      <c r="AL116" s="23">
        <v>0.34499999999999997</v>
      </c>
      <c r="AM116" s="24">
        <v>0.41499999999999998</v>
      </c>
      <c r="AN116" s="25">
        <f>(AL116-AM116)^2</f>
        <v>4.9000000000000007E-3</v>
      </c>
    </row>
    <row r="117" spans="1:40">
      <c r="A117" s="5" t="s">
        <v>17</v>
      </c>
      <c r="B117" s="5">
        <v>0.45</v>
      </c>
      <c r="C117" s="5">
        <v>0.34499999999999997</v>
      </c>
      <c r="D117" s="5">
        <v>0.115</v>
      </c>
      <c r="E117" s="5">
        <v>0.496</v>
      </c>
      <c r="F117" s="5">
        <v>0.1905</v>
      </c>
      <c r="G117" s="5">
        <v>0.11700000000000001</v>
      </c>
      <c r="H117" s="5">
        <v>0.14000000000000001</v>
      </c>
      <c r="I117" s="5">
        <v>12</v>
      </c>
      <c r="K117" s="23">
        <v>0.375</v>
      </c>
      <c r="L117" s="24">
        <v>0.27</v>
      </c>
      <c r="M117" s="27">
        <f>(K117-L117)^2</f>
        <v>1.1024999999999997E-2</v>
      </c>
      <c r="P117" s="23">
        <v>0.27</v>
      </c>
      <c r="Q117" s="24">
        <v>0.59699999999999998</v>
      </c>
      <c r="R117" s="27">
        <f>(P117-Q117)^2</f>
        <v>0.10692899999999997</v>
      </c>
      <c r="V117" s="8">
        <v>0.41</v>
      </c>
      <c r="W117" s="8">
        <v>0.32500000000000001</v>
      </c>
      <c r="X117" s="27">
        <f>(V117-W117)^2</f>
        <v>7.2249999999999936E-3</v>
      </c>
      <c r="AA117" s="8">
        <v>0.41</v>
      </c>
      <c r="AB117" s="8">
        <v>0.3745</v>
      </c>
      <c r="AC117" s="27">
        <f>(AA117-AB117)^2</f>
        <v>1.2602499999999984E-3</v>
      </c>
      <c r="AG117" s="26">
        <v>0.4</v>
      </c>
      <c r="AH117" s="13">
        <v>0.30499999999999999</v>
      </c>
      <c r="AI117" s="27">
        <f>(AG117-AH117)^2</f>
        <v>9.0250000000000052E-3</v>
      </c>
      <c r="AL117" s="26">
        <v>0.30499999999999999</v>
      </c>
      <c r="AM117" s="13">
        <v>0.34150000000000003</v>
      </c>
      <c r="AN117" s="27">
        <f>(AL117-AM117)^2</f>
        <v>1.3322500000000023E-3</v>
      </c>
    </row>
    <row r="118" spans="1:40">
      <c r="A118" s="5" t="s">
        <v>17</v>
      </c>
      <c r="B118" s="5">
        <v>0.54500000000000004</v>
      </c>
      <c r="C118" s="5">
        <v>0.435</v>
      </c>
      <c r="D118" s="5">
        <v>0.15</v>
      </c>
      <c r="E118" s="5">
        <v>0.6855</v>
      </c>
      <c r="F118" s="5">
        <v>0.29049999999999998</v>
      </c>
      <c r="G118" s="5">
        <v>0.14499999999999999</v>
      </c>
      <c r="H118" s="5">
        <v>0.22500000000000001</v>
      </c>
      <c r="I118" s="5">
        <v>10</v>
      </c>
      <c r="K118" s="23">
        <v>0.44500000000000001</v>
      </c>
      <c r="L118" s="24">
        <v>0.33500000000000002</v>
      </c>
      <c r="M118" s="25">
        <f>(K118-L118)^2</f>
        <v>1.2099999999999998E-2</v>
      </c>
      <c r="P118" s="23">
        <v>0.33500000000000002</v>
      </c>
      <c r="Q118" s="24">
        <v>0.4355</v>
      </c>
      <c r="R118" s="25">
        <f>(P118-Q118)^2</f>
        <v>1.0100249999999996E-2</v>
      </c>
      <c r="V118" s="5">
        <v>0.45</v>
      </c>
      <c r="W118" s="5">
        <v>0.36</v>
      </c>
      <c r="X118" s="25">
        <f>(V118-W118)^2</f>
        <v>8.1000000000000048E-3</v>
      </c>
      <c r="AA118" s="5">
        <v>0.45</v>
      </c>
      <c r="AB118" s="5">
        <v>0.56699999999999995</v>
      </c>
      <c r="AC118" s="25">
        <f>(AA118-AB118)^2</f>
        <v>1.3688999999999986E-2</v>
      </c>
      <c r="AG118" s="23">
        <v>0.17499999999999999</v>
      </c>
      <c r="AH118" s="24">
        <v>0.125</v>
      </c>
      <c r="AI118" s="25">
        <f>(AG118-AH118)^2</f>
        <v>2.4999999999999988E-3</v>
      </c>
      <c r="AL118" s="23">
        <v>0.125</v>
      </c>
      <c r="AM118" s="24">
        <v>2.35E-2</v>
      </c>
      <c r="AN118" s="25">
        <f>(AL118-AM118)^2</f>
        <v>1.0302250000000001E-2</v>
      </c>
    </row>
    <row r="119" spans="1:40">
      <c r="A119" s="8" t="s">
        <v>17</v>
      </c>
      <c r="B119" s="8">
        <v>0.41499999999999998</v>
      </c>
      <c r="C119" s="8">
        <v>0.32500000000000001</v>
      </c>
      <c r="D119" s="8">
        <v>0.105</v>
      </c>
      <c r="E119" s="8">
        <v>0.38</v>
      </c>
      <c r="F119" s="8">
        <v>0.1595</v>
      </c>
      <c r="G119" s="8">
        <v>7.85E-2</v>
      </c>
      <c r="H119" s="8">
        <v>0.12</v>
      </c>
      <c r="I119" s="8">
        <v>12</v>
      </c>
      <c r="K119" s="23">
        <v>0.53500000000000003</v>
      </c>
      <c r="L119" s="24">
        <v>0.41499999999999998</v>
      </c>
      <c r="M119" s="27">
        <f>(K119-L119)^2</f>
        <v>1.4400000000000012E-2</v>
      </c>
      <c r="P119" s="23">
        <v>0.41499999999999998</v>
      </c>
      <c r="Q119" s="24">
        <v>0.84150000000000003</v>
      </c>
      <c r="R119" s="27">
        <f>(P119-Q119)^2</f>
        <v>0.18190225000000004</v>
      </c>
      <c r="V119" s="5">
        <v>0.56000000000000005</v>
      </c>
      <c r="W119" s="5">
        <v>0.45</v>
      </c>
      <c r="X119" s="27">
        <f>(V119-W119)^2</f>
        <v>1.210000000000001E-2</v>
      </c>
      <c r="AA119" s="5">
        <v>0.56000000000000005</v>
      </c>
      <c r="AB119" s="5">
        <v>0.92200000000000004</v>
      </c>
      <c r="AC119" s="27">
        <f>(AA119-AB119)^2</f>
        <v>0.13104399999999999</v>
      </c>
      <c r="AG119" s="26">
        <v>0.52</v>
      </c>
      <c r="AH119" s="13">
        <v>0.38500000000000001</v>
      </c>
      <c r="AI119" s="27">
        <f>(AG119-AH119)^2</f>
        <v>1.8225000000000002E-2</v>
      </c>
      <c r="AL119" s="26">
        <v>0.38500000000000001</v>
      </c>
      <c r="AM119" s="13">
        <v>0.58099999999999996</v>
      </c>
      <c r="AN119" s="27">
        <f>(AL119-AM119)^2</f>
        <v>3.8415999999999978E-2</v>
      </c>
    </row>
    <row r="120" spans="1:40">
      <c r="A120" s="5" t="s">
        <v>17</v>
      </c>
      <c r="B120" s="5">
        <v>0.56999999999999995</v>
      </c>
      <c r="C120" s="5">
        <v>0.46500000000000002</v>
      </c>
      <c r="D120" s="5">
        <v>0.155</v>
      </c>
      <c r="E120" s="5">
        <v>0.96850000000000003</v>
      </c>
      <c r="F120" s="5">
        <v>0.44600000000000001</v>
      </c>
      <c r="G120" s="5">
        <v>0.26100000000000001</v>
      </c>
      <c r="H120" s="5">
        <v>0.255</v>
      </c>
      <c r="I120" s="5">
        <v>9</v>
      </c>
      <c r="K120" s="23">
        <v>0.57999999999999996</v>
      </c>
      <c r="L120" s="24">
        <v>0.45</v>
      </c>
      <c r="M120" s="25">
        <f>(K120-L120)^2</f>
        <v>1.6899999999999988E-2</v>
      </c>
      <c r="P120" s="23">
        <v>0.45</v>
      </c>
      <c r="Q120" s="24">
        <v>0.93</v>
      </c>
      <c r="R120" s="25">
        <f>(P120-Q120)^2</f>
        <v>0.23040000000000005</v>
      </c>
      <c r="V120" s="5">
        <v>0.61</v>
      </c>
      <c r="W120" s="5">
        <v>0.47</v>
      </c>
      <c r="X120" s="25">
        <f>(V120-W120)^2</f>
        <v>1.9600000000000003E-2</v>
      </c>
      <c r="AA120" s="5">
        <v>0.61</v>
      </c>
      <c r="AB120" s="5">
        <v>1.052</v>
      </c>
      <c r="AC120" s="25">
        <f>(AA120-AB120)^2</f>
        <v>0.19536400000000007</v>
      </c>
      <c r="AG120" s="23">
        <v>0.41499999999999998</v>
      </c>
      <c r="AH120" s="24">
        <v>0.31</v>
      </c>
      <c r="AI120" s="25">
        <f>(AG120-AH120)^2</f>
        <v>1.1024999999999997E-2</v>
      </c>
      <c r="AL120" s="23">
        <v>0.31</v>
      </c>
      <c r="AM120" s="24">
        <v>0.34</v>
      </c>
      <c r="AN120" s="25">
        <f>(AL120-AM120)^2</f>
        <v>9.000000000000016E-4</v>
      </c>
    </row>
    <row r="121" spans="1:40">
      <c r="A121" s="8" t="s">
        <v>17</v>
      </c>
      <c r="B121" s="8">
        <v>0.5</v>
      </c>
      <c r="C121" s="8">
        <v>0.4</v>
      </c>
      <c r="D121" s="8">
        <v>0.16500000000000001</v>
      </c>
      <c r="E121" s="8">
        <v>0.71050000000000002</v>
      </c>
      <c r="F121" s="8">
        <v>0.27</v>
      </c>
      <c r="G121" s="8">
        <v>0.14549999999999999</v>
      </c>
      <c r="H121" s="8">
        <v>0.22500000000000001</v>
      </c>
      <c r="I121" s="8">
        <v>20</v>
      </c>
      <c r="K121" s="23">
        <v>0.47</v>
      </c>
      <c r="L121" s="24">
        <v>0.36</v>
      </c>
      <c r="M121" s="27">
        <f>(K121-L121)^2</f>
        <v>1.2099999999999998E-2</v>
      </c>
      <c r="P121" s="23">
        <v>0.36</v>
      </c>
      <c r="Q121" s="24">
        <v>0.53700000000000003</v>
      </c>
      <c r="R121" s="27">
        <f>(P121-Q121)^2</f>
        <v>3.1329000000000017E-2</v>
      </c>
      <c r="V121" s="5">
        <v>0.625</v>
      </c>
      <c r="W121" s="5">
        <v>0.48499999999999999</v>
      </c>
      <c r="X121" s="27">
        <f>(V121-W121)^2</f>
        <v>1.9600000000000003E-2</v>
      </c>
      <c r="AA121" s="5">
        <v>0.625</v>
      </c>
      <c r="AB121" s="5">
        <v>1.2135</v>
      </c>
      <c r="AC121" s="27">
        <f>(AA121-AB121)^2</f>
        <v>0.34633225000000001</v>
      </c>
      <c r="AG121" s="26">
        <v>0.40500000000000003</v>
      </c>
      <c r="AH121" s="13">
        <v>0.30499999999999999</v>
      </c>
      <c r="AI121" s="27">
        <f>(AG121-AH121)^2</f>
        <v>1.0000000000000007E-2</v>
      </c>
      <c r="AL121" s="26">
        <v>0.30499999999999999</v>
      </c>
      <c r="AM121" s="13">
        <v>0.36249999999999999</v>
      </c>
      <c r="AN121" s="27">
        <f>(AL121-AM121)^2</f>
        <v>3.3062499999999993E-3</v>
      </c>
    </row>
    <row r="122" spans="1:40">
      <c r="A122" s="5" t="s">
        <v>17</v>
      </c>
      <c r="B122" s="5">
        <v>0.52500000000000002</v>
      </c>
      <c r="C122" s="5">
        <v>0.44</v>
      </c>
      <c r="D122" s="5">
        <v>0.15</v>
      </c>
      <c r="E122" s="5">
        <v>0.84250000000000003</v>
      </c>
      <c r="F122" s="5">
        <v>0.36849999999999999</v>
      </c>
      <c r="G122" s="5">
        <v>0.19850000000000001</v>
      </c>
      <c r="H122" s="5">
        <v>0.24</v>
      </c>
      <c r="I122" s="5">
        <v>12</v>
      </c>
      <c r="K122" s="23">
        <v>0.51</v>
      </c>
      <c r="L122" s="24">
        <v>0.4</v>
      </c>
      <c r="M122" s="25">
        <f>(K122-L122)^2</f>
        <v>1.2099999999999998E-2</v>
      </c>
      <c r="P122" s="23">
        <v>0.4</v>
      </c>
      <c r="Q122" s="24">
        <v>0.70050000000000001</v>
      </c>
      <c r="R122" s="25">
        <f>(P122-Q122)^2</f>
        <v>9.0300249999999999E-2</v>
      </c>
      <c r="V122" s="5">
        <v>0.6</v>
      </c>
      <c r="W122" s="5">
        <v>0.47</v>
      </c>
      <c r="X122" s="25">
        <f>(V122-W122)^2</f>
        <v>1.6900000000000002E-2</v>
      </c>
      <c r="AA122" s="5">
        <v>0.6</v>
      </c>
      <c r="AB122" s="5">
        <v>1.0589999999999999</v>
      </c>
      <c r="AC122" s="25">
        <f>(AA122-AB122)^2</f>
        <v>0.21068099999999998</v>
      </c>
      <c r="AG122" s="23">
        <v>0.33</v>
      </c>
      <c r="AH122" s="24">
        <v>0.26</v>
      </c>
      <c r="AI122" s="25">
        <f>(AG122-AH122)^2</f>
        <v>4.9000000000000007E-3</v>
      </c>
      <c r="AL122" s="23">
        <v>0.26</v>
      </c>
      <c r="AM122" s="24">
        <v>0.19</v>
      </c>
      <c r="AN122" s="25">
        <f>(AL122-AM122)^2</f>
        <v>4.9000000000000007E-3</v>
      </c>
    </row>
    <row r="123" spans="1:40">
      <c r="A123" s="5" t="s">
        <v>17</v>
      </c>
      <c r="B123" s="5">
        <v>0.56000000000000005</v>
      </c>
      <c r="C123" s="5">
        <v>0.44</v>
      </c>
      <c r="D123" s="5">
        <v>0.155</v>
      </c>
      <c r="E123" s="5">
        <v>0.64049999999999996</v>
      </c>
      <c r="F123" s="5">
        <v>0.33600000000000002</v>
      </c>
      <c r="G123" s="5">
        <v>0.17649999999999999</v>
      </c>
      <c r="H123" s="5">
        <v>0.245</v>
      </c>
      <c r="I123" s="5">
        <v>8</v>
      </c>
      <c r="K123" s="23">
        <v>0.41</v>
      </c>
      <c r="L123" s="24">
        <v>0.32</v>
      </c>
      <c r="M123" s="27">
        <f>(K123-L123)^2</f>
        <v>8.0999999999999944E-3</v>
      </c>
      <c r="P123" s="23">
        <v>0.32</v>
      </c>
      <c r="Q123" s="24">
        <v>0.38700000000000001</v>
      </c>
      <c r="R123" s="27">
        <f>(P123-Q123)^2</f>
        <v>4.4890000000000008E-3</v>
      </c>
      <c r="V123" s="8">
        <v>0.49</v>
      </c>
      <c r="W123" s="8">
        <v>0.39500000000000002</v>
      </c>
      <c r="X123" s="27">
        <f>(V123-W123)^2</f>
        <v>9.0249999999999948E-3</v>
      </c>
      <c r="AA123" s="8">
        <v>0.49</v>
      </c>
      <c r="AB123" s="8">
        <v>0.67400000000000004</v>
      </c>
      <c r="AC123" s="27">
        <f>(AA123-AB123)^2</f>
        <v>3.3856000000000018E-2</v>
      </c>
      <c r="AG123" s="23">
        <v>0.37</v>
      </c>
      <c r="AH123" s="24">
        <v>0.27</v>
      </c>
      <c r="AI123" s="27">
        <f>(AG123-AH123)^2</f>
        <v>9.999999999999995E-3</v>
      </c>
      <c r="AL123" s="23">
        <v>0.27</v>
      </c>
      <c r="AM123" s="24">
        <v>0.2175</v>
      </c>
      <c r="AN123" s="27">
        <f>(AL123-AM123)^2</f>
        <v>2.7562500000000022E-3</v>
      </c>
    </row>
    <row r="124" spans="1:40">
      <c r="A124" s="5" t="s">
        <v>17</v>
      </c>
      <c r="B124" s="5">
        <v>0.54</v>
      </c>
      <c r="C124" s="5">
        <v>0.47499999999999998</v>
      </c>
      <c r="D124" s="5">
        <v>0.155</v>
      </c>
      <c r="E124" s="5">
        <v>1.2170000000000001</v>
      </c>
      <c r="F124" s="5">
        <v>0.53049999999999997</v>
      </c>
      <c r="G124" s="5">
        <v>0.3075</v>
      </c>
      <c r="H124" s="5">
        <v>0.34</v>
      </c>
      <c r="I124" s="5">
        <v>16</v>
      </c>
      <c r="K124" s="23">
        <v>0.39</v>
      </c>
      <c r="L124" s="24">
        <v>0.3</v>
      </c>
      <c r="M124" s="25">
        <f>(K124-L124)^2</f>
        <v>8.1000000000000048E-3</v>
      </c>
      <c r="P124" s="23">
        <v>0.3</v>
      </c>
      <c r="Q124" s="24">
        <v>0.26500000000000001</v>
      </c>
      <c r="R124" s="25">
        <f>(P124-Q124)^2</f>
        <v>1.2249999999999982E-3</v>
      </c>
      <c r="V124" s="5">
        <v>0.44500000000000001</v>
      </c>
      <c r="W124" s="5">
        <v>0.34499999999999997</v>
      </c>
      <c r="X124" s="25">
        <f>(V124-W124)^2</f>
        <v>1.0000000000000007E-2</v>
      </c>
      <c r="AA124" s="5">
        <v>0.44500000000000001</v>
      </c>
      <c r="AB124" s="5">
        <v>0.3795</v>
      </c>
      <c r="AC124" s="25">
        <f>(AA124-AB124)^2</f>
        <v>4.2902500000000007E-3</v>
      </c>
      <c r="AG124" s="23">
        <v>0.28499999999999998</v>
      </c>
      <c r="AH124" s="24">
        <v>0.215</v>
      </c>
      <c r="AI124" s="25">
        <f>(AG124-AH124)^2</f>
        <v>4.8999999999999972E-3</v>
      </c>
      <c r="AL124" s="23">
        <v>0.215</v>
      </c>
      <c r="AM124" s="24">
        <v>9.35E-2</v>
      </c>
      <c r="AN124" s="25">
        <f>(AL124-AM124)^2</f>
        <v>1.4762249999999999E-2</v>
      </c>
    </row>
    <row r="125" spans="1:40">
      <c r="A125" s="8" t="s">
        <v>17</v>
      </c>
      <c r="B125" s="8">
        <v>0.37</v>
      </c>
      <c r="C125" s="8">
        <v>0.28499999999999998</v>
      </c>
      <c r="D125" s="8">
        <v>0.105</v>
      </c>
      <c r="E125" s="8">
        <v>0.27</v>
      </c>
      <c r="F125" s="8">
        <v>0.1125</v>
      </c>
      <c r="G125" s="8">
        <v>5.8500000000000003E-2</v>
      </c>
      <c r="H125" s="8">
        <v>8.3500000000000005E-2</v>
      </c>
      <c r="I125" s="8">
        <v>9</v>
      </c>
      <c r="K125" s="26">
        <v>0.375</v>
      </c>
      <c r="L125" s="13">
        <v>0.29499999999999998</v>
      </c>
      <c r="M125" s="27">
        <f>(K125-L125)^2</f>
        <v>6.4000000000000029E-3</v>
      </c>
      <c r="P125" s="26">
        <v>0.29499999999999998</v>
      </c>
      <c r="Q125" s="13">
        <v>0.30049999999999999</v>
      </c>
      <c r="R125" s="27">
        <f>(P125-Q125)^2</f>
        <v>3.0250000000000054E-5</v>
      </c>
      <c r="V125" s="8">
        <v>0.56999999999999995</v>
      </c>
      <c r="W125" s="8">
        <v>0.47</v>
      </c>
      <c r="X125" s="27">
        <f>(V125-W125)^2</f>
        <v>9.999999999999995E-3</v>
      </c>
      <c r="AA125" s="8">
        <v>0.56999999999999995</v>
      </c>
      <c r="AB125" s="8">
        <v>1.1859999999999999</v>
      </c>
      <c r="AC125" s="27">
        <f>(AA125-AB125)^2</f>
        <v>0.37945600000000002</v>
      </c>
      <c r="AG125" s="26">
        <v>0.54</v>
      </c>
      <c r="AH125" s="13">
        <v>0.42</v>
      </c>
      <c r="AI125" s="27">
        <f>(AG125-AH125)^2</f>
        <v>1.4400000000000012E-2</v>
      </c>
      <c r="AL125" s="26">
        <v>0.42</v>
      </c>
      <c r="AM125" s="13">
        <v>0.66649999999999998</v>
      </c>
      <c r="AN125" s="27">
        <f>(AL125-AM125)^2</f>
        <v>6.0762249999999997E-2</v>
      </c>
    </row>
    <row r="126" spans="1:40">
      <c r="A126" s="5" t="s">
        <v>17</v>
      </c>
      <c r="B126" s="5">
        <v>0.58499999999999996</v>
      </c>
      <c r="C126" s="5">
        <v>0.46500000000000002</v>
      </c>
      <c r="D126" s="5">
        <v>0.14499999999999999</v>
      </c>
      <c r="E126" s="5">
        <v>0.98550000000000004</v>
      </c>
      <c r="F126" s="5">
        <v>0.4325</v>
      </c>
      <c r="G126" s="5">
        <v>0.2145</v>
      </c>
      <c r="H126" s="5">
        <v>0.28449999999999998</v>
      </c>
      <c r="I126" s="5">
        <v>10</v>
      </c>
      <c r="K126" s="23">
        <v>0.54500000000000004</v>
      </c>
      <c r="L126" s="24">
        <v>0.41</v>
      </c>
      <c r="M126" s="25">
        <f>(K126-L126)^2</f>
        <v>1.8225000000000019E-2</v>
      </c>
      <c r="P126" s="23">
        <v>0.41</v>
      </c>
      <c r="Q126" s="24">
        <v>0.67649999999999999</v>
      </c>
      <c r="R126" s="25">
        <f>(P126-Q126)^2</f>
        <v>7.1022250000000009E-2</v>
      </c>
      <c r="V126" s="5">
        <v>0.56999999999999995</v>
      </c>
      <c r="W126" s="5">
        <v>0.45500000000000002</v>
      </c>
      <c r="X126" s="25">
        <f>(V126-W126)^2</f>
        <v>1.3224999999999985E-2</v>
      </c>
      <c r="AA126" s="5">
        <v>0.56999999999999995</v>
      </c>
      <c r="AB126" s="5">
        <v>0.95199999999999996</v>
      </c>
      <c r="AC126" s="25">
        <f>(AA126-AB126)^2</f>
        <v>0.145924</v>
      </c>
      <c r="AG126" s="23">
        <v>0.2</v>
      </c>
      <c r="AH126" s="24">
        <v>0.15</v>
      </c>
      <c r="AI126" s="25">
        <f>(AG126-AH126)^2</f>
        <v>2.5000000000000018E-3</v>
      </c>
      <c r="AL126" s="23">
        <v>0.15</v>
      </c>
      <c r="AM126" s="24">
        <v>4.5999999999999999E-2</v>
      </c>
      <c r="AN126" s="25">
        <f>(AL126-AM126)^2</f>
        <v>1.0815999999999999E-2</v>
      </c>
    </row>
    <row r="127" spans="1:40">
      <c r="A127" s="5" t="s">
        <v>17</v>
      </c>
      <c r="B127" s="5">
        <v>0.58499999999999996</v>
      </c>
      <c r="C127" s="5">
        <v>0.46</v>
      </c>
      <c r="D127" s="5">
        <v>0.15</v>
      </c>
      <c r="E127" s="5">
        <v>1.0035000000000001</v>
      </c>
      <c r="F127" s="5">
        <v>0.503</v>
      </c>
      <c r="G127" s="5">
        <v>0.21049999999999999</v>
      </c>
      <c r="H127" s="5">
        <v>0.2515</v>
      </c>
      <c r="I127" s="5">
        <v>11</v>
      </c>
      <c r="K127" s="26">
        <v>0.5</v>
      </c>
      <c r="L127" s="13">
        <v>0.4</v>
      </c>
      <c r="M127" s="27">
        <f>(K127-L127)^2</f>
        <v>9.999999999999995E-3</v>
      </c>
      <c r="P127" s="26">
        <v>0.4</v>
      </c>
      <c r="Q127" s="13">
        <v>0.66149999999999998</v>
      </c>
      <c r="R127" s="27">
        <f>(P127-Q127)^2</f>
        <v>6.8382249999999978E-2</v>
      </c>
      <c r="V127" s="8">
        <v>0.51</v>
      </c>
      <c r="W127" s="8">
        <v>0.40500000000000003</v>
      </c>
      <c r="X127" s="27">
        <f>(V127-W127)^2</f>
        <v>1.1024999999999997E-2</v>
      </c>
      <c r="AA127" s="8">
        <v>0.51</v>
      </c>
      <c r="AB127" s="8">
        <v>0.70350000000000001</v>
      </c>
      <c r="AC127" s="27">
        <f>(AA127-AB127)^2</f>
        <v>3.7442250000000003E-2</v>
      </c>
      <c r="AG127" s="23">
        <v>0.45</v>
      </c>
      <c r="AH127" s="24">
        <v>0.33500000000000002</v>
      </c>
      <c r="AI127" s="27">
        <f>(AG127-AH127)^2</f>
        <v>1.3224999999999997E-2</v>
      </c>
      <c r="AL127" s="23">
        <v>0.33500000000000002</v>
      </c>
      <c r="AM127" s="24">
        <v>0.35049999999999998</v>
      </c>
      <c r="AN127" s="27">
        <f>(AL127-AM127)^2</f>
        <v>2.4024999999999871E-4</v>
      </c>
    </row>
    <row r="128" spans="1:40">
      <c r="A128" s="5" t="s">
        <v>17</v>
      </c>
      <c r="B128" s="5">
        <v>0.70499999999999996</v>
      </c>
      <c r="C128" s="5">
        <v>0.55000000000000004</v>
      </c>
      <c r="D128" s="5">
        <v>0.17</v>
      </c>
      <c r="E128" s="5">
        <v>1.2190000000000001</v>
      </c>
      <c r="F128" s="5">
        <v>0.63949999999999996</v>
      </c>
      <c r="G128" s="5">
        <v>0.23599999999999999</v>
      </c>
      <c r="H128" s="5">
        <v>0.30099999999999999</v>
      </c>
      <c r="I128" s="5">
        <v>9</v>
      </c>
      <c r="K128" s="23">
        <v>0.52</v>
      </c>
      <c r="L128" s="24">
        <v>0.40500000000000003</v>
      </c>
      <c r="M128" s="25">
        <f>(K128-L128)^2</f>
        <v>1.3224999999999997E-2</v>
      </c>
      <c r="P128" s="23">
        <v>0.40500000000000003</v>
      </c>
      <c r="Q128" s="24">
        <v>0.8175</v>
      </c>
      <c r="R128" s="25">
        <f>(P128-Q128)^2</f>
        <v>0.17015624999999998</v>
      </c>
      <c r="V128" s="5">
        <v>0.55500000000000005</v>
      </c>
      <c r="W128" s="5">
        <v>0.44</v>
      </c>
      <c r="X128" s="25">
        <f>(V128-W128)^2</f>
        <v>1.3225000000000011E-2</v>
      </c>
      <c r="AA128" s="5">
        <v>0.55500000000000005</v>
      </c>
      <c r="AB128" s="5">
        <v>0.85</v>
      </c>
      <c r="AC128" s="25">
        <f>(AA128-AB128)^2</f>
        <v>8.7024999999999963E-2</v>
      </c>
      <c r="AG128" s="23">
        <v>0.51</v>
      </c>
      <c r="AH128" s="24">
        <v>0.39</v>
      </c>
      <c r="AI128" s="25">
        <f>(AG128-AH128)^2</f>
        <v>1.44E-2</v>
      </c>
      <c r="AL128" s="23">
        <v>0.39</v>
      </c>
      <c r="AM128" s="24">
        <v>0.59699999999999998</v>
      </c>
      <c r="AN128" s="25">
        <f>(AL128-AM128)^2</f>
        <v>4.2848999999999984E-2</v>
      </c>
    </row>
    <row r="129" spans="1:40">
      <c r="A129" s="8" t="s">
        <v>17</v>
      </c>
      <c r="B129" s="8">
        <v>0.59</v>
      </c>
      <c r="C129" s="8">
        <v>0.46</v>
      </c>
      <c r="D129" s="8">
        <v>0.16</v>
      </c>
      <c r="E129" s="8">
        <v>1.0115000000000001</v>
      </c>
      <c r="F129" s="8">
        <v>0.44500000000000001</v>
      </c>
      <c r="G129" s="8">
        <v>0.26150000000000001</v>
      </c>
      <c r="H129" s="8">
        <v>0.25650000000000001</v>
      </c>
      <c r="I129" s="8">
        <v>8</v>
      </c>
      <c r="K129" s="23">
        <v>0.57999999999999996</v>
      </c>
      <c r="L129" s="24">
        <v>0.47499999999999998</v>
      </c>
      <c r="M129" s="27">
        <f>(K129-L129)^2</f>
        <v>1.1024999999999997E-2</v>
      </c>
      <c r="P129" s="23">
        <v>0.47499999999999998</v>
      </c>
      <c r="Q129" s="24">
        <v>1.0385</v>
      </c>
      <c r="R129" s="27">
        <f>(P129-Q129)^2</f>
        <v>0.31753225000000002</v>
      </c>
      <c r="V129" s="8">
        <v>0.55500000000000005</v>
      </c>
      <c r="W129" s="8">
        <v>0.45</v>
      </c>
      <c r="X129" s="27">
        <f>(V129-W129)^2</f>
        <v>1.1025000000000009E-2</v>
      </c>
      <c r="AA129" s="8">
        <v>0.55500000000000005</v>
      </c>
      <c r="AB129" s="8">
        <v>0.874</v>
      </c>
      <c r="AC129" s="27">
        <f>(AA129-AB129)^2</f>
        <v>0.10176099999999996</v>
      </c>
      <c r="AG129" s="26">
        <v>0.47</v>
      </c>
      <c r="AH129" s="13">
        <v>0.375</v>
      </c>
      <c r="AI129" s="27">
        <f>(AG129-AH129)^2</f>
        <v>9.0249999999999948E-3</v>
      </c>
      <c r="AL129" s="26">
        <v>0.375</v>
      </c>
      <c r="AM129" s="13">
        <v>0.441</v>
      </c>
      <c r="AN129" s="27">
        <f>(AL129-AM129)^2</f>
        <v>4.3560000000000005E-3</v>
      </c>
    </row>
    <row r="130" spans="1:40">
      <c r="A130" s="5" t="s">
        <v>17</v>
      </c>
      <c r="B130" s="5">
        <v>0.56499999999999995</v>
      </c>
      <c r="C130" s="5">
        <v>0.44500000000000001</v>
      </c>
      <c r="D130" s="5">
        <v>0.155</v>
      </c>
      <c r="E130" s="5">
        <v>0.82599999999999996</v>
      </c>
      <c r="F130" s="5">
        <v>0.34100000000000003</v>
      </c>
      <c r="G130" s="5">
        <v>0.20549999999999999</v>
      </c>
      <c r="H130" s="5">
        <v>0.2475</v>
      </c>
      <c r="I130" s="5">
        <v>10</v>
      </c>
      <c r="K130" s="23">
        <v>0.56000000000000005</v>
      </c>
      <c r="L130" s="24">
        <v>0.435</v>
      </c>
      <c r="M130" s="25">
        <f>(K130-L130)^2</f>
        <v>1.5625000000000014E-2</v>
      </c>
      <c r="P130" s="23">
        <v>0.435</v>
      </c>
      <c r="Q130" s="24">
        <v>1.1060000000000001</v>
      </c>
      <c r="R130" s="25">
        <f>(P130-Q130)^2</f>
        <v>0.45024100000000006</v>
      </c>
      <c r="V130" s="5">
        <v>0.5</v>
      </c>
      <c r="W130" s="5">
        <v>0.42</v>
      </c>
      <c r="X130" s="25">
        <f>(V130-W130)^2</f>
        <v>6.4000000000000029E-3</v>
      </c>
      <c r="AA130" s="5">
        <v>0.5</v>
      </c>
      <c r="AB130" s="5">
        <v>0.62</v>
      </c>
      <c r="AC130" s="25">
        <f>(AA130-AB130)^2</f>
        <v>1.44E-2</v>
      </c>
      <c r="AG130" s="23">
        <v>0.44</v>
      </c>
      <c r="AH130" s="24">
        <v>0.35</v>
      </c>
      <c r="AI130" s="25">
        <f>(AG130-AH130)^2</f>
        <v>8.1000000000000048E-3</v>
      </c>
      <c r="AL130" s="23">
        <v>0.35</v>
      </c>
      <c r="AM130" s="24">
        <v>0.375</v>
      </c>
      <c r="AN130" s="25">
        <f>(AL130-AM130)^2</f>
        <v>6.250000000000011E-4</v>
      </c>
    </row>
    <row r="131" spans="1:40">
      <c r="A131" s="5" t="s">
        <v>17</v>
      </c>
      <c r="B131" s="5">
        <v>0.57999999999999996</v>
      </c>
      <c r="C131" s="5">
        <v>0.45500000000000002</v>
      </c>
      <c r="D131" s="5">
        <v>0.17</v>
      </c>
      <c r="E131" s="5">
        <v>0.90749999999999997</v>
      </c>
      <c r="F131" s="5">
        <v>0.374</v>
      </c>
      <c r="G131" s="5">
        <v>0.2135</v>
      </c>
      <c r="H131" s="5">
        <v>0.28499999999999998</v>
      </c>
      <c r="I131" s="5">
        <v>13</v>
      </c>
      <c r="K131" s="26">
        <v>0.64</v>
      </c>
      <c r="L131" s="13">
        <v>0.5</v>
      </c>
      <c r="M131" s="27">
        <f>(K131-L131)^2</f>
        <v>1.9600000000000003E-2</v>
      </c>
      <c r="P131" s="26">
        <v>0.5</v>
      </c>
      <c r="Q131" s="13">
        <v>1.0705</v>
      </c>
      <c r="R131" s="27">
        <f>(P131-Q131)^2</f>
        <v>0.32547025000000002</v>
      </c>
      <c r="V131" s="8">
        <v>0.55000000000000004</v>
      </c>
      <c r="W131" s="8">
        <v>0.45</v>
      </c>
      <c r="X131" s="27">
        <f>(V131-W131)^2</f>
        <v>1.0000000000000007E-2</v>
      </c>
      <c r="AA131" s="8">
        <v>0.55000000000000004</v>
      </c>
      <c r="AB131" s="8">
        <v>0.92</v>
      </c>
      <c r="AC131" s="27">
        <f>(AA131-AB131)^2</f>
        <v>0.13689999999999999</v>
      </c>
      <c r="AG131" s="23">
        <v>0.28999999999999998</v>
      </c>
      <c r="AH131" s="24">
        <v>0.21</v>
      </c>
      <c r="AI131" s="27">
        <f>(AG131-AH131)^2</f>
        <v>6.3999999999999977E-3</v>
      </c>
      <c r="AL131" s="23">
        <v>0.21</v>
      </c>
      <c r="AM131" s="24">
        <v>0.1195</v>
      </c>
      <c r="AN131" s="27">
        <f>(AL131-AM131)^2</f>
        <v>8.1902499999999996E-3</v>
      </c>
    </row>
    <row r="132" spans="1:40">
      <c r="A132" s="5" t="s">
        <v>17</v>
      </c>
      <c r="B132" s="5">
        <v>0.6</v>
      </c>
      <c r="C132" s="5">
        <v>0.47</v>
      </c>
      <c r="D132" s="5">
        <v>0.13500000000000001</v>
      </c>
      <c r="E132" s="5">
        <v>0.97</v>
      </c>
      <c r="F132" s="5">
        <v>0.46550000000000002</v>
      </c>
      <c r="G132" s="5">
        <v>0.19550000000000001</v>
      </c>
      <c r="H132" s="5">
        <v>0.26400000000000001</v>
      </c>
      <c r="I132" s="5">
        <v>11</v>
      </c>
      <c r="K132" s="23">
        <v>0.54</v>
      </c>
      <c r="L132" s="24">
        <v>0.42</v>
      </c>
      <c r="M132" s="25">
        <f>(K132-L132)^2</f>
        <v>1.4400000000000012E-2</v>
      </c>
      <c r="P132" s="23">
        <v>0.42</v>
      </c>
      <c r="Q132" s="24">
        <v>0.80500000000000005</v>
      </c>
      <c r="R132" s="25">
        <f>(P132-Q132)^2</f>
        <v>0.14822500000000005</v>
      </c>
      <c r="V132" s="5">
        <v>0.61499999999999999</v>
      </c>
      <c r="W132" s="5">
        <v>0.53</v>
      </c>
      <c r="X132" s="25">
        <f>(V132-W132)^2</f>
        <v>7.2249999999999936E-3</v>
      </c>
      <c r="AA132" s="5">
        <v>0.61499999999999999</v>
      </c>
      <c r="AB132" s="5">
        <v>1.1200000000000001</v>
      </c>
      <c r="AC132" s="25">
        <f>(AA132-AB132)^2</f>
        <v>0.25502500000000011</v>
      </c>
      <c r="AG132" s="23">
        <v>0.28000000000000003</v>
      </c>
      <c r="AH132" s="24">
        <v>0.21</v>
      </c>
      <c r="AI132" s="25">
        <f>(AG132-AH132)^2</f>
        <v>4.900000000000005E-3</v>
      </c>
      <c r="AL132" s="23">
        <v>0.21</v>
      </c>
      <c r="AM132" s="24">
        <v>0.1075</v>
      </c>
      <c r="AN132" s="25">
        <f>(AL132-AM132)^2</f>
        <v>1.0506249999999998E-2</v>
      </c>
    </row>
    <row r="133" spans="1:40">
      <c r="A133" s="8" t="s">
        <v>17</v>
      </c>
      <c r="B133" s="8">
        <v>0.59499999999999997</v>
      </c>
      <c r="C133" s="8">
        <v>0.45</v>
      </c>
      <c r="D133" s="8">
        <v>0.16500000000000001</v>
      </c>
      <c r="E133" s="8">
        <v>1.081</v>
      </c>
      <c r="F133" s="8">
        <v>0.49</v>
      </c>
      <c r="G133" s="8">
        <v>0.2525</v>
      </c>
      <c r="H133" s="8">
        <v>0.27900000000000003</v>
      </c>
      <c r="I133" s="8">
        <v>12</v>
      </c>
      <c r="K133" s="23">
        <v>0.51500000000000001</v>
      </c>
      <c r="L133" s="24">
        <v>0.39500000000000002</v>
      </c>
      <c r="M133" s="27">
        <f>(K133-L133)^2</f>
        <v>1.44E-2</v>
      </c>
      <c r="P133" s="23">
        <v>0.39500000000000002</v>
      </c>
      <c r="Q133" s="24">
        <v>0.75649999999999995</v>
      </c>
      <c r="R133" s="27">
        <f>(P133-Q133)^2</f>
        <v>0.13068224999999994</v>
      </c>
      <c r="V133" s="5">
        <v>0.59</v>
      </c>
      <c r="W133" s="5">
        <v>0.44</v>
      </c>
      <c r="X133" s="27">
        <f>(V133-W133)^2</f>
        <v>2.2499999999999989E-2</v>
      </c>
      <c r="AA133" s="5">
        <v>0.59</v>
      </c>
      <c r="AB133" s="5">
        <v>0.96599999999999997</v>
      </c>
      <c r="AC133" s="27">
        <f>(AA133-AB133)^2</f>
        <v>0.141376</v>
      </c>
      <c r="AG133" s="26">
        <v>0.45500000000000002</v>
      </c>
      <c r="AH133" s="13">
        <v>0.37</v>
      </c>
      <c r="AI133" s="27">
        <f>(AG133-AH133)^2</f>
        <v>7.2250000000000031E-3</v>
      </c>
      <c r="AL133" s="26">
        <v>0.37</v>
      </c>
      <c r="AM133" s="13">
        <v>0.433</v>
      </c>
      <c r="AN133" s="27">
        <f>(AL133-AM133)^2</f>
        <v>3.9690000000000003E-3</v>
      </c>
    </row>
    <row r="134" spans="1:40">
      <c r="A134" s="5" t="s">
        <v>17</v>
      </c>
      <c r="B134" s="5">
        <v>0.505</v>
      </c>
      <c r="C134" s="5">
        <v>0.39</v>
      </c>
      <c r="D134" s="5">
        <v>0.13</v>
      </c>
      <c r="E134" s="5">
        <v>0.67400000000000004</v>
      </c>
      <c r="F134" s="5">
        <v>0.3165</v>
      </c>
      <c r="G134" s="5">
        <v>0.14099999999999999</v>
      </c>
      <c r="H134" s="5">
        <v>0.17849999999999999</v>
      </c>
      <c r="I134" s="5">
        <v>9</v>
      </c>
      <c r="K134" s="23">
        <v>0.57499999999999996</v>
      </c>
      <c r="L134" s="24">
        <v>0.43</v>
      </c>
      <c r="M134" s="25">
        <f>(K134-L134)^2</f>
        <v>2.1024999999999988E-2</v>
      </c>
      <c r="P134" s="23">
        <v>0.43</v>
      </c>
      <c r="Q134" s="24">
        <v>0.79549999999999998</v>
      </c>
      <c r="R134" s="25">
        <f>(P134-Q134)^2</f>
        <v>0.13359024999999999</v>
      </c>
      <c r="V134" s="5">
        <v>0.63</v>
      </c>
      <c r="W134" s="5">
        <v>0.48</v>
      </c>
      <c r="X134" s="25">
        <f>(V134-W134)^2</f>
        <v>2.2500000000000006E-2</v>
      </c>
      <c r="AA134" s="5">
        <v>0.63</v>
      </c>
      <c r="AB134" s="5">
        <v>1.0115000000000001</v>
      </c>
      <c r="AC134" s="25">
        <f>(AA134-AB134)^2</f>
        <v>0.14554225000000004</v>
      </c>
      <c r="AG134" s="23">
        <v>0.48499999999999999</v>
      </c>
      <c r="AH134" s="24">
        <v>0.36</v>
      </c>
      <c r="AI134" s="25">
        <f>(AG134-AH134)^2</f>
        <v>1.5625E-2</v>
      </c>
      <c r="AL134" s="23">
        <v>0.36</v>
      </c>
      <c r="AM134" s="24">
        <v>0.51549999999999996</v>
      </c>
      <c r="AN134" s="25">
        <f>(AL134-AM134)^2</f>
        <v>2.418024999999999E-2</v>
      </c>
    </row>
    <row r="135" spans="1:40">
      <c r="A135" s="5" t="s">
        <v>17</v>
      </c>
      <c r="B135" s="5">
        <v>0.43</v>
      </c>
      <c r="C135" s="5">
        <v>0.34</v>
      </c>
      <c r="D135" s="5">
        <v>0.11</v>
      </c>
      <c r="E135" s="5">
        <v>0.38200000000000001</v>
      </c>
      <c r="F135" s="5">
        <v>0.154</v>
      </c>
      <c r="G135" s="5">
        <v>9.5500000000000002E-2</v>
      </c>
      <c r="H135" s="5">
        <v>0.109</v>
      </c>
      <c r="I135" s="5">
        <v>8</v>
      </c>
      <c r="K135" s="26">
        <v>0.47499999999999998</v>
      </c>
      <c r="L135" s="13">
        <v>0.36</v>
      </c>
      <c r="M135" s="27">
        <f>(K135-L135)^2</f>
        <v>1.3224999999999997E-2</v>
      </c>
      <c r="P135" s="26">
        <v>0.36</v>
      </c>
      <c r="Q135" s="13">
        <v>0.59150000000000003</v>
      </c>
      <c r="R135" s="27">
        <f>(P135-Q135)^2</f>
        <v>5.3592250000000015E-2</v>
      </c>
      <c r="V135" s="8">
        <v>0.48499999999999999</v>
      </c>
      <c r="W135" s="8">
        <v>0.35499999999999998</v>
      </c>
      <c r="X135" s="27">
        <f>(V135-W135)^2</f>
        <v>1.6900000000000002E-2</v>
      </c>
      <c r="AA135" s="8">
        <v>0.48499999999999999</v>
      </c>
      <c r="AB135" s="8">
        <v>0.54700000000000004</v>
      </c>
      <c r="AC135" s="27">
        <f>(AA135-AB135)^2</f>
        <v>3.8440000000000067E-3</v>
      </c>
      <c r="AG135" s="26">
        <v>0.3</v>
      </c>
      <c r="AH135" s="13">
        <v>0.22</v>
      </c>
      <c r="AI135" s="27">
        <f>(AG135-AH135)^2</f>
        <v>6.3999999999999977E-3</v>
      </c>
      <c r="AL135" s="26">
        <v>0.22</v>
      </c>
      <c r="AM135" s="13">
        <v>0.1235</v>
      </c>
      <c r="AN135" s="27">
        <f>(AL135-AM135)^2</f>
        <v>9.3122500000000011E-3</v>
      </c>
    </row>
    <row r="136" spans="1:40">
      <c r="A136" s="5" t="s">
        <v>17</v>
      </c>
      <c r="B136" s="5">
        <v>0.52</v>
      </c>
      <c r="C136" s="5">
        <v>0.40500000000000003</v>
      </c>
      <c r="D136" s="5">
        <v>0.115</v>
      </c>
      <c r="E136" s="5">
        <v>0.77600000000000002</v>
      </c>
      <c r="F136" s="5">
        <v>0.32</v>
      </c>
      <c r="G136" s="5">
        <v>0.1845</v>
      </c>
      <c r="H136" s="5">
        <v>0.22</v>
      </c>
      <c r="I136" s="5">
        <v>8</v>
      </c>
      <c r="K136" s="23">
        <v>0.51500000000000001</v>
      </c>
      <c r="L136" s="24">
        <v>0.375</v>
      </c>
      <c r="M136" s="25">
        <f>(K136-L136)^2</f>
        <v>1.9600000000000003E-2</v>
      </c>
      <c r="P136" s="23">
        <v>0.375</v>
      </c>
      <c r="Q136" s="24">
        <v>0.60650000000000004</v>
      </c>
      <c r="R136" s="25">
        <f>(P136-Q136)^2</f>
        <v>5.3592250000000015E-2</v>
      </c>
      <c r="V136" s="5">
        <v>0.625</v>
      </c>
      <c r="W136" s="5">
        <v>0.505</v>
      </c>
      <c r="X136" s="25">
        <f>(V136-W136)^2</f>
        <v>1.44E-2</v>
      </c>
      <c r="AA136" s="5">
        <v>0.625</v>
      </c>
      <c r="AB136" s="5">
        <v>1.1565000000000001</v>
      </c>
      <c r="AC136" s="25">
        <f>(AA136-AB136)^2</f>
        <v>0.28249225000000011</v>
      </c>
      <c r="AG136" s="23">
        <v>0.375</v>
      </c>
      <c r="AH136" s="24">
        <v>0.28000000000000003</v>
      </c>
      <c r="AI136" s="25">
        <f>(AG136-AH136)^2</f>
        <v>9.0249999999999948E-3</v>
      </c>
      <c r="AL136" s="23">
        <v>0.28000000000000003</v>
      </c>
      <c r="AM136" s="24">
        <v>0.3155</v>
      </c>
      <c r="AN136" s="25">
        <f>(AL136-AM136)^2</f>
        <v>1.2602499999999984E-3</v>
      </c>
    </row>
    <row r="137" spans="1:40">
      <c r="A137" s="5" t="s">
        <v>17</v>
      </c>
      <c r="B137" s="5">
        <v>0.55000000000000004</v>
      </c>
      <c r="C137" s="5">
        <v>0.44</v>
      </c>
      <c r="D137" s="5">
        <v>0.13500000000000001</v>
      </c>
      <c r="E137" s="5">
        <v>0.84350000000000003</v>
      </c>
      <c r="F137" s="5">
        <v>0.434</v>
      </c>
      <c r="G137" s="5">
        <v>0.19950000000000001</v>
      </c>
      <c r="H137" s="5">
        <v>0.185</v>
      </c>
      <c r="I137" s="5">
        <v>8</v>
      </c>
      <c r="K137" s="23">
        <v>0.57999999999999996</v>
      </c>
      <c r="L137" s="24">
        <v>0.46500000000000002</v>
      </c>
      <c r="M137" s="27">
        <f>(K137-L137)^2</f>
        <v>1.3224999999999985E-2</v>
      </c>
      <c r="P137" s="23">
        <v>0.46500000000000002</v>
      </c>
      <c r="Q137" s="24">
        <v>0.98650000000000004</v>
      </c>
      <c r="R137" s="27">
        <f>(P137-Q137)^2</f>
        <v>0.27196225000000007</v>
      </c>
      <c r="V137" s="5">
        <v>0.505</v>
      </c>
      <c r="W137" s="5">
        <v>0.4</v>
      </c>
      <c r="X137" s="27">
        <f>(V137-W137)^2</f>
        <v>1.1024999999999997E-2</v>
      </c>
      <c r="AA137" s="5">
        <v>0.505</v>
      </c>
      <c r="AB137" s="5">
        <v>0.84150000000000003</v>
      </c>
      <c r="AC137" s="27">
        <f>(AA137-AB137)^2</f>
        <v>0.11323225000000002</v>
      </c>
      <c r="AG137" s="26">
        <v>0.45500000000000002</v>
      </c>
      <c r="AH137" s="13">
        <v>0.34499999999999997</v>
      </c>
      <c r="AI137" s="27">
        <f>(AG137-AH137)^2</f>
        <v>1.210000000000001E-2</v>
      </c>
      <c r="AL137" s="26">
        <v>0.34499999999999997</v>
      </c>
      <c r="AM137" s="13">
        <v>0.40050000000000002</v>
      </c>
      <c r="AN137" s="27">
        <f>(AL137-AM137)^2</f>
        <v>3.0802500000000053E-3</v>
      </c>
    </row>
    <row r="138" spans="1:40">
      <c r="A138" s="5" t="s">
        <v>17</v>
      </c>
      <c r="B138" s="5">
        <v>0.495</v>
      </c>
      <c r="C138" s="5">
        <v>0.38</v>
      </c>
      <c r="D138" s="5">
        <v>0.12</v>
      </c>
      <c r="E138" s="5">
        <v>0.57299999999999995</v>
      </c>
      <c r="F138" s="5">
        <v>0.26550000000000001</v>
      </c>
      <c r="G138" s="5">
        <v>0.1285</v>
      </c>
      <c r="H138" s="5">
        <v>0.14399999999999999</v>
      </c>
      <c r="I138" s="5">
        <v>7</v>
      </c>
      <c r="K138" s="23">
        <v>0.55000000000000004</v>
      </c>
      <c r="L138" s="24">
        <v>0.41499999999999998</v>
      </c>
      <c r="M138" s="25">
        <f>(K138-L138)^2</f>
        <v>1.8225000000000019E-2</v>
      </c>
      <c r="P138" s="23">
        <v>0.41499999999999998</v>
      </c>
      <c r="Q138" s="24">
        <v>0.76349999999999996</v>
      </c>
      <c r="R138" s="25">
        <f>(P138-Q138)^2</f>
        <v>0.12145224999999998</v>
      </c>
      <c r="V138" s="5">
        <v>0.62</v>
      </c>
      <c r="W138" s="5">
        <v>0.48</v>
      </c>
      <c r="X138" s="25">
        <f>(V138-W138)^2</f>
        <v>1.9600000000000003E-2</v>
      </c>
      <c r="AA138" s="5">
        <v>0.62</v>
      </c>
      <c r="AB138" s="5">
        <v>1.0765</v>
      </c>
      <c r="AC138" s="25">
        <f>(AA138-AB138)^2</f>
        <v>0.20839225000000003</v>
      </c>
      <c r="AG138" s="23">
        <v>0.44</v>
      </c>
      <c r="AH138" s="24">
        <v>0.31</v>
      </c>
      <c r="AI138" s="25">
        <f>(AG138-AH138)^2</f>
        <v>1.6900000000000002E-2</v>
      </c>
      <c r="AL138" s="23">
        <v>0.31</v>
      </c>
      <c r="AM138" s="24">
        <v>0.36249999999999999</v>
      </c>
      <c r="AN138" s="25">
        <f>(AL138-AM138)^2</f>
        <v>2.7562499999999992E-3</v>
      </c>
    </row>
    <row r="139" spans="1:40">
      <c r="A139" s="5" t="s">
        <v>17</v>
      </c>
      <c r="B139" s="5">
        <v>0.59499999999999997</v>
      </c>
      <c r="C139" s="5">
        <v>0.48</v>
      </c>
      <c r="D139" s="5">
        <v>0.15</v>
      </c>
      <c r="E139" s="5">
        <v>1.1100000000000001</v>
      </c>
      <c r="F139" s="5">
        <v>0.498</v>
      </c>
      <c r="G139" s="5">
        <v>0.22800000000000001</v>
      </c>
      <c r="H139" s="5">
        <v>0.33</v>
      </c>
      <c r="I139" s="5">
        <v>10</v>
      </c>
      <c r="K139" s="23">
        <v>0.54500000000000004</v>
      </c>
      <c r="L139" s="24">
        <v>0.43</v>
      </c>
      <c r="M139" s="27">
        <f>(K139-L139)^2</f>
        <v>1.3225000000000011E-2</v>
      </c>
      <c r="P139" s="23">
        <v>0.43</v>
      </c>
      <c r="Q139" s="24">
        <v>0.83199999999999996</v>
      </c>
      <c r="R139" s="27">
        <f>(P139-Q139)^2</f>
        <v>0.16160399999999997</v>
      </c>
      <c r="V139" s="8">
        <v>0.57499999999999996</v>
      </c>
      <c r="W139" s="8">
        <v>0.45</v>
      </c>
      <c r="X139" s="27">
        <f>(V139-W139)^2</f>
        <v>1.5624999999999986E-2</v>
      </c>
      <c r="AA139" s="8">
        <v>0.57499999999999996</v>
      </c>
      <c r="AB139" s="8">
        <v>0.78500000000000003</v>
      </c>
      <c r="AC139" s="27">
        <f>(AA139-AB139)^2</f>
        <v>4.4100000000000035E-2</v>
      </c>
      <c r="AG139" s="23">
        <v>0.45</v>
      </c>
      <c r="AH139" s="24">
        <v>0.33500000000000002</v>
      </c>
      <c r="AI139" s="27">
        <f>(AG139-AH139)^2</f>
        <v>1.3224999999999997E-2</v>
      </c>
      <c r="AL139" s="23">
        <v>0.33500000000000002</v>
      </c>
      <c r="AM139" s="24">
        <v>0.36199999999999999</v>
      </c>
      <c r="AN139" s="27">
        <f>(AL139-AM139)^2</f>
        <v>7.2899999999999831E-4</v>
      </c>
    </row>
    <row r="140" spans="1:40">
      <c r="A140" s="5" t="s">
        <v>17</v>
      </c>
      <c r="B140" s="5">
        <v>0.55500000000000005</v>
      </c>
      <c r="C140" s="5">
        <v>0.42</v>
      </c>
      <c r="D140" s="5">
        <v>0.11</v>
      </c>
      <c r="E140" s="5">
        <v>0.93100000000000005</v>
      </c>
      <c r="F140" s="5">
        <v>0.44450000000000001</v>
      </c>
      <c r="G140" s="5">
        <v>0.17100000000000001</v>
      </c>
      <c r="H140" s="5">
        <v>0.22500000000000001</v>
      </c>
      <c r="I140" s="5">
        <v>8</v>
      </c>
      <c r="K140" s="23">
        <v>0.55000000000000004</v>
      </c>
      <c r="L140" s="24">
        <v>0.43</v>
      </c>
      <c r="M140" s="25">
        <f>(K140-L140)^2</f>
        <v>1.4400000000000012E-2</v>
      </c>
      <c r="P140" s="23">
        <v>0.43</v>
      </c>
      <c r="Q140" s="24">
        <v>0.65500000000000003</v>
      </c>
      <c r="R140" s="25">
        <f>(P140-Q140)^2</f>
        <v>5.0625000000000017E-2</v>
      </c>
      <c r="V140" s="5">
        <v>0.55000000000000004</v>
      </c>
      <c r="W140" s="5">
        <v>0.44</v>
      </c>
      <c r="X140" s="25">
        <f>(V140-W140)^2</f>
        <v>1.210000000000001E-2</v>
      </c>
      <c r="AA140" s="5">
        <v>0.55000000000000004</v>
      </c>
      <c r="AB140" s="5">
        <v>0.91549999999999998</v>
      </c>
      <c r="AC140" s="25">
        <f>(AA140-AB140)^2</f>
        <v>0.13359024999999997</v>
      </c>
      <c r="AG140" s="23">
        <v>0.35</v>
      </c>
      <c r="AH140" s="24">
        <v>0.26</v>
      </c>
      <c r="AI140" s="25">
        <f>(AG140-AH140)^2</f>
        <v>8.0999999999999944E-3</v>
      </c>
      <c r="AL140" s="23">
        <v>0.26</v>
      </c>
      <c r="AM140" s="24">
        <v>0.221</v>
      </c>
      <c r="AN140" s="25">
        <f>(AL140-AM140)^2</f>
        <v>1.5210000000000004E-3</v>
      </c>
    </row>
    <row r="141" spans="1:40">
      <c r="A141" s="5" t="s">
        <v>17</v>
      </c>
      <c r="B141" s="5">
        <v>0.51</v>
      </c>
      <c r="C141" s="5">
        <v>0.4</v>
      </c>
      <c r="D141" s="5">
        <v>0.14000000000000001</v>
      </c>
      <c r="E141" s="5">
        <v>0.8145</v>
      </c>
      <c r="F141" s="5">
        <v>0.45900000000000002</v>
      </c>
      <c r="G141" s="5">
        <v>0.19650000000000001</v>
      </c>
      <c r="H141" s="5">
        <v>0.19500000000000001</v>
      </c>
      <c r="I141" s="5">
        <v>10</v>
      </c>
      <c r="K141" s="7">
        <v>0.56999999999999995</v>
      </c>
      <c r="L141" s="8">
        <v>0.46500000000000002</v>
      </c>
      <c r="M141" s="9">
        <f>(K141-L141)^2</f>
        <v>1.1024999999999984E-2</v>
      </c>
      <c r="P141" s="26">
        <v>0.46500000000000002</v>
      </c>
      <c r="Q141" s="13">
        <v>0.99950000000000006</v>
      </c>
      <c r="R141" s="27">
        <f>(P141-Q141)^2</f>
        <v>0.28569024999999998</v>
      </c>
      <c r="V141" s="8">
        <v>0.61</v>
      </c>
      <c r="W141" s="8">
        <v>0.47</v>
      </c>
      <c r="X141" s="27">
        <f>(V141-W141)^2</f>
        <v>1.9600000000000003E-2</v>
      </c>
      <c r="AA141" s="8">
        <v>0.61</v>
      </c>
      <c r="AB141" s="8">
        <v>1.1625000000000001</v>
      </c>
      <c r="AC141" s="27">
        <f>(AA141-AB141)^2</f>
        <v>0.30525625000000012</v>
      </c>
      <c r="AG141" s="26">
        <v>0.435</v>
      </c>
      <c r="AH141" s="13">
        <v>0.375</v>
      </c>
      <c r="AI141" s="27">
        <f>(AG141-AH141)^2</f>
        <v>3.5999999999999999E-3</v>
      </c>
      <c r="AL141" s="26">
        <v>0.375</v>
      </c>
      <c r="AM141" s="13">
        <v>0.41549999999999998</v>
      </c>
      <c r="AN141" s="27">
        <f>(AL141-AM141)^2</f>
        <v>1.6402499999999985E-3</v>
      </c>
    </row>
    <row r="142" spans="1:40">
      <c r="A142" s="5" t="s">
        <v>17</v>
      </c>
      <c r="B142" s="5">
        <v>0.49</v>
      </c>
      <c r="C142" s="5">
        <v>0.375</v>
      </c>
      <c r="D142" s="5">
        <v>0.15</v>
      </c>
      <c r="E142" s="5">
        <v>0.57550000000000001</v>
      </c>
      <c r="F142" s="5">
        <v>0.22</v>
      </c>
      <c r="G142" s="5">
        <v>0.14399999999999999</v>
      </c>
      <c r="H142" s="5">
        <v>0.19</v>
      </c>
      <c r="I142" s="5">
        <v>9</v>
      </c>
      <c r="P142" s="4">
        <v>0.45500000000000002</v>
      </c>
      <c r="Q142" s="5">
        <v>0.87549999999999994</v>
      </c>
      <c r="R142" s="6">
        <f>(P142-Q142)^2</f>
        <v>0.17682024999999993</v>
      </c>
      <c r="V142" s="5">
        <v>0.57499999999999996</v>
      </c>
      <c r="W142" s="5">
        <v>0.44500000000000001</v>
      </c>
      <c r="X142" s="25">
        <f>(V142-W142)^2</f>
        <v>1.6899999999999988E-2</v>
      </c>
      <c r="AA142" s="5">
        <v>0.57499999999999996</v>
      </c>
      <c r="AB142" s="5">
        <v>0.73699999999999999</v>
      </c>
      <c r="AC142" s="25">
        <f>(AA142-AB142)^2</f>
        <v>2.624400000000001E-2</v>
      </c>
      <c r="AG142" s="23">
        <v>0.39500000000000002</v>
      </c>
      <c r="AH142" s="24">
        <v>0.29499999999999998</v>
      </c>
      <c r="AI142" s="25">
        <f>(AG142-AH142)^2</f>
        <v>1.0000000000000007E-2</v>
      </c>
      <c r="AL142" s="23">
        <v>0.29499999999999998</v>
      </c>
      <c r="AM142" s="24">
        <v>0.30249999999999999</v>
      </c>
      <c r="AN142" s="25">
        <f>(AL142-AM142)^2</f>
        <v>5.62500000000001E-5</v>
      </c>
    </row>
    <row r="143" spans="1:40">
      <c r="A143" s="8" t="s">
        <v>17</v>
      </c>
      <c r="B143" s="8">
        <v>0.39500000000000002</v>
      </c>
      <c r="C143" s="8">
        <v>0.3</v>
      </c>
      <c r="D143" s="8">
        <v>0.105</v>
      </c>
      <c r="E143" s="8">
        <v>0.33750000000000002</v>
      </c>
      <c r="F143" s="8">
        <v>0.14349999999999999</v>
      </c>
      <c r="G143" s="8">
        <v>7.5499999999999998E-2</v>
      </c>
      <c r="H143" s="8">
        <v>9.8000000000000004E-2</v>
      </c>
      <c r="I143" s="8">
        <v>12</v>
      </c>
      <c r="V143" s="5">
        <v>0.54500000000000004</v>
      </c>
      <c r="W143" s="5">
        <v>0.41</v>
      </c>
      <c r="X143" s="27">
        <f>(V143-W143)^2</f>
        <v>1.8225000000000019E-2</v>
      </c>
      <c r="AA143" s="5">
        <v>0.54500000000000004</v>
      </c>
      <c r="AB143" s="5">
        <v>0.873</v>
      </c>
      <c r="AC143" s="27">
        <f>(AA143-AB143)^2</f>
        <v>0.10758399999999997</v>
      </c>
      <c r="AG143" s="23">
        <v>0.16</v>
      </c>
      <c r="AH143" s="24">
        <v>0.11</v>
      </c>
      <c r="AI143" s="27">
        <f>(AG143-AH143)^2</f>
        <v>2.5000000000000005E-3</v>
      </c>
      <c r="AL143" s="23">
        <v>0.11</v>
      </c>
      <c r="AM143" s="24">
        <v>1.95E-2</v>
      </c>
      <c r="AN143" s="27">
        <f>(AL143-AM143)^2</f>
        <v>8.1902499999999996E-3</v>
      </c>
    </row>
    <row r="144" spans="1:40">
      <c r="A144" s="5" t="s">
        <v>17</v>
      </c>
      <c r="B144" s="5">
        <v>0.55000000000000004</v>
      </c>
      <c r="C144" s="5">
        <v>0.45</v>
      </c>
      <c r="D144" s="5">
        <v>0.14499999999999999</v>
      </c>
      <c r="E144" s="5">
        <v>0.74099999999999999</v>
      </c>
      <c r="F144" s="5">
        <v>0.29499999999999998</v>
      </c>
      <c r="G144" s="5">
        <v>0.14349999999999999</v>
      </c>
      <c r="H144" s="5">
        <v>0.26650000000000001</v>
      </c>
      <c r="I144" s="5">
        <v>10</v>
      </c>
      <c r="V144" s="5">
        <v>0.27</v>
      </c>
      <c r="W144" s="5">
        <v>0.19500000000000001</v>
      </c>
      <c r="X144" s="25">
        <f>(V144-W144)^2</f>
        <v>5.6250000000000015E-3</v>
      </c>
      <c r="AA144" s="5">
        <v>0.27</v>
      </c>
      <c r="AB144" s="5">
        <v>0.1</v>
      </c>
      <c r="AC144" s="25">
        <f>(AA144-AB144)^2</f>
        <v>2.8900000000000006E-2</v>
      </c>
      <c r="AG144" s="23">
        <v>0.27500000000000002</v>
      </c>
      <c r="AH144" s="24">
        <v>0.2</v>
      </c>
      <c r="AI144" s="25">
        <f>(AG144-AH144)^2</f>
        <v>5.6250000000000015E-3</v>
      </c>
      <c r="AL144" s="23">
        <v>0.2</v>
      </c>
      <c r="AM144" s="24">
        <v>9.2499999999999999E-2</v>
      </c>
      <c r="AN144" s="25">
        <f>(AL144-AM144)^2</f>
        <v>1.1556250000000002E-2</v>
      </c>
    </row>
    <row r="145" spans="1:40">
      <c r="A145" s="5" t="s">
        <v>17</v>
      </c>
      <c r="B145" s="5">
        <v>0.62</v>
      </c>
      <c r="C145" s="5">
        <v>0.47499999999999998</v>
      </c>
      <c r="D145" s="5">
        <v>0.16</v>
      </c>
      <c r="E145" s="5">
        <v>1.1294999999999999</v>
      </c>
      <c r="F145" s="5">
        <v>0.46300000000000002</v>
      </c>
      <c r="G145" s="5">
        <v>0.26850000000000002</v>
      </c>
      <c r="H145" s="5">
        <v>0.33</v>
      </c>
      <c r="I145" s="5">
        <v>10</v>
      </c>
      <c r="V145" s="5">
        <v>0.40500000000000003</v>
      </c>
      <c r="W145" s="5">
        <v>0.30499999999999999</v>
      </c>
      <c r="X145" s="27">
        <f>(V145-W145)^2</f>
        <v>1.0000000000000007E-2</v>
      </c>
      <c r="AA145" s="5">
        <v>0.40500000000000003</v>
      </c>
      <c r="AB145" s="5">
        <v>0.31850000000000001</v>
      </c>
      <c r="AC145" s="27">
        <f>(AA145-AB145)^2</f>
        <v>7.4822500000000037E-3</v>
      </c>
      <c r="AG145" s="23">
        <v>0.47499999999999998</v>
      </c>
      <c r="AH145" s="24">
        <v>0.36499999999999999</v>
      </c>
      <c r="AI145" s="27">
        <f>(AG145-AH145)^2</f>
        <v>1.2099999999999998E-2</v>
      </c>
      <c r="AL145" s="23">
        <v>0.36499999999999999</v>
      </c>
      <c r="AM145" s="24">
        <v>0.53</v>
      </c>
      <c r="AN145" s="27">
        <f>(AL145-AM145)^2</f>
        <v>2.7225000000000013E-2</v>
      </c>
    </row>
    <row r="146" spans="1:40">
      <c r="A146" s="5" t="s">
        <v>17</v>
      </c>
      <c r="B146" s="5">
        <v>0.51500000000000001</v>
      </c>
      <c r="C146" s="5">
        <v>0.42499999999999999</v>
      </c>
      <c r="D146" s="5">
        <v>0.13500000000000001</v>
      </c>
      <c r="E146" s="5">
        <v>0.71199999999999997</v>
      </c>
      <c r="F146" s="5">
        <v>0.26650000000000001</v>
      </c>
      <c r="G146" s="5">
        <v>0.1605</v>
      </c>
      <c r="H146" s="5">
        <v>0.25</v>
      </c>
      <c r="I146" s="5">
        <v>11</v>
      </c>
      <c r="V146" s="5">
        <v>0.60499999999999998</v>
      </c>
      <c r="W146" s="5">
        <v>0.5</v>
      </c>
      <c r="X146" s="25">
        <f>(V146-W146)^2</f>
        <v>1.1024999999999997E-2</v>
      </c>
      <c r="AA146" s="5">
        <v>0.60499999999999998</v>
      </c>
      <c r="AB146" s="5">
        <v>1.0980000000000001</v>
      </c>
      <c r="AC146" s="25">
        <f>(AA146-AB146)^2</f>
        <v>0.2430490000000001</v>
      </c>
      <c r="AG146" s="23">
        <v>0.41</v>
      </c>
      <c r="AH146" s="24">
        <v>0.31</v>
      </c>
      <c r="AI146" s="25">
        <f>(AG146-AH146)^2</f>
        <v>9.999999999999995E-3</v>
      </c>
      <c r="AL146" s="23">
        <v>0.31</v>
      </c>
      <c r="AM146" s="24">
        <v>0.315</v>
      </c>
      <c r="AN146" s="25">
        <f>(AL146-AM146)^2</f>
        <v>2.5000000000000045E-5</v>
      </c>
    </row>
    <row r="147" spans="1:40">
      <c r="A147" s="8" t="s">
        <v>17</v>
      </c>
      <c r="B147" s="8">
        <v>0.61499999999999999</v>
      </c>
      <c r="C147" s="8">
        <v>0.47499999999999998</v>
      </c>
      <c r="D147" s="8">
        <v>0.155</v>
      </c>
      <c r="E147" s="8">
        <v>1.0269999999999999</v>
      </c>
      <c r="F147" s="8">
        <v>0.44700000000000001</v>
      </c>
      <c r="G147" s="8">
        <v>0.25</v>
      </c>
      <c r="H147" s="8">
        <v>0.28499999999999998</v>
      </c>
      <c r="I147" s="8">
        <v>9</v>
      </c>
      <c r="V147" s="5">
        <v>0.56000000000000005</v>
      </c>
      <c r="W147" s="5">
        <v>0.45500000000000002</v>
      </c>
      <c r="X147" s="27">
        <f>(V147-W147)^2</f>
        <v>1.1025000000000009E-2</v>
      </c>
      <c r="AA147" s="5">
        <v>0.56000000000000005</v>
      </c>
      <c r="AB147" s="5">
        <v>0.86</v>
      </c>
      <c r="AC147" s="27">
        <f>(AA147-AB147)^2</f>
        <v>8.9999999999999955E-2</v>
      </c>
      <c r="AG147" s="23">
        <v>0.43</v>
      </c>
      <c r="AH147" s="24">
        <v>0.32</v>
      </c>
      <c r="AI147" s="27">
        <f>(AG147-AH147)^2</f>
        <v>1.2099999999999998E-2</v>
      </c>
      <c r="AL147" s="23">
        <v>0.32</v>
      </c>
      <c r="AM147" s="24">
        <v>0.38550000000000001</v>
      </c>
      <c r="AN147" s="27">
        <f>(AL147-AM147)^2</f>
        <v>4.2902500000000007E-3</v>
      </c>
    </row>
    <row r="148" spans="1:40">
      <c r="A148" s="5" t="s">
        <v>17</v>
      </c>
      <c r="B148" s="5">
        <v>0.55000000000000004</v>
      </c>
      <c r="C148" s="5">
        <v>0.41499999999999998</v>
      </c>
      <c r="D148" s="5">
        <v>0.13500000000000001</v>
      </c>
      <c r="E148" s="5">
        <v>0.77500000000000002</v>
      </c>
      <c r="F148" s="5">
        <v>0.30199999999999999</v>
      </c>
      <c r="G148" s="5">
        <v>0.17899999999999999</v>
      </c>
      <c r="H148" s="5">
        <v>0.26</v>
      </c>
      <c r="I148" s="5">
        <v>23</v>
      </c>
      <c r="V148" s="5">
        <v>0.49</v>
      </c>
      <c r="W148" s="5">
        <v>0.35499999999999998</v>
      </c>
      <c r="X148" s="25">
        <f>(V148-W148)^2</f>
        <v>1.8225000000000002E-2</v>
      </c>
      <c r="AA148" s="5">
        <v>0.49</v>
      </c>
      <c r="AB148" s="5">
        <v>0.98099999999999998</v>
      </c>
      <c r="AC148" s="25">
        <f>(AA148-AB148)^2</f>
        <v>0.24108099999999999</v>
      </c>
      <c r="AG148" s="23">
        <v>0.41</v>
      </c>
      <c r="AH148" s="24">
        <v>0.32</v>
      </c>
      <c r="AI148" s="25">
        <f>(AG148-AH148)^2</f>
        <v>8.0999999999999944E-3</v>
      </c>
      <c r="AL148" s="23">
        <v>0.32</v>
      </c>
      <c r="AM148" s="24">
        <v>0.29049999999999998</v>
      </c>
      <c r="AN148" s="25">
        <f>(AL148-AM148)^2</f>
        <v>8.7025000000000156E-4</v>
      </c>
    </row>
    <row r="149" spans="1:40">
      <c r="A149" s="5" t="s">
        <v>17</v>
      </c>
      <c r="B149" s="5">
        <v>0.625</v>
      </c>
      <c r="C149" s="5">
        <v>0.49</v>
      </c>
      <c r="D149" s="5">
        <v>0.155</v>
      </c>
      <c r="E149" s="5">
        <v>1.2084999999999999</v>
      </c>
      <c r="F149" s="5">
        <v>0.46500000000000002</v>
      </c>
      <c r="G149" s="5">
        <v>0.16200000000000001</v>
      </c>
      <c r="H149" s="5">
        <v>0.41099999999999998</v>
      </c>
      <c r="I149" s="5">
        <v>11</v>
      </c>
      <c r="V149" s="8">
        <v>0.56999999999999995</v>
      </c>
      <c r="W149" s="8">
        <v>0.44</v>
      </c>
      <c r="X149" s="27">
        <f>(V149-W149)^2</f>
        <v>1.6899999999999988E-2</v>
      </c>
      <c r="AA149" s="8">
        <v>0.56999999999999995</v>
      </c>
      <c r="AB149" s="8">
        <v>0.88149999999999995</v>
      </c>
      <c r="AC149" s="27">
        <f>(AA149-AB149)^2</f>
        <v>9.703225E-2</v>
      </c>
      <c r="AG149" s="26">
        <v>0.52</v>
      </c>
      <c r="AH149" s="13">
        <v>0.39500000000000002</v>
      </c>
      <c r="AI149" s="27">
        <f>(AG149-AH149)^2</f>
        <v>1.5625E-2</v>
      </c>
      <c r="AL149" s="26">
        <v>0.39500000000000002</v>
      </c>
      <c r="AM149" s="13">
        <v>0.58050000000000002</v>
      </c>
      <c r="AN149" s="27">
        <f>(AL149-AM149)^2</f>
        <v>3.4410249999999996E-2</v>
      </c>
    </row>
    <row r="150" spans="1:40">
      <c r="A150" s="5" t="s">
        <v>17</v>
      </c>
      <c r="B150" s="5">
        <v>0.63</v>
      </c>
      <c r="C150" s="5">
        <v>0.47499999999999998</v>
      </c>
      <c r="D150" s="5">
        <v>0.15</v>
      </c>
      <c r="E150" s="5">
        <v>1.1719999999999999</v>
      </c>
      <c r="F150" s="5">
        <v>0.53600000000000003</v>
      </c>
      <c r="G150" s="5">
        <v>0.254</v>
      </c>
      <c r="H150" s="5">
        <v>0.316</v>
      </c>
      <c r="I150" s="5">
        <v>11</v>
      </c>
      <c r="V150" s="5">
        <v>0.42</v>
      </c>
      <c r="W150" s="5">
        <v>0.34</v>
      </c>
      <c r="X150" s="25">
        <f>(V150-W150)^2</f>
        <v>6.3999999999999934E-3</v>
      </c>
      <c r="AA150" s="5">
        <v>0.42</v>
      </c>
      <c r="AB150" s="5">
        <v>0.44950000000000001</v>
      </c>
      <c r="AC150" s="25">
        <f>(AA150-AB150)^2</f>
        <v>8.7025000000000156E-4</v>
      </c>
      <c r="AG150" s="23">
        <v>0.45</v>
      </c>
      <c r="AH150" s="24">
        <v>0.33500000000000002</v>
      </c>
      <c r="AI150" s="25">
        <f t="shared" ref="AI150:AI166" si="0">(AG150-AH150)^2</f>
        <v>1.3224999999999997E-2</v>
      </c>
      <c r="AL150" s="23">
        <v>0.33500000000000002</v>
      </c>
      <c r="AM150" s="24">
        <v>0.39350000000000002</v>
      </c>
      <c r="AN150" s="25">
        <f>(AL150-AM150)^2</f>
        <v>3.4222499999999995E-3</v>
      </c>
    </row>
    <row r="151" spans="1:40">
      <c r="A151" s="8" t="s">
        <v>17</v>
      </c>
      <c r="B151" s="8">
        <v>0.34499999999999997</v>
      </c>
      <c r="C151" s="8">
        <v>0.255</v>
      </c>
      <c r="D151" s="8">
        <v>0.1</v>
      </c>
      <c r="E151" s="8">
        <v>0.19700000000000001</v>
      </c>
      <c r="F151" s="8">
        <v>7.0999999999999994E-2</v>
      </c>
      <c r="G151" s="8">
        <v>5.0999999999999997E-2</v>
      </c>
      <c r="H151" s="8">
        <v>0.06</v>
      </c>
      <c r="I151" s="8">
        <v>9</v>
      </c>
      <c r="V151" s="8">
        <v>0.59</v>
      </c>
      <c r="W151" s="8">
        <v>0.46500000000000002</v>
      </c>
      <c r="X151" s="27">
        <f>(V151-W151)^2</f>
        <v>1.5624999999999986E-2</v>
      </c>
      <c r="AA151" s="8">
        <v>0.59</v>
      </c>
      <c r="AB151" s="8">
        <v>0.98950000000000005</v>
      </c>
      <c r="AC151" s="27">
        <f>(AA151-AB151)^2</f>
        <v>0.15960025000000005</v>
      </c>
      <c r="AG151" s="23">
        <v>0.45500000000000002</v>
      </c>
      <c r="AH151" s="24">
        <v>0.34499999999999997</v>
      </c>
      <c r="AI151" s="27">
        <f t="shared" si="0"/>
        <v>1.210000000000001E-2</v>
      </c>
      <c r="AL151" s="23">
        <v>0.34499999999999997</v>
      </c>
      <c r="AM151" s="24">
        <v>0.434</v>
      </c>
      <c r="AN151" s="27">
        <f>(AL151-AM151)^2</f>
        <v>7.9210000000000044E-3</v>
      </c>
    </row>
    <row r="152" spans="1:40">
      <c r="A152" s="5" t="s">
        <v>17</v>
      </c>
      <c r="B152" s="5">
        <v>0.59499999999999997</v>
      </c>
      <c r="C152" s="5">
        <v>0.46500000000000002</v>
      </c>
      <c r="D152" s="5">
        <v>0.14000000000000001</v>
      </c>
      <c r="E152" s="5">
        <v>1.113</v>
      </c>
      <c r="F152" s="5">
        <v>0.51749999999999996</v>
      </c>
      <c r="G152" s="5">
        <v>0.24399999999999999</v>
      </c>
      <c r="H152" s="5">
        <v>0.30499999999999999</v>
      </c>
      <c r="I152" s="5">
        <v>12</v>
      </c>
      <c r="V152" s="5">
        <v>0.64500000000000002</v>
      </c>
      <c r="W152" s="5">
        <v>0.51</v>
      </c>
      <c r="X152" s="25">
        <f>(V152-W152)^2</f>
        <v>1.8225000000000002E-2</v>
      </c>
      <c r="AA152" s="5">
        <v>0.64500000000000002</v>
      </c>
      <c r="AB152" s="5">
        <v>1.1835</v>
      </c>
      <c r="AC152" s="25">
        <f>(AA152-AB152)^2</f>
        <v>0.28998225</v>
      </c>
      <c r="AG152" s="23">
        <v>0.47</v>
      </c>
      <c r="AH152" s="24">
        <v>0.375</v>
      </c>
      <c r="AI152" s="25">
        <f t="shared" si="0"/>
        <v>9.0249999999999948E-3</v>
      </c>
      <c r="AL152" s="23">
        <v>0.375</v>
      </c>
      <c r="AM152" s="24">
        <v>0.46800000000000003</v>
      </c>
      <c r="AN152" s="25">
        <f>(AL152-AM152)^2</f>
        <v>8.6490000000000056E-3</v>
      </c>
    </row>
    <row r="153" spans="1:40">
      <c r="A153" s="8" t="s">
        <v>17</v>
      </c>
      <c r="B153" s="8">
        <v>0.57999999999999996</v>
      </c>
      <c r="C153" s="8">
        <v>0.45</v>
      </c>
      <c r="D153" s="8">
        <v>0.14499999999999999</v>
      </c>
      <c r="E153" s="8">
        <v>1.137</v>
      </c>
      <c r="F153" s="8">
        <v>0.5585</v>
      </c>
      <c r="G153" s="8">
        <v>0.22</v>
      </c>
      <c r="H153" s="8">
        <v>0.28999999999999998</v>
      </c>
      <c r="I153" s="8">
        <v>8</v>
      </c>
      <c r="V153" s="5">
        <v>0.28000000000000003</v>
      </c>
      <c r="W153" s="5">
        <v>0.21</v>
      </c>
      <c r="X153" s="27">
        <f>(V153-W153)^2</f>
        <v>4.900000000000005E-3</v>
      </c>
      <c r="AA153" s="5">
        <v>0.28000000000000003</v>
      </c>
      <c r="AB153" s="5">
        <v>9.0499999999999997E-2</v>
      </c>
      <c r="AC153" s="27">
        <f>(AA153-AB153)^2</f>
        <v>3.5910250000000012E-2</v>
      </c>
      <c r="AG153" s="23">
        <v>0.52500000000000002</v>
      </c>
      <c r="AH153" s="24">
        <v>0.40500000000000003</v>
      </c>
      <c r="AI153" s="27">
        <f t="shared" si="0"/>
        <v>1.44E-2</v>
      </c>
      <c r="AL153" s="23">
        <v>0.40500000000000003</v>
      </c>
      <c r="AM153" s="24">
        <v>0.79500000000000004</v>
      </c>
      <c r="AN153" s="27">
        <f>(AL153-AM153)^2</f>
        <v>0.15210000000000001</v>
      </c>
    </row>
    <row r="154" spans="1:40">
      <c r="A154" s="5" t="s">
        <v>17</v>
      </c>
      <c r="B154" s="5">
        <v>0.51</v>
      </c>
      <c r="C154" s="5">
        <v>0.39</v>
      </c>
      <c r="D154" s="5">
        <v>0.13500000000000001</v>
      </c>
      <c r="E154" s="5">
        <v>0.63349999999999995</v>
      </c>
      <c r="F154" s="5">
        <v>0.23100000000000001</v>
      </c>
      <c r="G154" s="5">
        <v>0.17899999999999999</v>
      </c>
      <c r="H154" s="5">
        <v>0.2</v>
      </c>
      <c r="I154" s="5">
        <v>9</v>
      </c>
      <c r="V154" s="5">
        <v>0.51</v>
      </c>
      <c r="W154" s="5">
        <v>0.39500000000000002</v>
      </c>
      <c r="X154" s="25">
        <f>(V154-W154)^2</f>
        <v>1.3224999999999997E-2</v>
      </c>
      <c r="AA154" s="5">
        <v>0.51</v>
      </c>
      <c r="AB154" s="5">
        <v>0.58050000000000002</v>
      </c>
      <c r="AC154" s="25">
        <f>(AA154-AB154)^2</f>
        <v>4.9702500000000007E-3</v>
      </c>
      <c r="AG154" s="23">
        <v>0.2</v>
      </c>
      <c r="AH154" s="24">
        <v>0.14499999999999999</v>
      </c>
      <c r="AI154" s="25">
        <f t="shared" si="0"/>
        <v>3.0250000000000025E-3</v>
      </c>
      <c r="AL154" s="23">
        <v>0.14499999999999999</v>
      </c>
      <c r="AM154" s="24">
        <v>3.4500000000000003E-2</v>
      </c>
      <c r="AN154" s="25">
        <f>(AL154-AM154)^2</f>
        <v>1.2210249999999997E-2</v>
      </c>
    </row>
    <row r="155" spans="1:40">
      <c r="A155" s="5" t="s">
        <v>17</v>
      </c>
      <c r="B155" s="5">
        <v>0.57999999999999996</v>
      </c>
      <c r="C155" s="5">
        <v>0.45</v>
      </c>
      <c r="D155" s="5">
        <v>0.23499999999999999</v>
      </c>
      <c r="E155" s="5">
        <v>1.071</v>
      </c>
      <c r="F155" s="5">
        <v>0.3</v>
      </c>
      <c r="G155" s="5">
        <v>0.20599999999999999</v>
      </c>
      <c r="H155" s="5">
        <v>0.39500000000000002</v>
      </c>
      <c r="I155" s="5">
        <v>14</v>
      </c>
      <c r="V155" s="8">
        <v>0.60499999999999998</v>
      </c>
      <c r="W155" s="8">
        <v>0.47499999999999998</v>
      </c>
      <c r="X155" s="27">
        <f>(V155-W155)^2</f>
        <v>1.6900000000000002E-2</v>
      </c>
      <c r="AA155" s="8">
        <v>0.60499999999999998</v>
      </c>
      <c r="AB155" s="8">
        <v>1.1254999999999999</v>
      </c>
      <c r="AC155" s="27">
        <f>(AA155-AB155)^2</f>
        <v>0.27092024999999997</v>
      </c>
      <c r="AG155" s="26">
        <v>0.39500000000000002</v>
      </c>
      <c r="AH155" s="13">
        <v>0.3</v>
      </c>
      <c r="AI155" s="27">
        <f t="shared" si="0"/>
        <v>9.0250000000000052E-3</v>
      </c>
      <c r="AL155" s="26">
        <v>0.3</v>
      </c>
      <c r="AM155" s="13">
        <v>0.253</v>
      </c>
      <c r="AN155" s="27">
        <f>(AL155-AM155)^2</f>
        <v>2.2089999999999987E-3</v>
      </c>
    </row>
    <row r="156" spans="1:40">
      <c r="A156" s="5" t="s">
        <v>17</v>
      </c>
      <c r="B156" s="5">
        <v>0.45500000000000002</v>
      </c>
      <c r="C156" s="5">
        <v>0.36</v>
      </c>
      <c r="D156" s="5">
        <v>0.11</v>
      </c>
      <c r="E156" s="5">
        <v>0.4385</v>
      </c>
      <c r="F156" s="5">
        <v>0.20599999999999999</v>
      </c>
      <c r="G156" s="5">
        <v>9.8000000000000004E-2</v>
      </c>
      <c r="H156" s="5">
        <v>0.125</v>
      </c>
      <c r="I156" s="5">
        <v>10</v>
      </c>
      <c r="V156" s="5">
        <v>0.48499999999999999</v>
      </c>
      <c r="W156" s="5">
        <v>0.39</v>
      </c>
      <c r="X156" s="25">
        <f>(V156-W156)^2</f>
        <v>9.0249999999999948E-3</v>
      </c>
      <c r="AA156" s="5">
        <v>0.48499999999999999</v>
      </c>
      <c r="AB156" s="5">
        <v>0.59899999999999998</v>
      </c>
      <c r="AC156" s="25">
        <f>(AA156-AB156)^2</f>
        <v>1.2995999999999997E-2</v>
      </c>
      <c r="AG156" s="23">
        <v>0.28000000000000003</v>
      </c>
      <c r="AH156" s="24">
        <v>0.20499999999999999</v>
      </c>
      <c r="AI156" s="25">
        <f t="shared" si="0"/>
        <v>5.6250000000000059E-3</v>
      </c>
      <c r="AL156" s="23">
        <v>0.20499999999999999</v>
      </c>
      <c r="AM156" s="24">
        <v>0.10150000000000001</v>
      </c>
      <c r="AN156" s="25">
        <f>(AL156-AM156)^2</f>
        <v>1.0712249999999996E-2</v>
      </c>
    </row>
    <row r="157" spans="1:40">
      <c r="A157" s="5" t="s">
        <v>17</v>
      </c>
      <c r="B157" s="5">
        <v>0.53500000000000003</v>
      </c>
      <c r="C157" s="5">
        <v>0.46</v>
      </c>
      <c r="D157" s="5">
        <v>0.14499999999999999</v>
      </c>
      <c r="E157" s="5">
        <v>0.78749999999999998</v>
      </c>
      <c r="F157" s="5">
        <v>0.33950000000000002</v>
      </c>
      <c r="G157" s="5">
        <v>0.20050000000000001</v>
      </c>
      <c r="H157" s="5">
        <v>0.2</v>
      </c>
      <c r="I157" s="5">
        <v>8</v>
      </c>
      <c r="AG157" s="26">
        <v>0.36499999999999999</v>
      </c>
      <c r="AH157" s="13">
        <v>0.27500000000000002</v>
      </c>
      <c r="AI157" s="27">
        <f t="shared" si="0"/>
        <v>8.0999999999999944E-3</v>
      </c>
      <c r="AL157" s="26">
        <v>0.27500000000000002</v>
      </c>
      <c r="AM157" s="13">
        <v>0.24</v>
      </c>
      <c r="AN157" s="27">
        <f>(AL157-AM157)^2</f>
        <v>1.2250000000000021E-3</v>
      </c>
    </row>
    <row r="158" spans="1:40">
      <c r="A158" s="5" t="s">
        <v>17</v>
      </c>
      <c r="B158" s="5">
        <v>0.625</v>
      </c>
      <c r="C158" s="5">
        <v>0.48499999999999999</v>
      </c>
      <c r="D158" s="5">
        <v>0.15</v>
      </c>
      <c r="E158" s="5">
        <v>1.0945</v>
      </c>
      <c r="F158" s="5">
        <v>0.53100000000000003</v>
      </c>
      <c r="G158" s="5">
        <v>0.26100000000000001</v>
      </c>
      <c r="H158" s="5">
        <v>0.29599999999999999</v>
      </c>
      <c r="I158" s="5">
        <v>10</v>
      </c>
      <c r="AG158" s="23">
        <v>0.375</v>
      </c>
      <c r="AH158" s="24">
        <v>0.28999999999999998</v>
      </c>
      <c r="AI158" s="25">
        <f t="shared" si="0"/>
        <v>7.2250000000000031E-3</v>
      </c>
      <c r="AL158" s="23">
        <v>0.28999999999999998</v>
      </c>
      <c r="AM158" s="24">
        <v>0.219</v>
      </c>
      <c r="AN158" s="25">
        <f>(AL158-AM158)^2</f>
        <v>5.0409999999999969E-3</v>
      </c>
    </row>
    <row r="159" spans="1:40">
      <c r="A159" s="5" t="s">
        <v>17</v>
      </c>
      <c r="B159" s="5">
        <v>0.505</v>
      </c>
      <c r="C159" s="5">
        <v>0.40500000000000003</v>
      </c>
      <c r="D159" s="5">
        <v>0.16</v>
      </c>
      <c r="E159" s="5">
        <v>0.6835</v>
      </c>
      <c r="F159" s="5">
        <v>0.27100000000000002</v>
      </c>
      <c r="G159" s="5">
        <v>0.14499999999999999</v>
      </c>
      <c r="H159" s="5">
        <v>0.215</v>
      </c>
      <c r="I159" s="5">
        <v>10</v>
      </c>
      <c r="AG159" s="23">
        <v>0.315</v>
      </c>
      <c r="AH159" s="24">
        <v>0.23</v>
      </c>
      <c r="AI159" s="27">
        <f t="shared" si="0"/>
        <v>7.2249999999999988E-3</v>
      </c>
      <c r="AL159" s="23">
        <v>0.23</v>
      </c>
      <c r="AM159" s="24">
        <v>0.13400000000000001</v>
      </c>
      <c r="AN159" s="27">
        <f>(AL159-AM159)^2</f>
        <v>9.2160000000000002E-3</v>
      </c>
    </row>
    <row r="160" spans="1:40">
      <c r="A160" s="5" t="s">
        <v>17</v>
      </c>
      <c r="B160" s="5">
        <v>0.6</v>
      </c>
      <c r="C160" s="5">
        <v>0.48</v>
      </c>
      <c r="D160" s="5">
        <v>0.16500000000000001</v>
      </c>
      <c r="E160" s="5">
        <v>1.1345000000000001</v>
      </c>
      <c r="F160" s="5">
        <v>0.45350000000000001</v>
      </c>
      <c r="G160" s="5">
        <v>0.27</v>
      </c>
      <c r="H160" s="5">
        <v>0.33500000000000002</v>
      </c>
      <c r="I160" s="5">
        <v>10</v>
      </c>
      <c r="AG160" s="23">
        <v>0.33500000000000002</v>
      </c>
      <c r="AH160" s="24">
        <v>0.25</v>
      </c>
      <c r="AI160" s="25">
        <f t="shared" si="0"/>
        <v>7.2250000000000031E-3</v>
      </c>
      <c r="AL160" s="23">
        <v>0.25</v>
      </c>
      <c r="AM160" s="24">
        <v>0.186</v>
      </c>
      <c r="AN160" s="25">
        <f>(AL160-AM160)^2</f>
        <v>4.0959999999999998E-3</v>
      </c>
    </row>
    <row r="161" spans="1:40">
      <c r="A161" s="5" t="s">
        <v>17</v>
      </c>
      <c r="B161" s="5">
        <v>0.46500000000000002</v>
      </c>
      <c r="C161" s="5">
        <v>0.38</v>
      </c>
      <c r="D161" s="5">
        <v>0.13500000000000001</v>
      </c>
      <c r="E161" s="5">
        <v>0.57899999999999996</v>
      </c>
      <c r="F161" s="5">
        <v>0.20799999999999999</v>
      </c>
      <c r="G161" s="5">
        <v>0.1095</v>
      </c>
      <c r="H161" s="5">
        <v>0.22</v>
      </c>
      <c r="I161" s="5">
        <v>14</v>
      </c>
      <c r="AG161" s="23">
        <v>0.20499999999999999</v>
      </c>
      <c r="AH161" s="24">
        <v>0.14000000000000001</v>
      </c>
      <c r="AI161" s="27">
        <f t="shared" si="0"/>
        <v>4.224999999999997E-3</v>
      </c>
      <c r="AL161" s="23">
        <v>0.14000000000000001</v>
      </c>
      <c r="AM161" s="24">
        <v>4.5999999999999999E-2</v>
      </c>
      <c r="AN161" s="27">
        <f>(AL161-AM161)^2</f>
        <v>8.8360000000000018E-3</v>
      </c>
    </row>
    <row r="162" spans="1:40">
      <c r="A162" s="5" t="s">
        <v>17</v>
      </c>
      <c r="B162" s="5">
        <v>0.47</v>
      </c>
      <c r="C162" s="5">
        <v>0.35</v>
      </c>
      <c r="D162" s="5">
        <v>0.14499999999999999</v>
      </c>
      <c r="E162" s="5">
        <v>0.51749999999999996</v>
      </c>
      <c r="F162" s="5">
        <v>0.187</v>
      </c>
      <c r="G162" s="5">
        <v>0.1235</v>
      </c>
      <c r="H162" s="5">
        <v>0.18</v>
      </c>
      <c r="I162" s="5">
        <v>11</v>
      </c>
      <c r="AG162" s="23">
        <v>0.59</v>
      </c>
      <c r="AH162" s="24">
        <v>0.45</v>
      </c>
      <c r="AI162" s="25">
        <f t="shared" si="0"/>
        <v>1.9599999999999989E-2</v>
      </c>
      <c r="AL162" s="23">
        <v>0.45</v>
      </c>
      <c r="AM162" s="24">
        <v>0.89300000000000002</v>
      </c>
      <c r="AN162" s="25">
        <f>(AL162-AM162)^2</f>
        <v>0.19624900000000001</v>
      </c>
    </row>
    <row r="163" spans="1:40">
      <c r="A163" s="5" t="s">
        <v>17</v>
      </c>
      <c r="B163" s="5">
        <v>0.41</v>
      </c>
      <c r="C163" s="5">
        <v>0.315</v>
      </c>
      <c r="D163" s="5">
        <v>0.11</v>
      </c>
      <c r="E163" s="5">
        <v>0.32100000000000001</v>
      </c>
      <c r="F163" s="5">
        <v>0.1255</v>
      </c>
      <c r="G163" s="5">
        <v>6.5500000000000003E-2</v>
      </c>
      <c r="H163" s="5">
        <v>9.5000000000000001E-2</v>
      </c>
      <c r="I163" s="5">
        <v>10</v>
      </c>
      <c r="AG163" s="26">
        <v>0.47</v>
      </c>
      <c r="AH163" s="13">
        <v>0.375</v>
      </c>
      <c r="AI163" s="27">
        <f t="shared" si="0"/>
        <v>9.0249999999999948E-3</v>
      </c>
      <c r="AL163" s="26">
        <v>0.375</v>
      </c>
      <c r="AM163" s="13">
        <v>0.48699999999999999</v>
      </c>
      <c r="AN163" s="27">
        <f>(AL163-AM163)^2</f>
        <v>1.2543999999999998E-2</v>
      </c>
    </row>
    <row r="164" spans="1:40">
      <c r="A164" s="5" t="s">
        <v>17</v>
      </c>
      <c r="B164" s="5">
        <v>0.57999999999999996</v>
      </c>
      <c r="C164" s="5">
        <v>0.45500000000000002</v>
      </c>
      <c r="D164" s="5">
        <v>0.155</v>
      </c>
      <c r="E164" s="5">
        <v>0.83650000000000002</v>
      </c>
      <c r="F164" s="5">
        <v>0.315</v>
      </c>
      <c r="G164" s="5">
        <v>0.13850000000000001</v>
      </c>
      <c r="H164" s="5">
        <v>0.32</v>
      </c>
      <c r="I164" s="5">
        <v>18</v>
      </c>
      <c r="AG164" s="23">
        <v>0.37</v>
      </c>
      <c r="AH164" s="24">
        <v>0.28000000000000003</v>
      </c>
      <c r="AI164" s="25">
        <f t="shared" si="0"/>
        <v>8.0999999999999944E-3</v>
      </c>
      <c r="AL164" s="23">
        <v>0.28000000000000003</v>
      </c>
      <c r="AM164" s="24">
        <v>0.217</v>
      </c>
      <c r="AN164" s="25">
        <f>(AL164-AM164)^2</f>
        <v>3.9690000000000038E-3</v>
      </c>
    </row>
    <row r="165" spans="1:40">
      <c r="A165" s="5" t="s">
        <v>17</v>
      </c>
      <c r="B165" s="5">
        <v>0.53</v>
      </c>
      <c r="C165" s="5">
        <v>0.42499999999999999</v>
      </c>
      <c r="D165" s="5">
        <v>0.13</v>
      </c>
      <c r="E165" s="5">
        <v>0.71699999999999997</v>
      </c>
      <c r="F165" s="5">
        <v>0.21149999999999999</v>
      </c>
      <c r="G165" s="5">
        <v>0.16600000000000001</v>
      </c>
      <c r="H165" s="5">
        <v>0.255</v>
      </c>
      <c r="I165" s="5">
        <v>13</v>
      </c>
      <c r="AG165" s="26">
        <v>0.32</v>
      </c>
      <c r="AH165" s="13">
        <v>0.23499999999999999</v>
      </c>
      <c r="AI165" s="27">
        <f t="shared" si="0"/>
        <v>7.2250000000000031E-3</v>
      </c>
      <c r="AL165" s="26">
        <v>0.23499999999999999</v>
      </c>
      <c r="AM165" s="13">
        <v>0.13850000000000001</v>
      </c>
      <c r="AN165" s="27">
        <f>(AL165-AM165)^2</f>
        <v>9.3122499999999959E-3</v>
      </c>
    </row>
    <row r="166" spans="1:40">
      <c r="A166" s="5" t="s">
        <v>17</v>
      </c>
      <c r="B166" s="5">
        <v>0.38</v>
      </c>
      <c r="C166" s="5">
        <v>0.30499999999999999</v>
      </c>
      <c r="D166" s="5">
        <v>0.105</v>
      </c>
      <c r="E166" s="5">
        <v>0.28100000000000003</v>
      </c>
      <c r="F166" s="5">
        <v>0.1045</v>
      </c>
      <c r="G166" s="5">
        <v>6.1499999999999999E-2</v>
      </c>
      <c r="H166" s="5">
        <v>0.09</v>
      </c>
      <c r="I166" s="5">
        <v>12</v>
      </c>
      <c r="AG166" s="4">
        <v>0.24</v>
      </c>
      <c r="AH166" s="5">
        <v>0.17499999999999999</v>
      </c>
      <c r="AI166" s="6">
        <f t="shared" si="0"/>
        <v>4.2250000000000005E-3</v>
      </c>
      <c r="AL166" s="4">
        <v>0.17499999999999999</v>
      </c>
      <c r="AM166" s="5">
        <v>7.0000000000000007E-2</v>
      </c>
      <c r="AN166" s="6">
        <f>(AL166-AM166)^2</f>
        <v>1.1024999999999997E-2</v>
      </c>
    </row>
    <row r="167" spans="1:40">
      <c r="A167" s="5" t="s">
        <v>17</v>
      </c>
      <c r="B167" s="5">
        <v>0.5</v>
      </c>
      <c r="C167" s="5">
        <v>0.38500000000000001</v>
      </c>
      <c r="D167" s="5">
        <v>0.105</v>
      </c>
      <c r="E167" s="5">
        <v>0.498</v>
      </c>
      <c r="F167" s="5">
        <v>0.17949999999999999</v>
      </c>
      <c r="G167" s="5">
        <v>0.1095</v>
      </c>
      <c r="H167" s="5">
        <v>0.17</v>
      </c>
      <c r="I167" s="5">
        <v>17</v>
      </c>
    </row>
    <row r="168" spans="1:40">
      <c r="A168" s="5" t="s">
        <v>17</v>
      </c>
      <c r="B168" s="5">
        <v>0.60499999999999998</v>
      </c>
      <c r="C168" s="5">
        <v>0.49</v>
      </c>
      <c r="D168" s="5">
        <v>0.15</v>
      </c>
      <c r="E168" s="5">
        <v>1.1345000000000001</v>
      </c>
      <c r="F168" s="5">
        <v>0.43049999999999999</v>
      </c>
      <c r="G168" s="5">
        <v>0.2525</v>
      </c>
      <c r="H168" s="5">
        <v>0.35</v>
      </c>
      <c r="I168" s="5">
        <v>10</v>
      </c>
    </row>
    <row r="169" spans="1:40">
      <c r="A169" s="5" t="s">
        <v>17</v>
      </c>
      <c r="B169" s="5">
        <v>0.54</v>
      </c>
      <c r="C169" s="5">
        <v>0.38500000000000001</v>
      </c>
      <c r="D169" s="5">
        <v>0.14000000000000001</v>
      </c>
      <c r="E169" s="5">
        <v>0.76549999999999996</v>
      </c>
      <c r="F169" s="5">
        <v>0.32650000000000001</v>
      </c>
      <c r="G169" s="5">
        <v>0.11600000000000001</v>
      </c>
      <c r="H169" s="5">
        <v>0.23649999999999999</v>
      </c>
      <c r="I169" s="5">
        <v>10</v>
      </c>
    </row>
    <row r="170" spans="1:40">
      <c r="A170" s="5" t="s">
        <v>17</v>
      </c>
      <c r="B170" s="5">
        <v>0.64500000000000002</v>
      </c>
      <c r="C170" s="5">
        <v>0.5</v>
      </c>
      <c r="D170" s="5">
        <v>0.15</v>
      </c>
      <c r="E170" s="5">
        <v>1.159</v>
      </c>
      <c r="F170" s="5">
        <v>0.46750000000000003</v>
      </c>
      <c r="G170" s="5">
        <v>0.33550000000000002</v>
      </c>
      <c r="H170" s="5">
        <v>0.31</v>
      </c>
      <c r="I170" s="5">
        <v>9</v>
      </c>
    </row>
    <row r="171" spans="1:40">
      <c r="A171" s="5" t="s">
        <v>17</v>
      </c>
      <c r="B171" s="5">
        <v>0.57999999999999996</v>
      </c>
      <c r="C171" s="5">
        <v>0.44500000000000001</v>
      </c>
      <c r="D171" s="5">
        <v>0.14499999999999999</v>
      </c>
      <c r="E171" s="5">
        <v>0.88800000000000001</v>
      </c>
      <c r="F171" s="5">
        <v>0.41</v>
      </c>
      <c r="G171" s="5">
        <v>0.18149999999999999</v>
      </c>
      <c r="H171" s="5">
        <v>0.24249999999999999</v>
      </c>
      <c r="I171" s="5">
        <v>8</v>
      </c>
    </row>
    <row r="172" spans="1:40">
      <c r="A172" s="5" t="s">
        <v>17</v>
      </c>
      <c r="B172" s="5">
        <v>0.67</v>
      </c>
      <c r="C172" s="5">
        <v>0.505</v>
      </c>
      <c r="D172" s="5">
        <v>0.17499999999999999</v>
      </c>
      <c r="E172" s="5">
        <v>1.0145</v>
      </c>
      <c r="F172" s="5">
        <v>0.4375</v>
      </c>
      <c r="G172" s="5">
        <v>0.27100000000000002</v>
      </c>
      <c r="H172" s="5">
        <v>0.3745</v>
      </c>
      <c r="I172" s="5">
        <v>10</v>
      </c>
    </row>
    <row r="174" spans="1:40">
      <c r="A174" s="2" t="s">
        <v>1</v>
      </c>
      <c r="B174" s="2" t="s">
        <v>2</v>
      </c>
      <c r="C174" s="2" t="s">
        <v>3</v>
      </c>
      <c r="D174" s="2" t="s">
        <v>4</v>
      </c>
      <c r="E174" s="2" t="s">
        <v>5</v>
      </c>
      <c r="F174" s="2" t="s">
        <v>6</v>
      </c>
      <c r="G174" s="2" t="s">
        <v>7</v>
      </c>
      <c r="H174" s="2" t="s">
        <v>8</v>
      </c>
      <c r="I174" s="2" t="s">
        <v>9</v>
      </c>
    </row>
    <row r="175" spans="1:40">
      <c r="A175" s="5" t="s">
        <v>31</v>
      </c>
      <c r="B175" s="5">
        <v>0.59</v>
      </c>
      <c r="C175" s="5">
        <v>0.47</v>
      </c>
      <c r="D175" s="5">
        <v>0.16</v>
      </c>
      <c r="E175" s="5">
        <v>1.206</v>
      </c>
      <c r="F175" s="5">
        <v>0.47899999999999998</v>
      </c>
      <c r="G175" s="5">
        <v>0.24249999999999999</v>
      </c>
      <c r="H175" s="5">
        <v>0.309</v>
      </c>
      <c r="I175" s="5">
        <v>8</v>
      </c>
    </row>
    <row r="176" spans="1:40">
      <c r="A176" s="8" t="s">
        <v>31</v>
      </c>
      <c r="B176" s="8">
        <v>0.54</v>
      </c>
      <c r="C176" s="8">
        <v>0.435</v>
      </c>
      <c r="D176" s="8">
        <v>0.14000000000000001</v>
      </c>
      <c r="E176" s="8">
        <v>0.73450000000000004</v>
      </c>
      <c r="F176" s="8">
        <v>0.33</v>
      </c>
      <c r="G176" s="8">
        <v>0.1595</v>
      </c>
      <c r="H176" s="8">
        <v>0.21299999999999999</v>
      </c>
      <c r="I176" s="8">
        <v>9</v>
      </c>
    </row>
    <row r="177" spans="1:9">
      <c r="A177" s="5" t="s">
        <v>31</v>
      </c>
      <c r="B177" s="5">
        <v>0.5</v>
      </c>
      <c r="C177" s="5">
        <v>0.375</v>
      </c>
      <c r="D177" s="5">
        <v>0.14499999999999999</v>
      </c>
      <c r="E177" s="5">
        <v>0.62150000000000005</v>
      </c>
      <c r="F177" s="5">
        <v>0.27400000000000002</v>
      </c>
      <c r="G177" s="5">
        <v>0.16600000000000001</v>
      </c>
      <c r="H177" s="5">
        <v>0.14849999999999999</v>
      </c>
      <c r="I177" s="5">
        <v>7</v>
      </c>
    </row>
    <row r="178" spans="1:9">
      <c r="A178" s="5" t="s">
        <v>31</v>
      </c>
      <c r="B178" s="5">
        <v>0.59499999999999997</v>
      </c>
      <c r="C178" s="5">
        <v>0.47499999999999998</v>
      </c>
      <c r="D178" s="5">
        <v>0.14000000000000001</v>
      </c>
      <c r="E178" s="5">
        <v>0.94399999999999995</v>
      </c>
      <c r="F178" s="5">
        <v>0.36249999999999999</v>
      </c>
      <c r="G178" s="5">
        <v>0.189</v>
      </c>
      <c r="H178" s="5">
        <v>0.315</v>
      </c>
      <c r="I178" s="5">
        <v>9</v>
      </c>
    </row>
    <row r="179" spans="1:9">
      <c r="A179" s="5" t="s">
        <v>31</v>
      </c>
      <c r="B179" s="5">
        <v>0.57499999999999996</v>
      </c>
      <c r="C179" s="5">
        <v>0.45</v>
      </c>
      <c r="D179" s="5">
        <v>0.155</v>
      </c>
      <c r="E179" s="5">
        <v>0.88600000000000001</v>
      </c>
      <c r="F179" s="5">
        <v>0.36049999999999999</v>
      </c>
      <c r="G179" s="5">
        <v>0.21099999999999999</v>
      </c>
      <c r="H179" s="5">
        <v>0.25750000000000001</v>
      </c>
      <c r="I179" s="5">
        <v>9</v>
      </c>
    </row>
    <row r="180" spans="1:9">
      <c r="A180" s="8" t="s">
        <v>31</v>
      </c>
      <c r="B180" s="8">
        <v>0.59499999999999997</v>
      </c>
      <c r="C180" s="8">
        <v>0.46500000000000002</v>
      </c>
      <c r="D180" s="8">
        <v>0.15</v>
      </c>
      <c r="E180" s="8">
        <v>0.91900000000000004</v>
      </c>
      <c r="F180" s="8">
        <v>0.4335</v>
      </c>
      <c r="G180" s="8">
        <v>0.17649999999999999</v>
      </c>
      <c r="H180" s="8">
        <v>0.26200000000000001</v>
      </c>
      <c r="I180" s="8">
        <v>9</v>
      </c>
    </row>
    <row r="181" spans="1:9">
      <c r="A181" s="5" t="s">
        <v>31</v>
      </c>
      <c r="B181" s="5">
        <v>0.52</v>
      </c>
      <c r="C181" s="5">
        <v>0.4</v>
      </c>
      <c r="D181" s="5">
        <v>0.12</v>
      </c>
      <c r="E181" s="5">
        <v>0.82299999999999995</v>
      </c>
      <c r="F181" s="5">
        <v>0.29799999999999999</v>
      </c>
      <c r="G181" s="5">
        <v>0.18049999999999999</v>
      </c>
      <c r="H181" s="5">
        <v>0.26500000000000001</v>
      </c>
      <c r="I181" s="5">
        <v>15</v>
      </c>
    </row>
    <row r="182" spans="1:9">
      <c r="A182" s="8" t="s">
        <v>31</v>
      </c>
      <c r="B182" s="8">
        <v>0.39500000000000002</v>
      </c>
      <c r="C182" s="8">
        <v>0.29499999999999998</v>
      </c>
      <c r="D182" s="8">
        <v>0.115</v>
      </c>
      <c r="E182" s="8">
        <v>0.316</v>
      </c>
      <c r="F182" s="8">
        <v>0.1205</v>
      </c>
      <c r="G182" s="8">
        <v>5.9499999999999997E-2</v>
      </c>
      <c r="H182" s="8">
        <v>0.1105</v>
      </c>
      <c r="I182" s="8">
        <v>12</v>
      </c>
    </row>
    <row r="183" spans="1:9">
      <c r="A183" s="5" t="s">
        <v>31</v>
      </c>
      <c r="B183" s="5">
        <v>0.57499999999999996</v>
      </c>
      <c r="C183" s="5">
        <v>0.45500000000000002</v>
      </c>
      <c r="D183" s="5">
        <v>0.14499999999999999</v>
      </c>
      <c r="E183" s="5">
        <v>1.165</v>
      </c>
      <c r="F183" s="5">
        <v>0.58099999999999996</v>
      </c>
      <c r="G183" s="5">
        <v>0.22750000000000001</v>
      </c>
      <c r="H183" s="5">
        <v>0.3</v>
      </c>
      <c r="I183" s="5">
        <v>14</v>
      </c>
    </row>
    <row r="184" spans="1:9">
      <c r="A184" s="5" t="s">
        <v>31</v>
      </c>
      <c r="B184" s="5">
        <v>0.45</v>
      </c>
      <c r="C184" s="5">
        <v>0.35499999999999998</v>
      </c>
      <c r="D184" s="5">
        <v>0.115</v>
      </c>
      <c r="E184" s="5">
        <v>0.47799999999999998</v>
      </c>
      <c r="F184" s="5">
        <v>0.18</v>
      </c>
      <c r="G184" s="5">
        <v>0.11849999999999999</v>
      </c>
      <c r="H184" s="5">
        <v>0.155</v>
      </c>
      <c r="I184" s="5">
        <v>10</v>
      </c>
    </row>
    <row r="185" spans="1:9">
      <c r="A185" s="5" t="s">
        <v>31</v>
      </c>
      <c r="B185" s="5">
        <v>0.375</v>
      </c>
      <c r="C185" s="5">
        <v>0.30499999999999999</v>
      </c>
      <c r="D185" s="5">
        <v>0.09</v>
      </c>
      <c r="E185" s="5">
        <v>0.32450000000000001</v>
      </c>
      <c r="F185" s="5">
        <v>0.13950000000000001</v>
      </c>
      <c r="G185" s="5">
        <v>5.6500000000000002E-2</v>
      </c>
      <c r="H185" s="5">
        <v>9.5000000000000001E-2</v>
      </c>
      <c r="I185" s="5">
        <v>5</v>
      </c>
    </row>
    <row r="186" spans="1:9">
      <c r="A186" s="8" t="s">
        <v>31</v>
      </c>
      <c r="B186" s="8">
        <v>0.61</v>
      </c>
      <c r="C186" s="8">
        <v>0.49</v>
      </c>
      <c r="D186" s="8">
        <v>0.16</v>
      </c>
      <c r="E186" s="8">
        <v>1.1120000000000001</v>
      </c>
      <c r="F186" s="8">
        <v>0.46500000000000002</v>
      </c>
      <c r="G186" s="8">
        <v>0.22800000000000001</v>
      </c>
      <c r="H186" s="8">
        <v>0.34100000000000003</v>
      </c>
      <c r="I186" s="8">
        <v>10</v>
      </c>
    </row>
    <row r="187" spans="1:9">
      <c r="A187" s="5" t="s">
        <v>31</v>
      </c>
      <c r="B187" s="5">
        <v>0.56000000000000005</v>
      </c>
      <c r="C187" s="5">
        <v>0.44</v>
      </c>
      <c r="D187" s="5">
        <v>0.13</v>
      </c>
      <c r="E187" s="5">
        <v>0.82550000000000001</v>
      </c>
      <c r="F187" s="5">
        <v>0.24249999999999999</v>
      </c>
      <c r="G187" s="5">
        <v>0.20200000000000001</v>
      </c>
      <c r="H187" s="5">
        <v>0.28499999999999998</v>
      </c>
      <c r="I187" s="5">
        <v>10</v>
      </c>
    </row>
    <row r="188" spans="1:9">
      <c r="A188" s="5" t="s">
        <v>31</v>
      </c>
      <c r="B188" s="5">
        <v>0.46500000000000002</v>
      </c>
      <c r="C188" s="5">
        <v>0.36</v>
      </c>
      <c r="D188" s="5">
        <v>0.105</v>
      </c>
      <c r="E188" s="5">
        <v>0.43099999999999999</v>
      </c>
      <c r="F188" s="5">
        <v>0.17199999999999999</v>
      </c>
      <c r="G188" s="5">
        <v>0.107</v>
      </c>
      <c r="H188" s="5">
        <v>0.17499999999999999</v>
      </c>
      <c r="I188" s="5">
        <v>9</v>
      </c>
    </row>
    <row r="189" spans="1:9">
      <c r="A189" s="5" t="s">
        <v>31</v>
      </c>
      <c r="B189" s="5">
        <v>0.51</v>
      </c>
      <c r="C189" s="5">
        <v>0.38</v>
      </c>
      <c r="D189" s="5">
        <v>0.13500000000000001</v>
      </c>
      <c r="E189" s="5">
        <v>0.68100000000000005</v>
      </c>
      <c r="F189" s="5">
        <v>0.34350000000000003</v>
      </c>
      <c r="G189" s="5">
        <v>0.14199999999999999</v>
      </c>
      <c r="H189" s="5">
        <v>0.17</v>
      </c>
      <c r="I189" s="5">
        <v>9</v>
      </c>
    </row>
    <row r="190" spans="1:9">
      <c r="A190" s="5" t="s">
        <v>31</v>
      </c>
      <c r="B190" s="5">
        <v>0.64500000000000002</v>
      </c>
      <c r="C190" s="5">
        <v>0.495</v>
      </c>
      <c r="D190" s="5">
        <v>0.15</v>
      </c>
      <c r="E190" s="5">
        <v>1.2095</v>
      </c>
      <c r="F190" s="5">
        <v>0.60299999999999998</v>
      </c>
      <c r="G190" s="5">
        <v>0.2225</v>
      </c>
      <c r="H190" s="5">
        <v>0.33900000000000002</v>
      </c>
      <c r="I190" s="5">
        <v>9</v>
      </c>
    </row>
    <row r="191" spans="1:9">
      <c r="A191" s="5" t="s">
        <v>31</v>
      </c>
      <c r="B191" s="5">
        <v>0.53500000000000003</v>
      </c>
      <c r="C191" s="5">
        <v>0.42</v>
      </c>
      <c r="D191" s="5">
        <v>0.13</v>
      </c>
      <c r="E191" s="5">
        <v>0.80549999999999999</v>
      </c>
      <c r="F191" s="5">
        <v>0.30099999999999999</v>
      </c>
      <c r="G191" s="5">
        <v>0.18099999999999999</v>
      </c>
      <c r="H191" s="5">
        <v>0.28000000000000003</v>
      </c>
      <c r="I191" s="5">
        <v>14</v>
      </c>
    </row>
    <row r="192" spans="1:9">
      <c r="A192" s="5" t="s">
        <v>31</v>
      </c>
      <c r="B192" s="5">
        <v>0.625</v>
      </c>
      <c r="C192" s="5">
        <v>0.505</v>
      </c>
      <c r="D192" s="5">
        <v>0.17499999999999999</v>
      </c>
      <c r="E192" s="5">
        <v>1.131</v>
      </c>
      <c r="F192" s="5">
        <v>0.54249999999999998</v>
      </c>
      <c r="G192" s="5">
        <v>0.22650000000000001</v>
      </c>
      <c r="H192" s="5">
        <v>0.32300000000000001</v>
      </c>
      <c r="I192" s="5">
        <v>8</v>
      </c>
    </row>
    <row r="193" spans="1:9">
      <c r="A193" s="5" t="s">
        <v>31</v>
      </c>
      <c r="B193" s="5">
        <v>0.31</v>
      </c>
      <c r="C193" s="5">
        <v>0.22</v>
      </c>
      <c r="D193" s="5">
        <v>8.5000000000000006E-2</v>
      </c>
      <c r="E193" s="5">
        <v>0.14599999999999999</v>
      </c>
      <c r="F193" s="5">
        <v>6.0999999999999999E-2</v>
      </c>
      <c r="G193" s="5">
        <v>3.6499999999999998E-2</v>
      </c>
      <c r="H193" s="5">
        <v>4.4999999999999998E-2</v>
      </c>
      <c r="I193" s="5">
        <v>6</v>
      </c>
    </row>
    <row r="194" spans="1:9">
      <c r="A194" s="8" t="s">
        <v>31</v>
      </c>
      <c r="B194" s="8">
        <v>0.39500000000000002</v>
      </c>
      <c r="C194" s="8">
        <v>0.28000000000000003</v>
      </c>
      <c r="D194" s="8">
        <v>0.08</v>
      </c>
      <c r="E194" s="8">
        <v>0.26600000000000001</v>
      </c>
      <c r="F194" s="8">
        <v>9.9500000000000005E-2</v>
      </c>
      <c r="G194" s="8">
        <v>6.6000000000000003E-2</v>
      </c>
      <c r="H194" s="8">
        <v>0.09</v>
      </c>
      <c r="I194" s="8">
        <v>12</v>
      </c>
    </row>
    <row r="195" spans="1:9">
      <c r="A195" s="5" t="s">
        <v>31</v>
      </c>
      <c r="B195" s="5">
        <v>0.57999999999999996</v>
      </c>
      <c r="C195" s="5">
        <v>0.45</v>
      </c>
      <c r="D195" s="5">
        <v>0.12</v>
      </c>
      <c r="E195" s="5">
        <v>0.86850000000000005</v>
      </c>
      <c r="F195" s="5">
        <v>0.41799999999999998</v>
      </c>
      <c r="G195" s="5">
        <v>0.14749999999999999</v>
      </c>
      <c r="H195" s="5">
        <v>0.26050000000000001</v>
      </c>
      <c r="I195" s="5">
        <v>8</v>
      </c>
    </row>
    <row r="196" spans="1:9">
      <c r="A196" s="8" t="s">
        <v>31</v>
      </c>
      <c r="B196" s="8">
        <v>0.625</v>
      </c>
      <c r="C196" s="8">
        <v>0.49</v>
      </c>
      <c r="D196" s="8">
        <v>0.16500000000000001</v>
      </c>
      <c r="E196" s="8">
        <v>1.2050000000000001</v>
      </c>
      <c r="F196" s="8">
        <v>0.51749999999999996</v>
      </c>
      <c r="G196" s="8">
        <v>0.3105</v>
      </c>
      <c r="H196" s="8">
        <v>0.34649999999999997</v>
      </c>
      <c r="I196" s="8">
        <v>10</v>
      </c>
    </row>
    <row r="197" spans="1:9">
      <c r="A197" s="5" t="s">
        <v>31</v>
      </c>
      <c r="B197" s="5">
        <v>0.51500000000000001</v>
      </c>
      <c r="C197" s="5">
        <v>0.435</v>
      </c>
      <c r="D197" s="5">
        <v>0.14499999999999999</v>
      </c>
      <c r="E197" s="5">
        <v>0.88149999999999995</v>
      </c>
      <c r="F197" s="5">
        <v>0.29199999999999998</v>
      </c>
      <c r="G197" s="5">
        <v>0.20599999999999999</v>
      </c>
      <c r="H197" s="5">
        <v>0.255</v>
      </c>
      <c r="I197" s="5">
        <v>10</v>
      </c>
    </row>
    <row r="198" spans="1:9">
      <c r="A198" s="5" t="s">
        <v>31</v>
      </c>
      <c r="B198" s="5">
        <v>0.52</v>
      </c>
      <c r="C198" s="5">
        <v>0.4</v>
      </c>
      <c r="D198" s="5">
        <v>0.14499999999999999</v>
      </c>
      <c r="E198" s="5">
        <v>0.77649999999999997</v>
      </c>
      <c r="F198" s="5">
        <v>0.35249999999999998</v>
      </c>
      <c r="G198" s="5">
        <v>0.1845</v>
      </c>
      <c r="H198" s="5">
        <v>0.185</v>
      </c>
      <c r="I198" s="5">
        <v>9</v>
      </c>
    </row>
    <row r="199" spans="1:9">
      <c r="A199" s="5" t="s">
        <v>31</v>
      </c>
      <c r="B199" s="5">
        <v>0.53</v>
      </c>
      <c r="C199" s="5">
        <v>0.44</v>
      </c>
      <c r="D199" s="5">
        <v>0.20499999999999999</v>
      </c>
      <c r="E199" s="5">
        <v>0.83499999999999996</v>
      </c>
      <c r="F199" s="5">
        <v>0.32</v>
      </c>
      <c r="G199" s="5">
        <v>0.2175</v>
      </c>
      <c r="H199" s="5">
        <v>0.245</v>
      </c>
      <c r="I199" s="5">
        <v>14</v>
      </c>
    </row>
    <row r="200" spans="1:9">
      <c r="A200" s="8" t="s">
        <v>31</v>
      </c>
      <c r="B200" s="8">
        <v>0.45</v>
      </c>
      <c r="C200" s="8">
        <v>0.33500000000000002</v>
      </c>
      <c r="D200" s="8">
        <v>0.125</v>
      </c>
      <c r="E200" s="8">
        <v>0.44750000000000001</v>
      </c>
      <c r="F200" s="8">
        <v>0.2165</v>
      </c>
      <c r="G200" s="8">
        <v>0.126</v>
      </c>
      <c r="H200" s="8">
        <v>0.11</v>
      </c>
      <c r="I200" s="8">
        <v>6</v>
      </c>
    </row>
    <row r="201" spans="1:9">
      <c r="A201" s="5" t="s">
        <v>31</v>
      </c>
      <c r="B201" s="5">
        <v>0.52500000000000002</v>
      </c>
      <c r="C201" s="5">
        <v>0.4</v>
      </c>
      <c r="D201" s="5">
        <v>0.13</v>
      </c>
      <c r="E201" s="5">
        <v>0.622</v>
      </c>
      <c r="F201" s="5">
        <v>0.26550000000000001</v>
      </c>
      <c r="G201" s="5">
        <v>0.14699999999999999</v>
      </c>
      <c r="H201" s="5">
        <v>0.184</v>
      </c>
      <c r="I201" s="5">
        <v>9</v>
      </c>
    </row>
    <row r="202" spans="1:9">
      <c r="A202" s="5" t="s">
        <v>31</v>
      </c>
      <c r="B202" s="5">
        <v>0.46500000000000002</v>
      </c>
      <c r="C202" s="5">
        <v>0.35499999999999998</v>
      </c>
      <c r="D202" s="5">
        <v>0.105</v>
      </c>
      <c r="E202" s="5">
        <v>0.47949999999999998</v>
      </c>
      <c r="F202" s="5">
        <v>0.22700000000000001</v>
      </c>
      <c r="G202" s="5">
        <v>0.124</v>
      </c>
      <c r="H202" s="5">
        <v>0.125</v>
      </c>
      <c r="I202" s="5">
        <v>8</v>
      </c>
    </row>
    <row r="203" spans="1:9">
      <c r="A203" s="5" t="s">
        <v>31</v>
      </c>
      <c r="B203" s="5">
        <v>0.32</v>
      </c>
      <c r="C203" s="5">
        <v>0.24</v>
      </c>
      <c r="D203" s="5">
        <v>8.5000000000000006E-2</v>
      </c>
      <c r="E203" s="5">
        <v>0.17</v>
      </c>
      <c r="F203" s="5">
        <v>6.5500000000000003E-2</v>
      </c>
      <c r="G203" s="5">
        <v>4.7E-2</v>
      </c>
      <c r="H203" s="5">
        <v>4.9000000000000002E-2</v>
      </c>
      <c r="I203" s="5">
        <v>7</v>
      </c>
    </row>
    <row r="204" spans="1:9">
      <c r="A204" s="8" t="s">
        <v>31</v>
      </c>
      <c r="B204" s="8">
        <v>0.62</v>
      </c>
      <c r="C204" s="8">
        <v>0.51500000000000001</v>
      </c>
      <c r="D204" s="8">
        <v>0.17499999999999999</v>
      </c>
      <c r="E204" s="8">
        <v>1.2210000000000001</v>
      </c>
      <c r="F204" s="8">
        <v>0.53500000000000003</v>
      </c>
      <c r="G204" s="8">
        <v>0.24099999999999999</v>
      </c>
      <c r="H204" s="8">
        <v>0.39500000000000002</v>
      </c>
      <c r="I204" s="8">
        <v>13</v>
      </c>
    </row>
    <row r="205" spans="1:9">
      <c r="A205" s="5" t="s">
        <v>31</v>
      </c>
      <c r="B205" s="5">
        <v>0.625</v>
      </c>
      <c r="C205" s="5">
        <v>0.495</v>
      </c>
      <c r="D205" s="5">
        <v>0.17499999999999999</v>
      </c>
      <c r="E205" s="5">
        <v>1.2075</v>
      </c>
      <c r="F205" s="5">
        <v>0.53100000000000003</v>
      </c>
      <c r="G205" s="5">
        <v>0.28100000000000003</v>
      </c>
      <c r="H205" s="5">
        <v>0.35249999999999998</v>
      </c>
      <c r="I205" s="5">
        <v>11</v>
      </c>
    </row>
    <row r="206" spans="1:9">
      <c r="A206" s="5" t="s">
        <v>31</v>
      </c>
      <c r="B206" s="5">
        <v>0.5</v>
      </c>
      <c r="C206" s="5">
        <v>0.40500000000000003</v>
      </c>
      <c r="D206" s="5">
        <v>0.155</v>
      </c>
      <c r="E206" s="5">
        <v>0.77200000000000002</v>
      </c>
      <c r="F206" s="5">
        <v>0.34599999999999997</v>
      </c>
      <c r="G206" s="5">
        <v>0.1535</v>
      </c>
      <c r="H206" s="5">
        <v>0.245</v>
      </c>
      <c r="I206" s="5">
        <v>12</v>
      </c>
    </row>
    <row r="207" spans="1:9">
      <c r="A207" s="5" t="s">
        <v>31</v>
      </c>
      <c r="B207" s="5">
        <v>0.57499999999999996</v>
      </c>
      <c r="C207" s="5">
        <v>0.4</v>
      </c>
      <c r="D207" s="5">
        <v>0.155</v>
      </c>
      <c r="E207" s="5">
        <v>0.9325</v>
      </c>
      <c r="F207" s="5">
        <v>0.36049999999999999</v>
      </c>
      <c r="G207" s="5">
        <v>0.2445</v>
      </c>
      <c r="H207" s="5">
        <v>0.3</v>
      </c>
      <c r="I207" s="5">
        <v>17</v>
      </c>
    </row>
    <row r="208" spans="1:9">
      <c r="A208" s="5" t="s">
        <v>31</v>
      </c>
      <c r="B208" s="5">
        <v>0.505</v>
      </c>
      <c r="C208" s="5">
        <v>0.38500000000000001</v>
      </c>
      <c r="D208" s="5">
        <v>0.14499999999999999</v>
      </c>
      <c r="E208" s="5">
        <v>0.67749999999999999</v>
      </c>
      <c r="F208" s="5">
        <v>0.23599999999999999</v>
      </c>
      <c r="G208" s="5">
        <v>0.17899999999999999</v>
      </c>
      <c r="H208" s="5">
        <v>0.2</v>
      </c>
      <c r="I208" s="5">
        <v>15</v>
      </c>
    </row>
    <row r="209" spans="1:9">
      <c r="A209" s="5" t="s">
        <v>31</v>
      </c>
      <c r="B209" s="5">
        <v>0.53500000000000003</v>
      </c>
      <c r="C209" s="5">
        <v>0.435</v>
      </c>
      <c r="D209" s="5">
        <v>0.15</v>
      </c>
      <c r="E209" s="5">
        <v>0.72499999999999998</v>
      </c>
      <c r="F209" s="5">
        <v>0.26900000000000002</v>
      </c>
      <c r="G209" s="5">
        <v>0.13850000000000001</v>
      </c>
      <c r="H209" s="5">
        <v>0.25</v>
      </c>
      <c r="I209" s="5">
        <v>9</v>
      </c>
    </row>
    <row r="210" spans="1:9">
      <c r="A210" s="5" t="s">
        <v>31</v>
      </c>
      <c r="B210" s="5">
        <v>0.63</v>
      </c>
      <c r="C210" s="5">
        <v>0.48499999999999999</v>
      </c>
      <c r="D210" s="5">
        <v>0.14499999999999999</v>
      </c>
      <c r="E210" s="5">
        <v>1.0620000000000001</v>
      </c>
      <c r="F210" s="5">
        <v>0.50649999999999995</v>
      </c>
      <c r="G210" s="5">
        <v>0.17849999999999999</v>
      </c>
      <c r="H210" s="5">
        <v>0.33650000000000002</v>
      </c>
      <c r="I210" s="5">
        <v>12</v>
      </c>
    </row>
    <row r="211" spans="1:9">
      <c r="A211" s="5" t="s">
        <v>31</v>
      </c>
      <c r="B211" s="5">
        <v>0.52500000000000002</v>
      </c>
      <c r="C211" s="5">
        <v>0.43</v>
      </c>
      <c r="D211" s="5">
        <v>0.16500000000000001</v>
      </c>
      <c r="E211" s="5">
        <v>0.86450000000000005</v>
      </c>
      <c r="F211" s="5">
        <v>0.376</v>
      </c>
      <c r="G211" s="5">
        <v>0.19450000000000001</v>
      </c>
      <c r="H211" s="5">
        <v>0.2515</v>
      </c>
      <c r="I211" s="5">
        <v>16</v>
      </c>
    </row>
    <row r="212" spans="1:9">
      <c r="A212" s="8" t="s">
        <v>31</v>
      </c>
      <c r="B212" s="8">
        <v>0.54</v>
      </c>
      <c r="C212" s="8">
        <v>0.41</v>
      </c>
      <c r="D212" s="8">
        <v>0.14499999999999999</v>
      </c>
      <c r="E212" s="8">
        <v>0.98899999999999999</v>
      </c>
      <c r="F212" s="8">
        <v>0.28149999999999997</v>
      </c>
      <c r="G212" s="8">
        <v>0.21299999999999999</v>
      </c>
      <c r="H212" s="8">
        <v>0.35499999999999998</v>
      </c>
      <c r="I212" s="8">
        <v>19</v>
      </c>
    </row>
    <row r="213" spans="1:9">
      <c r="A213" s="5" t="s">
        <v>31</v>
      </c>
      <c r="B213" s="5">
        <v>0.54500000000000004</v>
      </c>
      <c r="C213" s="5">
        <v>0.42</v>
      </c>
      <c r="D213" s="5">
        <v>0.14000000000000001</v>
      </c>
      <c r="E213" s="5">
        <v>0.75049999999999994</v>
      </c>
      <c r="F213" s="5">
        <v>0.2475</v>
      </c>
      <c r="G213" s="5">
        <v>0.13</v>
      </c>
      <c r="H213" s="5">
        <v>0.255</v>
      </c>
      <c r="I213" s="5">
        <v>22</v>
      </c>
    </row>
    <row r="214" spans="1:9">
      <c r="A214" s="5" t="s">
        <v>31</v>
      </c>
      <c r="B214" s="5">
        <v>0.61499999999999999</v>
      </c>
      <c r="C214" s="5">
        <v>0.45500000000000002</v>
      </c>
      <c r="D214" s="5">
        <v>0.13</v>
      </c>
      <c r="E214" s="5">
        <v>0.96850000000000003</v>
      </c>
      <c r="F214" s="5">
        <v>0.49</v>
      </c>
      <c r="G214" s="5">
        <v>0.182</v>
      </c>
      <c r="H214" s="5">
        <v>0.26550000000000001</v>
      </c>
      <c r="I214" s="5">
        <v>10</v>
      </c>
    </row>
    <row r="215" spans="1:9">
      <c r="A215" s="5" t="s">
        <v>31</v>
      </c>
      <c r="B215" s="5">
        <v>0.57499999999999996</v>
      </c>
      <c r="C215" s="5">
        <v>0.47</v>
      </c>
      <c r="D215" s="5">
        <v>0.15</v>
      </c>
      <c r="E215" s="5">
        <v>1.1415</v>
      </c>
      <c r="F215" s="5">
        <v>0.45150000000000001</v>
      </c>
      <c r="G215" s="5">
        <v>0.20399999999999999</v>
      </c>
      <c r="H215" s="5">
        <v>0.4</v>
      </c>
      <c r="I215" s="5">
        <v>13</v>
      </c>
    </row>
    <row r="216" spans="1:9">
      <c r="A216" s="5" t="s">
        <v>31</v>
      </c>
      <c r="B216" s="5">
        <v>0.51500000000000001</v>
      </c>
      <c r="C216" s="5">
        <v>0.39</v>
      </c>
      <c r="D216" s="5">
        <v>0.14000000000000001</v>
      </c>
      <c r="E216" s="5">
        <v>0.67800000000000005</v>
      </c>
      <c r="F216" s="5">
        <v>0.34100000000000003</v>
      </c>
      <c r="G216" s="5">
        <v>0.13250000000000001</v>
      </c>
      <c r="H216" s="5">
        <v>0.11899999999999999</v>
      </c>
      <c r="I216" s="5">
        <v>8</v>
      </c>
    </row>
    <row r="217" spans="1:9">
      <c r="A217" s="5" t="s">
        <v>31</v>
      </c>
      <c r="B217" s="5">
        <v>0.52</v>
      </c>
      <c r="C217" s="5">
        <v>0.4</v>
      </c>
      <c r="D217" s="5">
        <v>0.16500000000000001</v>
      </c>
      <c r="E217" s="5">
        <v>0.85650000000000004</v>
      </c>
      <c r="F217" s="5">
        <v>0.27450000000000002</v>
      </c>
      <c r="G217" s="5">
        <v>0.20100000000000001</v>
      </c>
      <c r="H217" s="5">
        <v>0.21</v>
      </c>
      <c r="I217" s="5">
        <v>12</v>
      </c>
    </row>
    <row r="218" spans="1:9">
      <c r="A218" s="8" t="s">
        <v>31</v>
      </c>
      <c r="B218" s="8">
        <v>0.54500000000000004</v>
      </c>
      <c r="C218" s="8">
        <v>0.44</v>
      </c>
      <c r="D218" s="8">
        <v>0.16500000000000001</v>
      </c>
      <c r="E218" s="8">
        <v>0.74399999999999999</v>
      </c>
      <c r="F218" s="8">
        <v>0.28749999999999998</v>
      </c>
      <c r="G218" s="8">
        <v>0.20399999999999999</v>
      </c>
      <c r="H218" s="8">
        <v>0.25</v>
      </c>
      <c r="I218" s="8">
        <v>15</v>
      </c>
    </row>
    <row r="219" spans="1:9">
      <c r="A219" s="5" t="s">
        <v>31</v>
      </c>
      <c r="B219" s="5">
        <v>0.62</v>
      </c>
      <c r="C219" s="5">
        <v>0.48499999999999999</v>
      </c>
      <c r="D219" s="5">
        <v>0.16500000000000001</v>
      </c>
      <c r="E219" s="5">
        <v>1.1325000000000001</v>
      </c>
      <c r="F219" s="5">
        <v>0.52349999999999997</v>
      </c>
      <c r="G219" s="5">
        <v>0.2505</v>
      </c>
      <c r="H219" s="5">
        <v>0.28249999999999997</v>
      </c>
      <c r="I219" s="5">
        <v>9</v>
      </c>
    </row>
    <row r="220" spans="1:9">
      <c r="A220" s="8" t="s">
        <v>31</v>
      </c>
      <c r="B220" s="8">
        <v>0.48499999999999999</v>
      </c>
      <c r="C220" s="8">
        <v>0.36</v>
      </c>
      <c r="D220" s="8">
        <v>0.13</v>
      </c>
      <c r="E220" s="8">
        <v>0.54149999999999998</v>
      </c>
      <c r="F220" s="8">
        <v>0.25950000000000001</v>
      </c>
      <c r="G220" s="8">
        <v>9.6000000000000002E-2</v>
      </c>
      <c r="H220" s="8">
        <v>0.16</v>
      </c>
      <c r="I220" s="8">
        <v>10</v>
      </c>
    </row>
    <row r="221" spans="1:9">
      <c r="A221" s="5" t="s">
        <v>31</v>
      </c>
      <c r="B221" s="5">
        <v>0.435</v>
      </c>
      <c r="C221" s="5">
        <v>0.33500000000000002</v>
      </c>
      <c r="D221" s="5">
        <v>0.11</v>
      </c>
      <c r="E221" s="5">
        <v>0.4385</v>
      </c>
      <c r="F221" s="5">
        <v>0.20749999999999999</v>
      </c>
      <c r="G221" s="5">
        <v>7.1499999999999994E-2</v>
      </c>
      <c r="H221" s="5">
        <v>0.13150000000000001</v>
      </c>
      <c r="I221" s="5">
        <v>7</v>
      </c>
    </row>
    <row r="222" spans="1:9">
      <c r="A222" s="8" t="s">
        <v>31</v>
      </c>
      <c r="B222" s="8">
        <v>0.51500000000000001</v>
      </c>
      <c r="C222" s="8">
        <v>0.42</v>
      </c>
      <c r="D222" s="8">
        <v>0.14000000000000001</v>
      </c>
      <c r="E222" s="8">
        <v>0.76900000000000002</v>
      </c>
      <c r="F222" s="8">
        <v>0.2505</v>
      </c>
      <c r="G222" s="8">
        <v>0.154</v>
      </c>
      <c r="H222" s="8">
        <v>0.28999999999999998</v>
      </c>
      <c r="I222" s="8">
        <v>13</v>
      </c>
    </row>
    <row r="223" spans="1:9">
      <c r="A223" s="5" t="s">
        <v>31</v>
      </c>
      <c r="B223" s="5">
        <v>0.62</v>
      </c>
      <c r="C223" s="5">
        <v>0.48499999999999999</v>
      </c>
      <c r="D223" s="5">
        <v>0.155</v>
      </c>
      <c r="E223" s="5">
        <v>1.0489999999999999</v>
      </c>
      <c r="F223" s="5">
        <v>0.46200000000000002</v>
      </c>
      <c r="G223" s="5">
        <v>0.23100000000000001</v>
      </c>
      <c r="H223" s="5">
        <v>0.25</v>
      </c>
      <c r="I223" s="5">
        <v>10</v>
      </c>
    </row>
    <row r="224" spans="1:9">
      <c r="A224" s="5" t="s">
        <v>31</v>
      </c>
      <c r="B224" s="5">
        <v>0.63</v>
      </c>
      <c r="C224" s="5">
        <v>0.51500000000000001</v>
      </c>
      <c r="D224" s="5">
        <v>0.16</v>
      </c>
      <c r="E224" s="5">
        <v>1.016</v>
      </c>
      <c r="F224" s="5">
        <v>0.42149999999999999</v>
      </c>
      <c r="G224" s="5">
        <v>0.24399999999999999</v>
      </c>
      <c r="H224" s="5">
        <v>0.35499999999999998</v>
      </c>
      <c r="I224" s="5">
        <v>19</v>
      </c>
    </row>
    <row r="225" spans="1:9">
      <c r="A225" s="5" t="s">
        <v>31</v>
      </c>
      <c r="B225" s="5">
        <v>0.38500000000000001</v>
      </c>
      <c r="C225" s="5">
        <v>0.28499999999999998</v>
      </c>
      <c r="D225" s="5">
        <v>0.105</v>
      </c>
      <c r="E225" s="5">
        <v>0.29049999999999998</v>
      </c>
      <c r="F225" s="5">
        <v>0.1215</v>
      </c>
      <c r="G225" s="5">
        <v>6.8500000000000005E-2</v>
      </c>
      <c r="H225" s="5">
        <v>8.7499999999999994E-2</v>
      </c>
      <c r="I225" s="5">
        <v>12</v>
      </c>
    </row>
    <row r="226" spans="1:9">
      <c r="A226" s="8" t="s">
        <v>31</v>
      </c>
      <c r="B226" s="8">
        <v>0.6</v>
      </c>
      <c r="C226" s="8">
        <v>0.45</v>
      </c>
      <c r="D226" s="8">
        <v>0.15</v>
      </c>
      <c r="E226" s="8">
        <v>0.86650000000000005</v>
      </c>
      <c r="F226" s="8">
        <v>0.3695</v>
      </c>
      <c r="G226" s="8">
        <v>0.19550000000000001</v>
      </c>
      <c r="H226" s="8">
        <v>0.255</v>
      </c>
      <c r="I226" s="8">
        <v>12</v>
      </c>
    </row>
    <row r="227" spans="1:9">
      <c r="A227" s="5" t="s">
        <v>31</v>
      </c>
      <c r="B227" s="5">
        <v>0.47</v>
      </c>
      <c r="C227" s="5">
        <v>0.37</v>
      </c>
      <c r="D227" s="5">
        <v>0.105</v>
      </c>
      <c r="E227" s="5">
        <v>0.46650000000000003</v>
      </c>
      <c r="F227" s="5">
        <v>0.20250000000000001</v>
      </c>
      <c r="G227" s="5">
        <v>0.10150000000000001</v>
      </c>
      <c r="H227" s="5">
        <v>0.155</v>
      </c>
      <c r="I227" s="5">
        <v>10</v>
      </c>
    </row>
    <row r="228" spans="1:9">
      <c r="A228" s="8" t="s">
        <v>31</v>
      </c>
      <c r="B228" s="8">
        <v>0.42499999999999999</v>
      </c>
      <c r="C228" s="8">
        <v>0.32500000000000001</v>
      </c>
      <c r="D228" s="8">
        <v>0.1</v>
      </c>
      <c r="E228" s="8">
        <v>0.32950000000000002</v>
      </c>
      <c r="F228" s="8">
        <v>0.13650000000000001</v>
      </c>
      <c r="G228" s="8">
        <v>7.2499999999999995E-2</v>
      </c>
      <c r="H228" s="8">
        <v>0.11</v>
      </c>
      <c r="I228" s="8">
        <v>7</v>
      </c>
    </row>
    <row r="229" spans="1:9">
      <c r="A229" s="5" t="s">
        <v>31</v>
      </c>
      <c r="B229" s="5">
        <v>0.59</v>
      </c>
      <c r="C229" s="5">
        <v>0.45</v>
      </c>
      <c r="D229" s="5">
        <v>0.16</v>
      </c>
      <c r="E229" s="5">
        <v>0.998</v>
      </c>
      <c r="F229" s="5">
        <v>0.44500000000000001</v>
      </c>
      <c r="G229" s="5">
        <v>0.214</v>
      </c>
      <c r="H229" s="5">
        <v>0.30099999999999999</v>
      </c>
      <c r="I229" s="5">
        <v>9</v>
      </c>
    </row>
    <row r="230" spans="1:9">
      <c r="A230" s="8" t="s">
        <v>31</v>
      </c>
      <c r="B230" s="8">
        <v>0.4</v>
      </c>
      <c r="C230" s="8">
        <v>0.28999999999999998</v>
      </c>
      <c r="D230" s="8">
        <v>0.115</v>
      </c>
      <c r="E230" s="8">
        <v>0.27950000000000003</v>
      </c>
      <c r="F230" s="8">
        <v>0.1115</v>
      </c>
      <c r="G230" s="8">
        <v>5.7500000000000002E-2</v>
      </c>
      <c r="H230" s="8">
        <v>7.4999999999999997E-2</v>
      </c>
      <c r="I230" s="8">
        <v>9</v>
      </c>
    </row>
    <row r="231" spans="1:9">
      <c r="A231" s="5" t="s">
        <v>31</v>
      </c>
      <c r="B231" s="5">
        <v>0.59499999999999997</v>
      </c>
      <c r="C231" s="5">
        <v>0.46</v>
      </c>
      <c r="D231" s="5">
        <v>0.14000000000000001</v>
      </c>
      <c r="E231" s="5">
        <v>0.85199999999999998</v>
      </c>
      <c r="F231" s="5">
        <v>0.42149999999999999</v>
      </c>
      <c r="G231" s="5">
        <v>0.22550000000000001</v>
      </c>
      <c r="H231" s="5">
        <v>0.22700000000000001</v>
      </c>
      <c r="I231" s="5">
        <v>9</v>
      </c>
    </row>
    <row r="232" spans="1:9">
      <c r="A232" s="8" t="s">
        <v>31</v>
      </c>
      <c r="B232" s="8">
        <v>0.47499999999999998</v>
      </c>
      <c r="C232" s="8">
        <v>0.36</v>
      </c>
      <c r="D232" s="8">
        <v>0.12</v>
      </c>
      <c r="E232" s="8">
        <v>0.57799999999999996</v>
      </c>
      <c r="F232" s="8">
        <v>0.28249999999999997</v>
      </c>
      <c r="G232" s="8">
        <v>0.12</v>
      </c>
      <c r="H232" s="8">
        <v>0.17</v>
      </c>
      <c r="I232" s="8">
        <v>8</v>
      </c>
    </row>
    <row r="233" spans="1:9">
      <c r="A233" s="5" t="s">
        <v>31</v>
      </c>
      <c r="B233" s="5">
        <v>0.45500000000000002</v>
      </c>
      <c r="C233" s="5">
        <v>0.35</v>
      </c>
      <c r="D233" s="5">
        <v>0.12</v>
      </c>
      <c r="E233" s="5">
        <v>0.48349999999999999</v>
      </c>
      <c r="F233" s="5">
        <v>0.18149999999999999</v>
      </c>
      <c r="G233" s="5">
        <v>0.14399999999999999</v>
      </c>
      <c r="H233" s="5">
        <v>0.16</v>
      </c>
      <c r="I233" s="5">
        <v>11</v>
      </c>
    </row>
    <row r="234" spans="1:9">
      <c r="A234" s="8" t="s">
        <v>31</v>
      </c>
      <c r="B234" s="8">
        <v>0.44500000000000001</v>
      </c>
      <c r="C234" s="8">
        <v>0.34</v>
      </c>
      <c r="D234" s="8">
        <v>0.12</v>
      </c>
      <c r="E234" s="8">
        <v>0.44750000000000001</v>
      </c>
      <c r="F234" s="8">
        <v>0.193</v>
      </c>
      <c r="G234" s="8">
        <v>0.10349999999999999</v>
      </c>
      <c r="H234" s="8">
        <v>0.13</v>
      </c>
      <c r="I234" s="8">
        <v>9</v>
      </c>
    </row>
    <row r="235" spans="1:9">
      <c r="A235" s="5" t="s">
        <v>31</v>
      </c>
      <c r="B235" s="5">
        <v>0.52500000000000002</v>
      </c>
      <c r="C235" s="5">
        <v>0.4</v>
      </c>
      <c r="D235" s="5">
        <v>0.14000000000000001</v>
      </c>
      <c r="E235" s="5">
        <v>0.73250000000000004</v>
      </c>
      <c r="F235" s="5">
        <v>0.33400000000000002</v>
      </c>
      <c r="G235" s="5">
        <v>0.1575</v>
      </c>
      <c r="H235" s="5">
        <v>0.17</v>
      </c>
      <c r="I235" s="5">
        <v>11</v>
      </c>
    </row>
    <row r="236" spans="1:9">
      <c r="A236" s="5" t="s">
        <v>31</v>
      </c>
      <c r="B236" s="5">
        <v>0.42499999999999999</v>
      </c>
      <c r="C236" s="5">
        <v>0.32500000000000001</v>
      </c>
      <c r="D236" s="5">
        <v>9.5000000000000001E-2</v>
      </c>
      <c r="E236" s="5">
        <v>0.3785</v>
      </c>
      <c r="F236" s="5">
        <v>0.17050000000000001</v>
      </c>
      <c r="G236" s="5">
        <v>0.08</v>
      </c>
      <c r="H236" s="5">
        <v>0.1</v>
      </c>
      <c r="I236" s="5">
        <v>7</v>
      </c>
    </row>
    <row r="237" spans="1:9">
      <c r="A237" s="5" t="s">
        <v>31</v>
      </c>
      <c r="B237" s="5">
        <v>0.51</v>
      </c>
      <c r="C237" s="5">
        <v>0.4</v>
      </c>
      <c r="D237" s="5">
        <v>0.14000000000000001</v>
      </c>
      <c r="E237" s="5">
        <v>0.6905</v>
      </c>
      <c r="F237" s="5">
        <v>0.25900000000000001</v>
      </c>
      <c r="G237" s="5">
        <v>0.151</v>
      </c>
      <c r="H237" s="5">
        <v>0.23</v>
      </c>
      <c r="I237" s="5">
        <v>10</v>
      </c>
    </row>
    <row r="238" spans="1:9">
      <c r="A238" s="5" t="s">
        <v>31</v>
      </c>
      <c r="B238" s="5">
        <v>0.56499999999999995</v>
      </c>
      <c r="C238" s="5">
        <v>0.43</v>
      </c>
      <c r="D238" s="5">
        <v>0.13</v>
      </c>
      <c r="E238" s="5">
        <v>0.78400000000000003</v>
      </c>
      <c r="F238" s="5">
        <v>0.34949999999999998</v>
      </c>
      <c r="G238" s="5">
        <v>0.1885</v>
      </c>
      <c r="H238" s="5">
        <v>0.21299999999999999</v>
      </c>
      <c r="I238" s="5">
        <v>9</v>
      </c>
    </row>
    <row r="239" spans="1:9">
      <c r="A239" s="5" t="s">
        <v>31</v>
      </c>
      <c r="B239" s="5">
        <v>0.61</v>
      </c>
      <c r="C239" s="5">
        <v>0.47</v>
      </c>
      <c r="D239" s="5">
        <v>0.155</v>
      </c>
      <c r="E239" s="5">
        <v>1.0325</v>
      </c>
      <c r="F239" s="5">
        <v>0.497</v>
      </c>
      <c r="G239" s="5">
        <v>0.2175</v>
      </c>
      <c r="H239" s="5">
        <v>0.27850000000000003</v>
      </c>
      <c r="I239" s="5">
        <v>9</v>
      </c>
    </row>
    <row r="240" spans="1:9">
      <c r="A240" s="8" t="s">
        <v>31</v>
      </c>
      <c r="B240" s="8">
        <v>0.39</v>
      </c>
      <c r="C240" s="8">
        <v>0.28499999999999998</v>
      </c>
      <c r="D240" s="8">
        <v>9.5000000000000001E-2</v>
      </c>
      <c r="E240" s="8">
        <v>0.27100000000000002</v>
      </c>
      <c r="F240" s="8">
        <v>0.11</v>
      </c>
      <c r="G240" s="8">
        <v>0.06</v>
      </c>
      <c r="H240" s="8">
        <v>0.08</v>
      </c>
      <c r="I240" s="8">
        <v>8</v>
      </c>
    </row>
    <row r="241" spans="1:9">
      <c r="A241" s="5" t="s">
        <v>31</v>
      </c>
      <c r="B241" s="5">
        <v>0.46</v>
      </c>
      <c r="C241" s="5">
        <v>0.375</v>
      </c>
      <c r="D241" s="5">
        <v>0.13</v>
      </c>
      <c r="E241" s="5">
        <v>0.57350000000000001</v>
      </c>
      <c r="F241" s="5">
        <v>0.2505</v>
      </c>
      <c r="G241" s="5">
        <v>0.11899999999999999</v>
      </c>
      <c r="H241" s="5">
        <v>0.19500000000000001</v>
      </c>
      <c r="I241" s="5">
        <v>9</v>
      </c>
    </row>
    <row r="242" spans="1:9">
      <c r="A242" s="8" t="s">
        <v>31</v>
      </c>
      <c r="B242" s="8">
        <v>0.625</v>
      </c>
      <c r="C242" s="8">
        <v>0.495</v>
      </c>
      <c r="D242" s="8">
        <v>0.155</v>
      </c>
      <c r="E242" s="8">
        <v>1.177</v>
      </c>
      <c r="F242" s="8">
        <v>0.50549999999999995</v>
      </c>
      <c r="G242" s="8">
        <v>0.27800000000000002</v>
      </c>
      <c r="H242" s="8">
        <v>0.34499999999999997</v>
      </c>
      <c r="I242" s="8">
        <v>9</v>
      </c>
    </row>
    <row r="243" spans="1:9">
      <c r="A243" s="5" t="s">
        <v>31</v>
      </c>
      <c r="B243" s="5">
        <v>0.59</v>
      </c>
      <c r="C243" s="5">
        <v>0.435</v>
      </c>
      <c r="D243" s="5">
        <v>0.16500000000000001</v>
      </c>
      <c r="E243" s="5">
        <v>0.97650000000000003</v>
      </c>
      <c r="F243" s="5">
        <v>0.45250000000000001</v>
      </c>
      <c r="G243" s="5">
        <v>0.23949999999999999</v>
      </c>
      <c r="H243" s="5">
        <v>0.23499999999999999</v>
      </c>
      <c r="I243" s="5">
        <v>9</v>
      </c>
    </row>
    <row r="244" spans="1:9">
      <c r="A244" s="5" t="s">
        <v>31</v>
      </c>
      <c r="B244" s="5">
        <v>0.57499999999999996</v>
      </c>
      <c r="C244" s="5">
        <v>0.44</v>
      </c>
      <c r="D244" s="5">
        <v>0.185</v>
      </c>
      <c r="E244" s="5">
        <v>1.0249999999999999</v>
      </c>
      <c r="F244" s="5">
        <v>0.50749999999999995</v>
      </c>
      <c r="G244" s="5">
        <v>0.22450000000000001</v>
      </c>
      <c r="H244" s="5">
        <v>0.2485</v>
      </c>
      <c r="I244" s="5">
        <v>10</v>
      </c>
    </row>
    <row r="245" spans="1:9">
      <c r="A245" s="5" t="s">
        <v>31</v>
      </c>
      <c r="B245" s="5">
        <v>0.61499999999999999</v>
      </c>
      <c r="C245" s="5">
        <v>0.47499999999999998</v>
      </c>
      <c r="D245" s="5">
        <v>0.17</v>
      </c>
      <c r="E245" s="5">
        <v>1.1825000000000001</v>
      </c>
      <c r="F245" s="5">
        <v>0.47399999999999998</v>
      </c>
      <c r="G245" s="5">
        <v>0.28949999999999998</v>
      </c>
      <c r="H245" s="5">
        <v>0.24</v>
      </c>
      <c r="I245" s="5">
        <v>11</v>
      </c>
    </row>
    <row r="246" spans="1:9">
      <c r="A246" s="5" t="s">
        <v>31</v>
      </c>
      <c r="B246" s="5">
        <v>0.42</v>
      </c>
      <c r="C246" s="5">
        <v>0.33500000000000002</v>
      </c>
      <c r="D246" s="5">
        <v>0.115</v>
      </c>
      <c r="E246" s="5">
        <v>0.36899999999999999</v>
      </c>
      <c r="F246" s="5">
        <v>0.17100000000000001</v>
      </c>
      <c r="G246" s="5">
        <v>7.0999999999999994E-2</v>
      </c>
      <c r="H246" s="5">
        <v>0.12</v>
      </c>
      <c r="I246" s="5">
        <v>8</v>
      </c>
    </row>
    <row r="247" spans="1:9">
      <c r="A247" s="5" t="s">
        <v>31</v>
      </c>
      <c r="B247" s="5">
        <v>0.6</v>
      </c>
      <c r="C247" s="5">
        <v>0.47</v>
      </c>
      <c r="D247" s="5">
        <v>0.13</v>
      </c>
      <c r="E247" s="5">
        <v>1.0105</v>
      </c>
      <c r="F247" s="5">
        <v>0.42299999999999999</v>
      </c>
      <c r="G247" s="5">
        <v>0.219</v>
      </c>
      <c r="H247" s="5">
        <v>0.29799999999999999</v>
      </c>
      <c r="I247" s="5">
        <v>9</v>
      </c>
    </row>
    <row r="248" spans="1:9">
      <c r="A248" s="5" t="s">
        <v>31</v>
      </c>
      <c r="B248" s="5">
        <v>0.33500000000000002</v>
      </c>
      <c r="C248" s="5">
        <v>0.26500000000000001</v>
      </c>
      <c r="D248" s="5">
        <v>0.105</v>
      </c>
      <c r="E248" s="5">
        <v>0.222</v>
      </c>
      <c r="F248" s="5">
        <v>9.35E-2</v>
      </c>
      <c r="G248" s="5">
        <v>5.6000000000000001E-2</v>
      </c>
      <c r="H248" s="5">
        <v>7.4999999999999997E-2</v>
      </c>
      <c r="I248" s="5">
        <v>7</v>
      </c>
    </row>
    <row r="249" spans="1:9">
      <c r="A249" s="5" t="s">
        <v>31</v>
      </c>
      <c r="B249" s="5">
        <v>0.54</v>
      </c>
      <c r="C249" s="5">
        <v>0.41499999999999998</v>
      </c>
      <c r="D249" s="5">
        <v>0.13</v>
      </c>
      <c r="E249" s="5">
        <v>0.82450000000000001</v>
      </c>
      <c r="F249" s="5">
        <v>0.27200000000000002</v>
      </c>
      <c r="G249" s="5">
        <v>0.22600000000000001</v>
      </c>
      <c r="H249" s="5">
        <v>0.24</v>
      </c>
      <c r="I249" s="5">
        <v>13</v>
      </c>
    </row>
    <row r="250" spans="1:9">
      <c r="A250" s="8" t="s">
        <v>31</v>
      </c>
      <c r="B250" s="8">
        <v>0.625</v>
      </c>
      <c r="C250" s="8">
        <v>0.495</v>
      </c>
      <c r="D250" s="8">
        <v>0.18</v>
      </c>
      <c r="E250" s="8">
        <v>1.0814999999999999</v>
      </c>
      <c r="F250" s="8">
        <v>0.47149999999999997</v>
      </c>
      <c r="G250" s="8">
        <v>0.254</v>
      </c>
      <c r="H250" s="8">
        <v>0.3135</v>
      </c>
      <c r="I250" s="8">
        <v>10</v>
      </c>
    </row>
    <row r="251" spans="1:9">
      <c r="A251" s="5" t="s">
        <v>31</v>
      </c>
      <c r="B251" s="5">
        <v>0.61</v>
      </c>
      <c r="C251" s="5">
        <v>0.48499999999999999</v>
      </c>
      <c r="D251" s="5">
        <v>0.17</v>
      </c>
      <c r="E251" s="5">
        <v>1.0225</v>
      </c>
      <c r="F251" s="5">
        <v>0.41899999999999998</v>
      </c>
      <c r="G251" s="5">
        <v>0.24049999999999999</v>
      </c>
      <c r="H251" s="5">
        <v>0.36</v>
      </c>
      <c r="I251" s="5">
        <v>12</v>
      </c>
    </row>
    <row r="252" spans="1:9">
      <c r="A252" s="5" t="s">
        <v>31</v>
      </c>
      <c r="B252" s="5">
        <v>0.155</v>
      </c>
      <c r="C252" s="5">
        <v>0.11</v>
      </c>
      <c r="D252" s="5">
        <v>0.04</v>
      </c>
      <c r="E252" s="5">
        <v>1.55E-2</v>
      </c>
      <c r="F252" s="5">
        <v>6.4999999999999997E-3</v>
      </c>
      <c r="G252" s="5">
        <v>3.0000000000000001E-3</v>
      </c>
      <c r="H252" s="5">
        <v>5.0000000000000001E-3</v>
      </c>
      <c r="I252" s="5">
        <v>3</v>
      </c>
    </row>
    <row r="253" spans="1:9">
      <c r="A253" s="5" t="s">
        <v>31</v>
      </c>
      <c r="B253" s="5">
        <v>0.54500000000000004</v>
      </c>
      <c r="C253" s="5">
        <v>0.44</v>
      </c>
      <c r="D253" s="5">
        <v>0.14000000000000001</v>
      </c>
      <c r="E253" s="5">
        <v>0.83950000000000002</v>
      </c>
      <c r="F253" s="5">
        <v>0.35599999999999998</v>
      </c>
      <c r="G253" s="5">
        <v>0.1905</v>
      </c>
      <c r="H253" s="5">
        <v>0.23849999999999999</v>
      </c>
      <c r="I253" s="5">
        <v>11</v>
      </c>
    </row>
    <row r="254" spans="1:9">
      <c r="A254" s="5" t="s">
        <v>31</v>
      </c>
      <c r="B254" s="5">
        <v>0.59499999999999997</v>
      </c>
      <c r="C254" s="5">
        <v>0.45</v>
      </c>
      <c r="D254" s="5">
        <v>0.14499999999999999</v>
      </c>
      <c r="E254" s="5">
        <v>0.95899999999999996</v>
      </c>
      <c r="F254" s="5">
        <v>0.46300000000000002</v>
      </c>
      <c r="G254" s="5">
        <v>0.20649999999999999</v>
      </c>
      <c r="H254" s="5">
        <v>0.2535</v>
      </c>
      <c r="I254" s="5">
        <v>10</v>
      </c>
    </row>
    <row r="255" spans="1:9">
      <c r="A255" s="5" t="s">
        <v>31</v>
      </c>
      <c r="B255" s="5">
        <v>0.55500000000000005</v>
      </c>
      <c r="C255" s="5">
        <v>0.45</v>
      </c>
      <c r="D255" s="5">
        <v>0.14499999999999999</v>
      </c>
      <c r="E255" s="5">
        <v>0.91500000000000004</v>
      </c>
      <c r="F255" s="5">
        <v>0.4</v>
      </c>
      <c r="G255" s="5">
        <v>0.246</v>
      </c>
      <c r="H255" s="5">
        <v>0.28499999999999998</v>
      </c>
      <c r="I255" s="5">
        <v>11</v>
      </c>
    </row>
    <row r="256" spans="1:9">
      <c r="A256" s="5" t="s">
        <v>31</v>
      </c>
      <c r="B256" s="5">
        <v>0.60499999999999998</v>
      </c>
      <c r="C256" s="5">
        <v>0.49</v>
      </c>
      <c r="D256" s="5">
        <v>0.18</v>
      </c>
      <c r="E256" s="5">
        <v>1.167</v>
      </c>
      <c r="F256" s="5">
        <v>0.45700000000000002</v>
      </c>
      <c r="G256" s="5">
        <v>0.28999999999999998</v>
      </c>
      <c r="H256" s="5">
        <v>0.3745</v>
      </c>
      <c r="I256" s="5">
        <v>9</v>
      </c>
    </row>
    <row r="257" spans="1:9">
      <c r="A257" s="5" t="s">
        <v>31</v>
      </c>
      <c r="B257" s="5">
        <v>0.33500000000000002</v>
      </c>
      <c r="C257" s="5">
        <v>0.25</v>
      </c>
      <c r="D257" s="5">
        <v>0.09</v>
      </c>
      <c r="E257" s="5">
        <v>0.18099999999999999</v>
      </c>
      <c r="F257" s="5">
        <v>7.5499999999999998E-2</v>
      </c>
      <c r="G257" s="5">
        <v>4.1500000000000002E-2</v>
      </c>
      <c r="H257" s="5">
        <v>0.06</v>
      </c>
      <c r="I257" s="5">
        <v>7</v>
      </c>
    </row>
    <row r="258" spans="1:9">
      <c r="A258" s="8" t="s">
        <v>31</v>
      </c>
      <c r="B258" s="8">
        <v>0.45500000000000002</v>
      </c>
      <c r="C258" s="8">
        <v>0.34499999999999997</v>
      </c>
      <c r="D258" s="8">
        <v>0.15</v>
      </c>
      <c r="E258" s="8">
        <v>0.57950000000000002</v>
      </c>
      <c r="F258" s="8">
        <v>0.16850000000000001</v>
      </c>
      <c r="G258" s="8">
        <v>0.125</v>
      </c>
      <c r="H258" s="8">
        <v>0.215</v>
      </c>
      <c r="I258" s="8">
        <v>13</v>
      </c>
    </row>
    <row r="259" spans="1:9">
      <c r="A259" s="5" t="s">
        <v>31</v>
      </c>
      <c r="B259" s="5">
        <v>0.57499999999999996</v>
      </c>
      <c r="C259" s="5">
        <v>0.45</v>
      </c>
      <c r="D259" s="5">
        <v>0.16500000000000001</v>
      </c>
      <c r="E259" s="5">
        <v>0.92149999999999999</v>
      </c>
      <c r="F259" s="5">
        <v>0.32750000000000001</v>
      </c>
      <c r="G259" s="5">
        <v>0.22500000000000001</v>
      </c>
      <c r="H259" s="5">
        <v>0.25600000000000001</v>
      </c>
      <c r="I259" s="5">
        <v>12</v>
      </c>
    </row>
    <row r="260" spans="1:9">
      <c r="A260" s="5" t="s">
        <v>31</v>
      </c>
      <c r="B260" s="5">
        <v>0.61</v>
      </c>
      <c r="C260" s="5">
        <v>0.47499999999999998</v>
      </c>
      <c r="D260" s="5">
        <v>0.17499999999999999</v>
      </c>
      <c r="E260" s="5">
        <v>1.024</v>
      </c>
      <c r="F260" s="5">
        <v>0.40899999999999997</v>
      </c>
      <c r="G260" s="5">
        <v>0.26100000000000001</v>
      </c>
      <c r="H260" s="5">
        <v>0.32200000000000001</v>
      </c>
      <c r="I260" s="5">
        <v>9</v>
      </c>
    </row>
    <row r="261" spans="1:9">
      <c r="A261" s="5" t="s">
        <v>31</v>
      </c>
      <c r="B261" s="5">
        <v>0.245</v>
      </c>
      <c r="C261" s="5">
        <v>0.18</v>
      </c>
      <c r="D261" s="5">
        <v>6.5000000000000002E-2</v>
      </c>
      <c r="E261" s="5">
        <v>6.3500000000000001E-2</v>
      </c>
      <c r="F261" s="5">
        <v>2.4500000000000001E-2</v>
      </c>
      <c r="G261" s="5">
        <v>1.35E-2</v>
      </c>
      <c r="H261" s="5">
        <v>0.02</v>
      </c>
      <c r="I261" s="5">
        <v>4</v>
      </c>
    </row>
    <row r="262" spans="1:9">
      <c r="A262" s="5" t="s">
        <v>31</v>
      </c>
      <c r="B262" s="5">
        <v>0.6</v>
      </c>
      <c r="C262" s="5">
        <v>0.48</v>
      </c>
      <c r="D262" s="5">
        <v>0.17499999999999999</v>
      </c>
      <c r="E262" s="5">
        <v>1.2290000000000001</v>
      </c>
      <c r="F262" s="5">
        <v>0.41249999999999998</v>
      </c>
      <c r="G262" s="5">
        <v>0.27350000000000002</v>
      </c>
      <c r="H262" s="5">
        <v>0.41499999999999998</v>
      </c>
      <c r="I262" s="5">
        <v>13</v>
      </c>
    </row>
    <row r="263" spans="1:9">
      <c r="A263" s="5" t="s">
        <v>31</v>
      </c>
      <c r="B263" s="5">
        <v>0.56000000000000005</v>
      </c>
      <c r="C263" s="5">
        <v>0.45</v>
      </c>
      <c r="D263" s="5">
        <v>0.14499999999999999</v>
      </c>
      <c r="E263" s="5">
        <v>0.9355</v>
      </c>
      <c r="F263" s="5">
        <v>0.42499999999999999</v>
      </c>
      <c r="G263" s="5">
        <v>0.16450000000000001</v>
      </c>
      <c r="H263" s="5">
        <v>0.27250000000000002</v>
      </c>
      <c r="I263" s="5">
        <v>11</v>
      </c>
    </row>
    <row r="264" spans="1:9">
      <c r="A264" s="8" t="s">
        <v>31</v>
      </c>
      <c r="B264" s="8">
        <v>0.55000000000000004</v>
      </c>
      <c r="C264" s="8">
        <v>0.38500000000000001</v>
      </c>
      <c r="D264" s="8">
        <v>0.13</v>
      </c>
      <c r="E264" s="8">
        <v>0.72750000000000004</v>
      </c>
      <c r="F264" s="8">
        <v>0.34300000000000003</v>
      </c>
      <c r="G264" s="8">
        <v>0.16250000000000001</v>
      </c>
      <c r="H264" s="8">
        <v>0.19</v>
      </c>
      <c r="I264" s="8">
        <v>8</v>
      </c>
    </row>
    <row r="265" spans="1:9">
      <c r="A265" s="5" t="s">
        <v>31</v>
      </c>
      <c r="B265" s="5">
        <v>0.48</v>
      </c>
      <c r="C265" s="5">
        <v>0.37</v>
      </c>
      <c r="D265" s="5">
        <v>0.1</v>
      </c>
      <c r="E265" s="5">
        <v>0.51349999999999996</v>
      </c>
      <c r="F265" s="5">
        <v>0.24299999999999999</v>
      </c>
      <c r="G265" s="5">
        <v>0.10150000000000001</v>
      </c>
      <c r="H265" s="5">
        <v>0.13500000000000001</v>
      </c>
      <c r="I265" s="5">
        <v>8</v>
      </c>
    </row>
    <row r="266" spans="1:9">
      <c r="A266" s="5" t="s">
        <v>31</v>
      </c>
      <c r="B266" s="5">
        <v>0.55500000000000005</v>
      </c>
      <c r="C266" s="5">
        <v>0.45500000000000002</v>
      </c>
      <c r="D266" s="5">
        <v>0.16</v>
      </c>
      <c r="E266" s="5">
        <v>1.0575000000000001</v>
      </c>
      <c r="F266" s="5">
        <v>0.39250000000000002</v>
      </c>
      <c r="G266" s="5">
        <v>0.22800000000000001</v>
      </c>
      <c r="H266" s="5">
        <v>0.29299999999999998</v>
      </c>
      <c r="I266" s="5">
        <v>13</v>
      </c>
    </row>
    <row r="267" spans="1:9">
      <c r="A267" s="5" t="s">
        <v>31</v>
      </c>
      <c r="B267" s="5">
        <v>0.5</v>
      </c>
      <c r="C267" s="5">
        <v>0.375</v>
      </c>
      <c r="D267" s="5">
        <v>0.15</v>
      </c>
      <c r="E267" s="5">
        <v>0.63600000000000001</v>
      </c>
      <c r="F267" s="5">
        <v>0.2535</v>
      </c>
      <c r="G267" s="5">
        <v>0.14499999999999999</v>
      </c>
      <c r="H267" s="5">
        <v>0.19</v>
      </c>
      <c r="I267" s="5">
        <v>10</v>
      </c>
    </row>
    <row r="268" spans="1:9">
      <c r="A268" s="5" t="s">
        <v>31</v>
      </c>
      <c r="B268" s="5">
        <v>0.52</v>
      </c>
      <c r="C268" s="5">
        <v>0.435</v>
      </c>
      <c r="D268" s="5">
        <v>0.19500000000000001</v>
      </c>
      <c r="E268" s="5">
        <v>0.97299999999999998</v>
      </c>
      <c r="F268" s="5">
        <v>0.29849999999999999</v>
      </c>
      <c r="G268" s="5">
        <v>0.2135</v>
      </c>
      <c r="H268" s="5">
        <v>0.35499999999999998</v>
      </c>
      <c r="I268" s="5">
        <v>18</v>
      </c>
    </row>
    <row r="269" spans="1:9">
      <c r="A269" s="5" t="s">
        <v>31</v>
      </c>
      <c r="B269" s="5">
        <v>0.53</v>
      </c>
      <c r="C269" s="5">
        <v>0.41499999999999998</v>
      </c>
      <c r="D269" s="5">
        <v>0.13</v>
      </c>
      <c r="E269" s="5">
        <v>0.84250000000000003</v>
      </c>
      <c r="F269" s="5">
        <v>0.27500000000000002</v>
      </c>
      <c r="G269" s="5">
        <v>0.19450000000000001</v>
      </c>
      <c r="H269" s="5">
        <v>0.26500000000000001</v>
      </c>
      <c r="I269" s="5">
        <v>20</v>
      </c>
    </row>
    <row r="270" spans="1:9">
      <c r="A270" s="5" t="s">
        <v>31</v>
      </c>
      <c r="B270" s="5">
        <v>0.42</v>
      </c>
      <c r="C270" s="5">
        <v>0.34499999999999997</v>
      </c>
      <c r="D270" s="5">
        <v>0.105</v>
      </c>
      <c r="E270" s="5">
        <v>0.43</v>
      </c>
      <c r="F270" s="5">
        <v>0.17499999999999999</v>
      </c>
      <c r="G270" s="5">
        <v>9.6000000000000002E-2</v>
      </c>
      <c r="H270" s="5">
        <v>0.13</v>
      </c>
      <c r="I270" s="5">
        <v>7</v>
      </c>
    </row>
    <row r="271" spans="1:9">
      <c r="A271" s="5" t="s">
        <v>31</v>
      </c>
      <c r="B271" s="5">
        <v>0.55500000000000005</v>
      </c>
      <c r="C271" s="5">
        <v>0.42499999999999999</v>
      </c>
      <c r="D271" s="5">
        <v>0.15</v>
      </c>
      <c r="E271" s="5">
        <v>0.873</v>
      </c>
      <c r="F271" s="5">
        <v>0.46250000000000002</v>
      </c>
      <c r="G271" s="5">
        <v>0.1845</v>
      </c>
      <c r="H271" s="5">
        <v>0.19650000000000001</v>
      </c>
      <c r="I271" s="5">
        <v>9</v>
      </c>
    </row>
    <row r="272" spans="1:9">
      <c r="A272" s="5" t="s">
        <v>31</v>
      </c>
      <c r="B272" s="5">
        <v>0.495</v>
      </c>
      <c r="C272" s="5">
        <v>0.39</v>
      </c>
      <c r="D272" s="5">
        <v>0.15</v>
      </c>
      <c r="E272" s="5">
        <v>0.85299999999999998</v>
      </c>
      <c r="F272" s="5">
        <v>0.32850000000000001</v>
      </c>
      <c r="G272" s="5">
        <v>0.189</v>
      </c>
      <c r="H272" s="5">
        <v>0.27</v>
      </c>
      <c r="I272" s="5">
        <v>14</v>
      </c>
    </row>
    <row r="273" spans="1:9">
      <c r="A273" s="5" t="s">
        <v>31</v>
      </c>
      <c r="B273" s="5">
        <v>0.32500000000000001</v>
      </c>
      <c r="C273" s="5">
        <v>0.24</v>
      </c>
      <c r="D273" s="5">
        <v>7.4999999999999997E-2</v>
      </c>
      <c r="E273" s="5">
        <v>0.155</v>
      </c>
      <c r="F273" s="5">
        <v>4.7500000000000001E-2</v>
      </c>
      <c r="G273" s="5">
        <v>3.5499999999999997E-2</v>
      </c>
      <c r="H273" s="5">
        <v>0.06</v>
      </c>
      <c r="I273" s="5">
        <v>9</v>
      </c>
    </row>
    <row r="274" spans="1:9">
      <c r="A274" s="5" t="s">
        <v>31</v>
      </c>
      <c r="B274" s="5">
        <v>0.53</v>
      </c>
      <c r="C274" s="5">
        <v>0.41</v>
      </c>
      <c r="D274" s="5">
        <v>0.155</v>
      </c>
      <c r="E274" s="5">
        <v>0.71550000000000002</v>
      </c>
      <c r="F274" s="5">
        <v>0.28050000000000003</v>
      </c>
      <c r="G274" s="5">
        <v>0.16850000000000001</v>
      </c>
      <c r="H274" s="5">
        <v>0.214</v>
      </c>
      <c r="I274" s="5">
        <v>11</v>
      </c>
    </row>
    <row r="275" spans="1:9">
      <c r="A275" s="5" t="s">
        <v>31</v>
      </c>
      <c r="B275" s="5">
        <v>0.49</v>
      </c>
      <c r="C275" s="5">
        <v>0.42</v>
      </c>
      <c r="D275" s="5">
        <v>0.125</v>
      </c>
      <c r="E275" s="5">
        <v>0.60899999999999999</v>
      </c>
      <c r="F275" s="5">
        <v>0.23899999999999999</v>
      </c>
      <c r="G275" s="5">
        <v>0.14349999999999999</v>
      </c>
      <c r="H275" s="5">
        <v>0.22</v>
      </c>
      <c r="I275" s="5">
        <v>14</v>
      </c>
    </row>
    <row r="276" spans="1:9">
      <c r="A276" s="8" t="s">
        <v>31</v>
      </c>
      <c r="B276" s="8">
        <v>0.63</v>
      </c>
      <c r="C276" s="8">
        <v>0.49</v>
      </c>
      <c r="D276" s="8">
        <v>0.16</v>
      </c>
      <c r="E276" s="8">
        <v>1.0900000000000001</v>
      </c>
      <c r="F276" s="8">
        <v>0.40699999999999997</v>
      </c>
      <c r="G276" s="8">
        <v>0.224</v>
      </c>
      <c r="H276" s="8">
        <v>0.35399999999999998</v>
      </c>
      <c r="I276" s="8">
        <v>12</v>
      </c>
    </row>
    <row r="277" spans="1:9">
      <c r="A277" s="5" t="s">
        <v>31</v>
      </c>
      <c r="B277" s="5">
        <v>0.37</v>
      </c>
      <c r="C277" s="5">
        <v>0.28000000000000003</v>
      </c>
      <c r="D277" s="5">
        <v>9.5000000000000001E-2</v>
      </c>
      <c r="E277" s="5">
        <v>0.2225</v>
      </c>
      <c r="F277" s="5">
        <v>8.0500000000000002E-2</v>
      </c>
      <c r="G277" s="5">
        <v>5.0999999999999997E-2</v>
      </c>
      <c r="H277" s="5">
        <v>7.4999999999999997E-2</v>
      </c>
      <c r="I277" s="5">
        <v>7</v>
      </c>
    </row>
    <row r="278" spans="1:9">
      <c r="A278" s="8" t="s">
        <v>31</v>
      </c>
      <c r="B278" s="8">
        <v>0.54500000000000004</v>
      </c>
      <c r="C278" s="8">
        <v>0.45</v>
      </c>
      <c r="D278" s="8">
        <v>0.15</v>
      </c>
      <c r="E278" s="8">
        <v>0.78049999999999997</v>
      </c>
      <c r="F278" s="8">
        <v>0.3795</v>
      </c>
      <c r="G278" s="8">
        <v>0.16250000000000001</v>
      </c>
      <c r="H278" s="8">
        <v>0.216</v>
      </c>
      <c r="I278" s="8">
        <v>8</v>
      </c>
    </row>
    <row r="279" spans="1:9">
      <c r="A279" s="5" t="s">
        <v>31</v>
      </c>
      <c r="B279" s="5">
        <v>0.61</v>
      </c>
      <c r="C279" s="5">
        <v>0.48</v>
      </c>
      <c r="D279" s="5">
        <v>0.16500000000000001</v>
      </c>
      <c r="E279" s="5">
        <v>1.2435</v>
      </c>
      <c r="F279" s="5">
        <v>0.5575</v>
      </c>
      <c r="G279" s="5">
        <v>0.26750000000000002</v>
      </c>
      <c r="H279" s="5">
        <v>0.372</v>
      </c>
      <c r="I279" s="5">
        <v>8</v>
      </c>
    </row>
    <row r="280" spans="1:9">
      <c r="A280" s="8" t="s">
        <v>31</v>
      </c>
      <c r="B280" s="8">
        <v>0.505</v>
      </c>
      <c r="C280" s="8">
        <v>0.44</v>
      </c>
      <c r="D280" s="8">
        <v>0.14000000000000001</v>
      </c>
      <c r="E280" s="8">
        <v>0.82750000000000001</v>
      </c>
      <c r="F280" s="8">
        <v>0.34150000000000003</v>
      </c>
      <c r="G280" s="8">
        <v>0.1855</v>
      </c>
      <c r="H280" s="8">
        <v>0.23899999999999999</v>
      </c>
      <c r="I280" s="8">
        <v>8</v>
      </c>
    </row>
    <row r="281" spans="1:9">
      <c r="A281" s="5" t="s">
        <v>31</v>
      </c>
      <c r="B281" s="5">
        <v>0.38</v>
      </c>
      <c r="C281" s="5">
        <v>0.28499999999999998</v>
      </c>
      <c r="D281" s="5">
        <v>0.1</v>
      </c>
      <c r="E281" s="5">
        <v>0.26650000000000001</v>
      </c>
      <c r="F281" s="5">
        <v>0.115</v>
      </c>
      <c r="G281" s="5">
        <v>6.0999999999999999E-2</v>
      </c>
      <c r="H281" s="5">
        <v>7.4999999999999997E-2</v>
      </c>
      <c r="I281" s="5">
        <v>11</v>
      </c>
    </row>
    <row r="282" spans="1:9">
      <c r="A282" s="5" t="s">
        <v>31</v>
      </c>
      <c r="B282" s="5">
        <v>0.56999999999999995</v>
      </c>
      <c r="C282" s="5">
        <v>0.44</v>
      </c>
      <c r="D282" s="5">
        <v>0.17499999999999999</v>
      </c>
      <c r="E282" s="5">
        <v>0.9415</v>
      </c>
      <c r="F282" s="5">
        <v>0.3805</v>
      </c>
      <c r="G282" s="5">
        <v>0.22850000000000001</v>
      </c>
      <c r="H282" s="5">
        <v>0.28299999999999997</v>
      </c>
      <c r="I282" s="5">
        <v>9</v>
      </c>
    </row>
    <row r="283" spans="1:9">
      <c r="A283" s="5" t="s">
        <v>31</v>
      </c>
      <c r="B283" s="5">
        <v>0.59</v>
      </c>
      <c r="C283" s="5">
        <v>0.5</v>
      </c>
      <c r="D283" s="5">
        <v>0.15</v>
      </c>
      <c r="E283" s="5">
        <v>1.1419999999999999</v>
      </c>
      <c r="F283" s="5">
        <v>0.48499999999999999</v>
      </c>
      <c r="G283" s="5">
        <v>0.26500000000000001</v>
      </c>
      <c r="H283" s="5">
        <v>0.34499999999999997</v>
      </c>
      <c r="I283" s="5">
        <v>9</v>
      </c>
    </row>
    <row r="284" spans="1:9">
      <c r="A284" s="8" t="s">
        <v>31</v>
      </c>
      <c r="B284" s="8">
        <v>0.54</v>
      </c>
      <c r="C284" s="8">
        <v>0.45500000000000002</v>
      </c>
      <c r="D284" s="8">
        <v>0.14000000000000001</v>
      </c>
      <c r="E284" s="8">
        <v>0.97199999999999998</v>
      </c>
      <c r="F284" s="8">
        <v>0.41899999999999998</v>
      </c>
      <c r="G284" s="8">
        <v>0.255</v>
      </c>
      <c r="H284" s="8">
        <v>0.26900000000000002</v>
      </c>
      <c r="I284" s="8">
        <v>10</v>
      </c>
    </row>
    <row r="285" spans="1:9">
      <c r="A285" s="5" t="s">
        <v>31</v>
      </c>
      <c r="B285" s="5">
        <v>0.61</v>
      </c>
      <c r="C285" s="5">
        <v>0.48</v>
      </c>
      <c r="D285" s="5">
        <v>0.15</v>
      </c>
      <c r="E285" s="5">
        <v>1.1495</v>
      </c>
      <c r="F285" s="5">
        <v>0.56399999999999995</v>
      </c>
      <c r="G285" s="5">
        <v>0.27400000000000002</v>
      </c>
      <c r="H285" s="5">
        <v>0.26400000000000001</v>
      </c>
      <c r="I285" s="5">
        <v>8</v>
      </c>
    </row>
    <row r="286" spans="1:9">
      <c r="A286" s="5" t="s">
        <v>31</v>
      </c>
      <c r="B286" s="5">
        <v>0.59</v>
      </c>
      <c r="C286" s="5">
        <v>0.47499999999999998</v>
      </c>
      <c r="D286" s="5">
        <v>0.14499999999999999</v>
      </c>
      <c r="E286" s="5">
        <v>1.0529999999999999</v>
      </c>
      <c r="F286" s="5">
        <v>0.4415</v>
      </c>
      <c r="G286" s="5">
        <v>0.26200000000000001</v>
      </c>
      <c r="H286" s="5">
        <v>0.32500000000000001</v>
      </c>
      <c r="I286" s="5">
        <v>15</v>
      </c>
    </row>
    <row r="287" spans="1:9">
      <c r="A287" s="5" t="s">
        <v>31</v>
      </c>
      <c r="B287" s="5">
        <v>0.41499999999999998</v>
      </c>
      <c r="C287" s="5">
        <v>0.30499999999999999</v>
      </c>
      <c r="D287" s="5">
        <v>0.1</v>
      </c>
      <c r="E287" s="5">
        <v>0.32500000000000001</v>
      </c>
      <c r="F287" s="5">
        <v>0.156</v>
      </c>
      <c r="G287" s="5">
        <v>5.0500000000000003E-2</v>
      </c>
      <c r="H287" s="5">
        <v>9.0999999999999998E-2</v>
      </c>
      <c r="I287" s="5">
        <v>6</v>
      </c>
    </row>
    <row r="288" spans="1:9">
      <c r="A288" s="5" t="s">
        <v>31</v>
      </c>
      <c r="B288" s="5">
        <v>0.41</v>
      </c>
      <c r="C288" s="5">
        <v>0.3</v>
      </c>
      <c r="D288" s="5">
        <v>0.1</v>
      </c>
      <c r="E288" s="5">
        <v>0.30099999999999999</v>
      </c>
      <c r="F288" s="5">
        <v>0.124</v>
      </c>
      <c r="G288" s="5">
        <v>6.9000000000000006E-2</v>
      </c>
      <c r="H288" s="5">
        <v>0.09</v>
      </c>
      <c r="I288" s="5">
        <v>9</v>
      </c>
    </row>
    <row r="289" spans="1:9">
      <c r="A289" s="5" t="s">
        <v>31</v>
      </c>
      <c r="B289" s="5">
        <v>0.5</v>
      </c>
      <c r="C289" s="5">
        <v>0.39</v>
      </c>
      <c r="D289" s="5">
        <v>0.125</v>
      </c>
      <c r="E289" s="5">
        <v>0.52149999999999996</v>
      </c>
      <c r="F289" s="5">
        <v>0.2485</v>
      </c>
      <c r="G289" s="5">
        <v>0.11700000000000001</v>
      </c>
      <c r="H289" s="5">
        <v>0.13100000000000001</v>
      </c>
      <c r="I289" s="5">
        <v>6</v>
      </c>
    </row>
    <row r="290" spans="1:9">
      <c r="A290" s="8" t="s">
        <v>31</v>
      </c>
      <c r="B290" s="8">
        <v>0.52</v>
      </c>
      <c r="C290" s="8">
        <v>0.4</v>
      </c>
      <c r="D290" s="8">
        <v>0.12</v>
      </c>
      <c r="E290" s="8">
        <v>0.57999999999999996</v>
      </c>
      <c r="F290" s="8">
        <v>0.23400000000000001</v>
      </c>
      <c r="G290" s="8">
        <v>0.13150000000000001</v>
      </c>
      <c r="H290" s="8">
        <v>0.185</v>
      </c>
      <c r="I290" s="8">
        <v>8</v>
      </c>
    </row>
    <row r="291" spans="1:9">
      <c r="A291" s="5" t="s">
        <v>31</v>
      </c>
      <c r="B291" s="5">
        <v>0.45500000000000002</v>
      </c>
      <c r="C291" s="5">
        <v>0.35</v>
      </c>
      <c r="D291" s="5">
        <v>0.11</v>
      </c>
      <c r="E291" s="5">
        <v>0.45800000000000002</v>
      </c>
      <c r="F291" s="5">
        <v>0.2</v>
      </c>
      <c r="G291" s="5">
        <v>0.111</v>
      </c>
      <c r="H291" s="5">
        <v>0.1305</v>
      </c>
      <c r="I291" s="5">
        <v>8</v>
      </c>
    </row>
    <row r="292" spans="1:9">
      <c r="A292" s="8" t="s">
        <v>31</v>
      </c>
      <c r="B292" s="8">
        <v>0.56999999999999995</v>
      </c>
      <c r="C292" s="8">
        <v>0.46</v>
      </c>
      <c r="D292" s="8">
        <v>0.14000000000000001</v>
      </c>
      <c r="E292" s="8">
        <v>0.95350000000000001</v>
      </c>
      <c r="F292" s="8">
        <v>0.44650000000000001</v>
      </c>
      <c r="G292" s="8">
        <v>0.20649999999999999</v>
      </c>
      <c r="H292" s="8">
        <v>0.245</v>
      </c>
      <c r="I292" s="8">
        <v>12</v>
      </c>
    </row>
    <row r="293" spans="1:9">
      <c r="A293" s="5" t="s">
        <v>31</v>
      </c>
      <c r="B293" s="5">
        <v>0.6</v>
      </c>
      <c r="C293" s="5">
        <v>0.47</v>
      </c>
      <c r="D293" s="5">
        <v>0.16</v>
      </c>
      <c r="E293" s="5">
        <v>1.194</v>
      </c>
      <c r="F293" s="5">
        <v>0.5625</v>
      </c>
      <c r="G293" s="5">
        <v>0.30449999999999999</v>
      </c>
      <c r="H293" s="5">
        <v>0.26350000000000001</v>
      </c>
      <c r="I293" s="5">
        <v>10</v>
      </c>
    </row>
    <row r="294" spans="1:9">
      <c r="A294" s="8" t="s">
        <v>31</v>
      </c>
      <c r="B294" s="8">
        <v>0.67</v>
      </c>
      <c r="C294" s="8">
        <v>0.51500000000000001</v>
      </c>
      <c r="D294" s="8">
        <v>0.16500000000000001</v>
      </c>
      <c r="E294" s="8">
        <v>1.1735</v>
      </c>
      <c r="F294" s="8">
        <v>0.52600000000000002</v>
      </c>
      <c r="G294" s="8">
        <v>0.28499999999999998</v>
      </c>
      <c r="H294" s="8">
        <v>0.316</v>
      </c>
      <c r="I294" s="8">
        <v>11</v>
      </c>
    </row>
    <row r="295" spans="1:9">
      <c r="A295" s="5" t="s">
        <v>31</v>
      </c>
      <c r="B295" s="5">
        <v>0.53</v>
      </c>
      <c r="C295" s="5">
        <v>0.42</v>
      </c>
      <c r="D295" s="5">
        <v>0.16500000000000001</v>
      </c>
      <c r="E295" s="5">
        <v>0.89449999999999996</v>
      </c>
      <c r="F295" s="5">
        <v>0.31900000000000001</v>
      </c>
      <c r="G295" s="5">
        <v>0.23899999999999999</v>
      </c>
      <c r="H295" s="5">
        <v>0.245</v>
      </c>
      <c r="I295" s="5">
        <v>11</v>
      </c>
    </row>
    <row r="296" spans="1:9">
      <c r="A296" s="5" t="s">
        <v>31</v>
      </c>
      <c r="B296" s="5">
        <v>0.40500000000000003</v>
      </c>
      <c r="C296" s="5">
        <v>0.30499999999999999</v>
      </c>
      <c r="D296" s="5">
        <v>8.5000000000000006E-2</v>
      </c>
      <c r="E296" s="5">
        <v>0.26050000000000001</v>
      </c>
      <c r="F296" s="5">
        <v>0.1145</v>
      </c>
      <c r="G296" s="5">
        <v>5.9499999999999997E-2</v>
      </c>
      <c r="H296" s="5">
        <v>8.5000000000000006E-2</v>
      </c>
      <c r="I296" s="5">
        <v>8</v>
      </c>
    </row>
    <row r="297" spans="1:9">
      <c r="A297" s="5" t="s">
        <v>31</v>
      </c>
      <c r="B297" s="5">
        <v>0.62</v>
      </c>
      <c r="C297" s="5">
        <v>0.49</v>
      </c>
      <c r="D297" s="5">
        <v>0.155</v>
      </c>
      <c r="E297" s="5">
        <v>1.1000000000000001</v>
      </c>
      <c r="F297" s="5">
        <v>0.505</v>
      </c>
      <c r="G297" s="5">
        <v>0.2475</v>
      </c>
      <c r="H297" s="5">
        <v>0.31</v>
      </c>
      <c r="I297" s="5">
        <v>9</v>
      </c>
    </row>
    <row r="298" spans="1:9">
      <c r="A298" s="5" t="s">
        <v>31</v>
      </c>
      <c r="B298" s="5">
        <v>0.61499999999999999</v>
      </c>
      <c r="C298" s="5">
        <v>0.47</v>
      </c>
      <c r="D298" s="5">
        <v>0.155</v>
      </c>
      <c r="E298" s="5">
        <v>1.2</v>
      </c>
      <c r="F298" s="5">
        <v>0.50849999999999995</v>
      </c>
      <c r="G298" s="5">
        <v>0.32</v>
      </c>
      <c r="H298" s="5">
        <v>0.29199999999999998</v>
      </c>
      <c r="I298" s="5">
        <v>8</v>
      </c>
    </row>
    <row r="299" spans="1:9">
      <c r="A299" s="5" t="s">
        <v>31</v>
      </c>
      <c r="B299" s="5">
        <v>0.33</v>
      </c>
      <c r="C299" s="5">
        <v>0.255</v>
      </c>
      <c r="D299" s="5">
        <v>9.5000000000000001E-2</v>
      </c>
      <c r="E299" s="5">
        <v>0.1875</v>
      </c>
      <c r="F299" s="5">
        <v>7.3499999999999996E-2</v>
      </c>
      <c r="G299" s="5">
        <v>4.4999999999999998E-2</v>
      </c>
      <c r="H299" s="5">
        <v>0.06</v>
      </c>
      <c r="I299" s="5">
        <v>7</v>
      </c>
    </row>
    <row r="300" spans="1:9">
      <c r="A300" s="8" t="s">
        <v>31</v>
      </c>
      <c r="B300" s="8">
        <v>0.52500000000000002</v>
      </c>
      <c r="C300" s="8">
        <v>0.435</v>
      </c>
      <c r="D300" s="8">
        <v>0.155</v>
      </c>
      <c r="E300" s="8">
        <v>1.0649999999999999</v>
      </c>
      <c r="F300" s="8">
        <v>0.48599999999999999</v>
      </c>
      <c r="G300" s="8">
        <v>0.23300000000000001</v>
      </c>
      <c r="H300" s="8">
        <v>0.28499999999999998</v>
      </c>
      <c r="I300" s="8">
        <v>8</v>
      </c>
    </row>
    <row r="301" spans="1:9">
      <c r="A301" s="5" t="s">
        <v>31</v>
      </c>
      <c r="B301" s="5">
        <v>0.62</v>
      </c>
      <c r="C301" s="5">
        <v>0.48</v>
      </c>
      <c r="D301" s="5">
        <v>0.16500000000000001</v>
      </c>
      <c r="E301" s="5">
        <v>1.0854999999999999</v>
      </c>
      <c r="F301" s="5">
        <v>0.48099999999999998</v>
      </c>
      <c r="G301" s="5">
        <v>0.25750000000000001</v>
      </c>
      <c r="H301" s="5">
        <v>0.30499999999999999</v>
      </c>
      <c r="I301" s="5">
        <v>10</v>
      </c>
    </row>
    <row r="302" spans="1:9">
      <c r="A302" s="8" t="s">
        <v>31</v>
      </c>
      <c r="B302" s="8">
        <v>0.56499999999999995</v>
      </c>
      <c r="C302" s="8">
        <v>0.44</v>
      </c>
      <c r="D302" s="8">
        <v>0.17499999999999999</v>
      </c>
      <c r="E302" s="8">
        <v>1.1220000000000001</v>
      </c>
      <c r="F302" s="8">
        <v>0.39300000000000002</v>
      </c>
      <c r="G302" s="8">
        <v>0.2</v>
      </c>
      <c r="H302" s="8">
        <v>0.375</v>
      </c>
      <c r="I302" s="8">
        <v>20</v>
      </c>
    </row>
    <row r="303" spans="1:9">
      <c r="A303" s="5" t="s">
        <v>31</v>
      </c>
      <c r="B303" s="5">
        <v>0.59</v>
      </c>
      <c r="C303" s="5">
        <v>0.44500000000000001</v>
      </c>
      <c r="D303" s="5">
        <v>0.14000000000000001</v>
      </c>
      <c r="E303" s="5">
        <v>0.93100000000000005</v>
      </c>
      <c r="F303" s="5">
        <v>0.35599999999999998</v>
      </c>
      <c r="G303" s="5">
        <v>0.23400000000000001</v>
      </c>
      <c r="H303" s="5">
        <v>0.28000000000000003</v>
      </c>
      <c r="I303" s="5">
        <v>12</v>
      </c>
    </row>
    <row r="304" spans="1:9">
      <c r="A304" s="5" t="s">
        <v>31</v>
      </c>
      <c r="B304" s="5">
        <v>0.505</v>
      </c>
      <c r="C304" s="5">
        <v>0.36499999999999999</v>
      </c>
      <c r="D304" s="5">
        <v>0.115</v>
      </c>
      <c r="E304" s="5">
        <v>0.52100000000000002</v>
      </c>
      <c r="F304" s="5">
        <v>0.25</v>
      </c>
      <c r="G304" s="5">
        <v>9.6000000000000002E-2</v>
      </c>
      <c r="H304" s="5">
        <v>0.15</v>
      </c>
      <c r="I304" s="5">
        <v>8</v>
      </c>
    </row>
    <row r="305" spans="1:9">
      <c r="A305" s="5" t="s">
        <v>31</v>
      </c>
      <c r="B305" s="5">
        <v>0.59</v>
      </c>
      <c r="C305" s="5">
        <v>0.49</v>
      </c>
      <c r="D305" s="5">
        <v>0.16500000000000001</v>
      </c>
      <c r="E305" s="5">
        <v>1.2070000000000001</v>
      </c>
      <c r="F305" s="5">
        <v>0.55900000000000005</v>
      </c>
      <c r="G305" s="5">
        <v>0.23499999999999999</v>
      </c>
      <c r="H305" s="5">
        <v>0.309</v>
      </c>
      <c r="I305" s="5">
        <v>10</v>
      </c>
    </row>
    <row r="306" spans="1:9">
      <c r="A306" s="8" t="s">
        <v>31</v>
      </c>
      <c r="B306" s="8">
        <v>0.61</v>
      </c>
      <c r="C306" s="8">
        <v>0.48</v>
      </c>
      <c r="D306" s="8">
        <v>0.14000000000000001</v>
      </c>
      <c r="E306" s="8">
        <v>1.0309999999999999</v>
      </c>
      <c r="F306" s="8">
        <v>0.4375</v>
      </c>
      <c r="G306" s="8">
        <v>0.26150000000000001</v>
      </c>
      <c r="H306" s="8">
        <v>0.27</v>
      </c>
      <c r="I306" s="8">
        <v>8</v>
      </c>
    </row>
    <row r="307" spans="1:9">
      <c r="A307" s="5" t="s">
        <v>31</v>
      </c>
      <c r="B307" s="5">
        <v>0.58499999999999996</v>
      </c>
      <c r="C307" s="5">
        <v>0.46500000000000002</v>
      </c>
      <c r="D307" s="5">
        <v>0.16500000000000001</v>
      </c>
      <c r="E307" s="5">
        <v>0.88500000000000001</v>
      </c>
      <c r="F307" s="5">
        <v>0.40250000000000002</v>
      </c>
      <c r="G307" s="5">
        <v>0.16250000000000001</v>
      </c>
      <c r="H307" s="5">
        <v>0.27400000000000002</v>
      </c>
      <c r="I307" s="5">
        <v>10</v>
      </c>
    </row>
    <row r="308" spans="1:9">
      <c r="A308" s="8" t="s">
        <v>31</v>
      </c>
      <c r="B308" s="8">
        <v>0.57999999999999996</v>
      </c>
      <c r="C308" s="8">
        <v>0.45</v>
      </c>
      <c r="D308" s="8">
        <v>0.155</v>
      </c>
      <c r="E308" s="8">
        <v>0.82750000000000001</v>
      </c>
      <c r="F308" s="8">
        <v>0.32100000000000001</v>
      </c>
      <c r="G308" s="8">
        <v>0.19750000000000001</v>
      </c>
      <c r="H308" s="8">
        <v>0.2445</v>
      </c>
      <c r="I308" s="8">
        <v>8</v>
      </c>
    </row>
    <row r="309" spans="1:9">
      <c r="A309" s="5" t="s">
        <v>31</v>
      </c>
      <c r="B309" s="5">
        <v>0.36</v>
      </c>
      <c r="C309" s="5">
        <v>0.27</v>
      </c>
      <c r="D309" s="5">
        <v>0.09</v>
      </c>
      <c r="E309" s="5">
        <v>0.2225</v>
      </c>
      <c r="F309" s="5">
        <v>8.3000000000000004E-2</v>
      </c>
      <c r="G309" s="5">
        <v>5.2999999999999999E-2</v>
      </c>
      <c r="H309" s="5">
        <v>7.4999999999999997E-2</v>
      </c>
      <c r="I309" s="5">
        <v>6</v>
      </c>
    </row>
    <row r="310" spans="1:9">
      <c r="A310" s="8" t="s">
        <v>31</v>
      </c>
      <c r="B310" s="8">
        <v>0.55000000000000004</v>
      </c>
      <c r="C310" s="8">
        <v>0.46</v>
      </c>
      <c r="D310" s="8">
        <v>0.17499999999999999</v>
      </c>
      <c r="E310" s="8">
        <v>0.86899999999999999</v>
      </c>
      <c r="F310" s="8">
        <v>0.3155</v>
      </c>
      <c r="G310" s="8">
        <v>0.1825</v>
      </c>
      <c r="H310" s="8">
        <v>0.32</v>
      </c>
      <c r="I310" s="8">
        <v>10</v>
      </c>
    </row>
    <row r="311" spans="1:9">
      <c r="A311" s="5" t="s">
        <v>31</v>
      </c>
      <c r="B311" s="5">
        <v>0.39</v>
      </c>
      <c r="C311" s="5">
        <v>0.3</v>
      </c>
      <c r="D311" s="5">
        <v>0.09</v>
      </c>
      <c r="E311" s="5">
        <v>0.30549999999999999</v>
      </c>
      <c r="F311" s="5">
        <v>0.14299999999999999</v>
      </c>
      <c r="G311" s="5">
        <v>6.4500000000000002E-2</v>
      </c>
      <c r="H311" s="5">
        <v>8.5000000000000006E-2</v>
      </c>
      <c r="I311" s="5">
        <v>9</v>
      </c>
    </row>
    <row r="312" spans="1:9">
      <c r="A312" s="5" t="s">
        <v>31</v>
      </c>
      <c r="B312" s="5">
        <v>0.48</v>
      </c>
      <c r="C312" s="5">
        <v>0.35499999999999998</v>
      </c>
      <c r="D312" s="5">
        <v>0.16</v>
      </c>
      <c r="E312" s="5">
        <v>0.46400000000000002</v>
      </c>
      <c r="F312" s="5">
        <v>0.221</v>
      </c>
      <c r="G312" s="5">
        <v>0.106</v>
      </c>
      <c r="H312" s="5">
        <v>0.23899999999999999</v>
      </c>
      <c r="I312" s="5">
        <v>8</v>
      </c>
    </row>
    <row r="313" spans="1:9">
      <c r="A313" s="5" t="s">
        <v>31</v>
      </c>
      <c r="B313" s="5">
        <v>0.61499999999999999</v>
      </c>
      <c r="C313" s="5">
        <v>0.48</v>
      </c>
      <c r="D313" s="5">
        <v>0.17499999999999999</v>
      </c>
      <c r="E313" s="5">
        <v>1.1180000000000001</v>
      </c>
      <c r="F313" s="5">
        <v>0.44600000000000001</v>
      </c>
      <c r="G313" s="5">
        <v>0.31950000000000001</v>
      </c>
      <c r="H313" s="5">
        <v>0.3</v>
      </c>
      <c r="I313" s="5">
        <v>9</v>
      </c>
    </row>
    <row r="314" spans="1:9">
      <c r="A314" s="8" t="s">
        <v>31</v>
      </c>
      <c r="B314" s="8">
        <v>0.57499999999999996</v>
      </c>
      <c r="C314" s="8">
        <v>0.435</v>
      </c>
      <c r="D314" s="8">
        <v>0.13</v>
      </c>
      <c r="E314" s="8">
        <v>1.0105</v>
      </c>
      <c r="F314" s="8">
        <v>0.36799999999999999</v>
      </c>
      <c r="G314" s="8">
        <v>0.222</v>
      </c>
      <c r="H314" s="8">
        <v>0.32</v>
      </c>
      <c r="I314" s="8">
        <v>10</v>
      </c>
    </row>
    <row r="315" spans="1:9">
      <c r="A315" s="5" t="s">
        <v>31</v>
      </c>
      <c r="B315" s="5">
        <v>0.55000000000000004</v>
      </c>
      <c r="C315" s="5">
        <v>0.45</v>
      </c>
      <c r="D315" s="5">
        <v>0.15</v>
      </c>
      <c r="E315" s="5">
        <v>1.0145</v>
      </c>
      <c r="F315" s="5">
        <v>0.40699999999999997</v>
      </c>
      <c r="G315" s="5">
        <v>0.20150000000000001</v>
      </c>
      <c r="H315" s="5">
        <v>0.28749999999999998</v>
      </c>
      <c r="I315" s="5">
        <v>10</v>
      </c>
    </row>
    <row r="316" spans="1:9">
      <c r="A316" s="5" t="s">
        <v>31</v>
      </c>
      <c r="B316" s="5">
        <v>0.37</v>
      </c>
      <c r="C316" s="5">
        <v>0.28000000000000003</v>
      </c>
      <c r="D316" s="5">
        <v>0.1</v>
      </c>
      <c r="E316" s="5">
        <v>0.252</v>
      </c>
      <c r="F316" s="5">
        <v>0.1065</v>
      </c>
      <c r="G316" s="5">
        <v>5.9499999999999997E-2</v>
      </c>
      <c r="H316" s="5">
        <v>7.3999999999999996E-2</v>
      </c>
      <c r="I316" s="5">
        <v>8</v>
      </c>
    </row>
    <row r="317" spans="1:9">
      <c r="A317" s="5" t="s">
        <v>31</v>
      </c>
      <c r="B317" s="5">
        <v>0.62</v>
      </c>
      <c r="C317" s="5">
        <v>0.49</v>
      </c>
      <c r="D317" s="5">
        <v>0.16</v>
      </c>
      <c r="E317" s="5">
        <v>1.0349999999999999</v>
      </c>
      <c r="F317" s="5">
        <v>0.44</v>
      </c>
      <c r="G317" s="5">
        <v>0.2525</v>
      </c>
      <c r="H317" s="5">
        <v>0.28499999999999998</v>
      </c>
      <c r="I317" s="5">
        <v>11</v>
      </c>
    </row>
    <row r="318" spans="1:9">
      <c r="A318" s="8" t="s">
        <v>31</v>
      </c>
      <c r="B318" s="8">
        <v>0.56000000000000005</v>
      </c>
      <c r="C318" s="8">
        <v>0.43</v>
      </c>
      <c r="D318" s="8">
        <v>0.155</v>
      </c>
      <c r="E318" s="8">
        <v>0.86750000000000005</v>
      </c>
      <c r="F318" s="8">
        <v>0.4</v>
      </c>
      <c r="G318" s="8">
        <v>0.17199999999999999</v>
      </c>
      <c r="H318" s="8">
        <v>0.22900000000000001</v>
      </c>
      <c r="I318" s="8">
        <v>8</v>
      </c>
    </row>
    <row r="319" spans="1:9">
      <c r="A319" s="5" t="s">
        <v>31</v>
      </c>
      <c r="B319" s="5">
        <v>0.46500000000000002</v>
      </c>
      <c r="C319" s="5">
        <v>0.40500000000000003</v>
      </c>
      <c r="D319" s="5">
        <v>0.13500000000000001</v>
      </c>
      <c r="E319" s="5">
        <v>0.77749999999999997</v>
      </c>
      <c r="F319" s="5">
        <v>0.436</v>
      </c>
      <c r="G319" s="5">
        <v>0.17150000000000001</v>
      </c>
      <c r="H319" s="5">
        <v>0.14549999999999999</v>
      </c>
      <c r="I319" s="5">
        <v>10</v>
      </c>
    </row>
    <row r="320" spans="1:9">
      <c r="A320" s="8" t="s">
        <v>31</v>
      </c>
      <c r="B320" s="8">
        <v>0.47499999999999998</v>
      </c>
      <c r="C320" s="8">
        <v>0.35499999999999998</v>
      </c>
      <c r="D320" s="8">
        <v>0.125</v>
      </c>
      <c r="E320" s="8">
        <v>0.46250000000000002</v>
      </c>
      <c r="F320" s="8">
        <v>0.186</v>
      </c>
      <c r="G320" s="8">
        <v>0.107</v>
      </c>
      <c r="H320" s="8">
        <v>0.14499999999999999</v>
      </c>
      <c r="I320" s="8">
        <v>9</v>
      </c>
    </row>
    <row r="321" spans="1:9">
      <c r="A321" s="5" t="s">
        <v>31</v>
      </c>
      <c r="B321" s="5">
        <v>0.61</v>
      </c>
      <c r="C321" s="5">
        <v>0.36499999999999999</v>
      </c>
      <c r="D321" s="5">
        <v>0.155</v>
      </c>
      <c r="E321" s="5">
        <v>1.0765</v>
      </c>
      <c r="F321" s="5">
        <v>0.48799999999999999</v>
      </c>
      <c r="G321" s="5">
        <v>0.249</v>
      </c>
      <c r="H321" s="5">
        <v>0.27</v>
      </c>
      <c r="I321" s="5">
        <v>9</v>
      </c>
    </row>
    <row r="322" spans="1:9">
      <c r="A322" s="5" t="s">
        <v>31</v>
      </c>
      <c r="B322" s="5">
        <v>0.53500000000000003</v>
      </c>
      <c r="C322" s="5">
        <v>0.42</v>
      </c>
      <c r="D322" s="5">
        <v>0.16500000000000001</v>
      </c>
      <c r="E322" s="5">
        <v>0.91949999999999998</v>
      </c>
      <c r="F322" s="5">
        <v>0.33550000000000002</v>
      </c>
      <c r="G322" s="5">
        <v>0.19850000000000001</v>
      </c>
      <c r="H322" s="5">
        <v>0.26</v>
      </c>
      <c r="I322" s="5">
        <v>16</v>
      </c>
    </row>
    <row r="323" spans="1:9">
      <c r="A323" s="5" t="s">
        <v>31</v>
      </c>
      <c r="B323" s="5">
        <v>0.37</v>
      </c>
      <c r="C323" s="5">
        <v>0.28999999999999998</v>
      </c>
      <c r="D323" s="5">
        <v>0.09</v>
      </c>
      <c r="E323" s="5">
        <v>0.24099999999999999</v>
      </c>
      <c r="F323" s="5">
        <v>0.11</v>
      </c>
      <c r="G323" s="5">
        <v>4.4999999999999998E-2</v>
      </c>
      <c r="H323" s="5">
        <v>6.9000000000000006E-2</v>
      </c>
      <c r="I323" s="5">
        <v>10</v>
      </c>
    </row>
    <row r="324" spans="1:9">
      <c r="A324" s="5" t="s">
        <v>31</v>
      </c>
      <c r="B324" s="5">
        <v>0.59</v>
      </c>
      <c r="C324" s="5">
        <v>0.46</v>
      </c>
      <c r="D324" s="5">
        <v>0.14499999999999999</v>
      </c>
      <c r="E324" s="5">
        <v>0.92900000000000005</v>
      </c>
      <c r="F324" s="5">
        <v>0.38</v>
      </c>
      <c r="G324" s="5">
        <v>0.24</v>
      </c>
      <c r="H324" s="5">
        <v>0.255</v>
      </c>
      <c r="I324" s="5">
        <v>10</v>
      </c>
    </row>
    <row r="325" spans="1:9">
      <c r="A325" s="5" t="s">
        <v>31</v>
      </c>
      <c r="B325" s="5">
        <v>0.55500000000000005</v>
      </c>
      <c r="C325" s="5">
        <v>0.435</v>
      </c>
      <c r="D325" s="5">
        <v>0.14499999999999999</v>
      </c>
      <c r="E325" s="5">
        <v>0.96850000000000003</v>
      </c>
      <c r="F325" s="5">
        <v>0.4985</v>
      </c>
      <c r="G325" s="5">
        <v>0.16800000000000001</v>
      </c>
      <c r="H325" s="5">
        <v>0.23849999999999999</v>
      </c>
      <c r="I325" s="5">
        <v>9</v>
      </c>
    </row>
    <row r="326" spans="1:9">
      <c r="A326" s="5" t="s">
        <v>31</v>
      </c>
      <c r="B326" s="5">
        <v>0.54500000000000004</v>
      </c>
      <c r="C326" s="5">
        <v>0.39</v>
      </c>
      <c r="D326" s="5">
        <v>0.13500000000000001</v>
      </c>
      <c r="E326" s="5">
        <v>0.78349999999999997</v>
      </c>
      <c r="F326" s="5">
        <v>0.42249999999999999</v>
      </c>
      <c r="G326" s="5">
        <v>0.18149999999999999</v>
      </c>
      <c r="H326" s="5">
        <v>0.156</v>
      </c>
      <c r="I326" s="5">
        <v>7</v>
      </c>
    </row>
    <row r="327" spans="1:9">
      <c r="A327" s="5" t="s">
        <v>31</v>
      </c>
      <c r="B327" s="5">
        <v>0.64500000000000002</v>
      </c>
      <c r="C327" s="5">
        <v>0.5</v>
      </c>
      <c r="D327" s="5">
        <v>0.19</v>
      </c>
      <c r="E327" s="5">
        <v>1.2290000000000001</v>
      </c>
      <c r="F327" s="5">
        <v>0.52400000000000002</v>
      </c>
      <c r="G327" s="5">
        <v>0.27800000000000002</v>
      </c>
      <c r="H327" s="5">
        <v>0.39500000000000002</v>
      </c>
      <c r="I327" s="5">
        <v>17</v>
      </c>
    </row>
    <row r="328" spans="1:9">
      <c r="A328" s="8" t="s">
        <v>31</v>
      </c>
      <c r="B328" s="8">
        <v>0.61</v>
      </c>
      <c r="C328" s="8">
        <v>0.45</v>
      </c>
      <c r="D328" s="8">
        <v>0.15</v>
      </c>
      <c r="E328" s="8">
        <v>0.871</v>
      </c>
      <c r="F328" s="8">
        <v>0.40699999999999997</v>
      </c>
      <c r="G328" s="8">
        <v>0.1835</v>
      </c>
      <c r="H328" s="8">
        <v>0.25</v>
      </c>
      <c r="I328" s="8">
        <v>10</v>
      </c>
    </row>
    <row r="329" spans="1:9">
      <c r="A329" s="5" t="s">
        <v>31</v>
      </c>
      <c r="B329" s="5">
        <v>0.52500000000000002</v>
      </c>
      <c r="C329" s="5">
        <v>0.40500000000000003</v>
      </c>
      <c r="D329" s="5">
        <v>0.13</v>
      </c>
      <c r="E329" s="5">
        <v>0.71850000000000003</v>
      </c>
      <c r="F329" s="5">
        <v>0.32650000000000001</v>
      </c>
      <c r="G329" s="5">
        <v>0.19750000000000001</v>
      </c>
      <c r="H329" s="5">
        <v>0.17499999999999999</v>
      </c>
      <c r="I329" s="5">
        <v>8</v>
      </c>
    </row>
    <row r="330" spans="1:9">
      <c r="A330" s="5" t="s">
        <v>31</v>
      </c>
      <c r="B330" s="5">
        <v>0.625</v>
      </c>
      <c r="C330" s="5">
        <v>0.5</v>
      </c>
      <c r="D330" s="5">
        <v>0.17</v>
      </c>
      <c r="E330" s="5">
        <v>1.0985</v>
      </c>
      <c r="F330" s="5">
        <v>0.46450000000000002</v>
      </c>
      <c r="G330" s="5">
        <v>0.22</v>
      </c>
      <c r="H330" s="5">
        <v>0.35399999999999998</v>
      </c>
      <c r="I330" s="5">
        <v>9</v>
      </c>
    </row>
    <row r="331" spans="1:9">
      <c r="A331" s="5" t="s">
        <v>31</v>
      </c>
      <c r="B331" s="5">
        <v>0.28000000000000003</v>
      </c>
      <c r="C331" s="5">
        <v>0.21</v>
      </c>
      <c r="D331" s="5">
        <v>0.08</v>
      </c>
      <c r="E331" s="5">
        <v>0.1085</v>
      </c>
      <c r="F331" s="5">
        <v>4.1000000000000002E-2</v>
      </c>
      <c r="G331" s="5">
        <v>2.6499999999999999E-2</v>
      </c>
      <c r="H331" s="5">
        <v>3.4500000000000003E-2</v>
      </c>
      <c r="I331" s="5">
        <v>7</v>
      </c>
    </row>
    <row r="332" spans="1:9">
      <c r="A332" s="8" t="s">
        <v>31</v>
      </c>
      <c r="B332" s="8">
        <v>0.57499999999999996</v>
      </c>
      <c r="C332" s="8">
        <v>0.45500000000000002</v>
      </c>
      <c r="D332" s="8">
        <v>0.16500000000000001</v>
      </c>
      <c r="E332" s="8">
        <v>0.86699999999999999</v>
      </c>
      <c r="F332" s="8">
        <v>0.3765</v>
      </c>
      <c r="G332" s="8">
        <v>0.18049999999999999</v>
      </c>
      <c r="H332" s="8">
        <v>0.26800000000000002</v>
      </c>
      <c r="I332" s="8">
        <v>8</v>
      </c>
    </row>
    <row r="333" spans="1:9">
      <c r="A333" s="5" t="s">
        <v>31</v>
      </c>
      <c r="B333" s="5">
        <v>0.58499999999999996</v>
      </c>
      <c r="C333" s="5">
        <v>0.45500000000000002</v>
      </c>
      <c r="D333" s="5">
        <v>0.15</v>
      </c>
      <c r="E333" s="5">
        <v>0.98699999999999999</v>
      </c>
      <c r="F333" s="5">
        <v>0.4355</v>
      </c>
      <c r="G333" s="5">
        <v>0.20749999999999999</v>
      </c>
      <c r="H333" s="5">
        <v>0.31</v>
      </c>
      <c r="I333" s="5">
        <v>11</v>
      </c>
    </row>
    <row r="334" spans="1:9">
      <c r="A334" s="8" t="s">
        <v>31</v>
      </c>
      <c r="B334" s="8">
        <v>0.53500000000000003</v>
      </c>
      <c r="C334" s="8">
        <v>0.40500000000000003</v>
      </c>
      <c r="D334" s="8">
        <v>0.14000000000000001</v>
      </c>
      <c r="E334" s="8">
        <v>0.73150000000000004</v>
      </c>
      <c r="F334" s="8">
        <v>0.33600000000000002</v>
      </c>
      <c r="G334" s="8">
        <v>0.156</v>
      </c>
      <c r="H334" s="8">
        <v>0.19</v>
      </c>
      <c r="I334" s="8">
        <v>7</v>
      </c>
    </row>
    <row r="335" spans="1:9">
      <c r="A335" s="5" t="s">
        <v>31</v>
      </c>
      <c r="B335" s="5">
        <v>0.39500000000000002</v>
      </c>
      <c r="C335" s="5">
        <v>0.30499999999999999</v>
      </c>
      <c r="D335" s="5">
        <v>0.105</v>
      </c>
      <c r="E335" s="5">
        <v>0.28199999999999997</v>
      </c>
      <c r="F335" s="5">
        <v>9.7500000000000003E-2</v>
      </c>
      <c r="G335" s="5">
        <v>6.5000000000000002E-2</v>
      </c>
      <c r="H335" s="5">
        <v>9.6000000000000002E-2</v>
      </c>
      <c r="I335" s="5">
        <v>9</v>
      </c>
    </row>
    <row r="336" spans="1:9">
      <c r="A336" s="8" t="s">
        <v>31</v>
      </c>
      <c r="B336" s="8">
        <v>0.58499999999999996</v>
      </c>
      <c r="C336" s="8">
        <v>0.45</v>
      </c>
      <c r="D336" s="8">
        <v>0.15</v>
      </c>
      <c r="E336" s="8">
        <v>0.997</v>
      </c>
      <c r="F336" s="8">
        <v>0.40550000000000003</v>
      </c>
      <c r="G336" s="8">
        <v>0.28299999999999997</v>
      </c>
      <c r="H336" s="8">
        <v>0.251</v>
      </c>
      <c r="I336" s="8">
        <v>11</v>
      </c>
    </row>
    <row r="337" spans="1:9">
      <c r="A337" s="5" t="s">
        <v>31</v>
      </c>
      <c r="B337" s="5">
        <v>0.46500000000000002</v>
      </c>
      <c r="C337" s="5">
        <v>0.35</v>
      </c>
      <c r="D337" s="5">
        <v>0.12</v>
      </c>
      <c r="E337" s="5">
        <v>0.52049999999999996</v>
      </c>
      <c r="F337" s="5">
        <v>0.20150000000000001</v>
      </c>
      <c r="G337" s="5">
        <v>0.16250000000000001</v>
      </c>
      <c r="H337" s="5">
        <v>0.185</v>
      </c>
      <c r="I337" s="5">
        <v>11</v>
      </c>
    </row>
    <row r="338" spans="1:9">
      <c r="A338" s="5" t="s">
        <v>31</v>
      </c>
      <c r="B338" s="5">
        <v>0.61</v>
      </c>
      <c r="C338" s="5">
        <v>0.49</v>
      </c>
      <c r="D338" s="5">
        <v>0.16</v>
      </c>
      <c r="E338" s="5">
        <v>1.1459999999999999</v>
      </c>
      <c r="F338" s="5">
        <v>0.59699999999999998</v>
      </c>
      <c r="G338" s="5">
        <v>0.246</v>
      </c>
      <c r="H338" s="5">
        <v>0.26500000000000001</v>
      </c>
      <c r="I338" s="5">
        <v>8</v>
      </c>
    </row>
    <row r="339" spans="1:9">
      <c r="A339" s="5" t="s">
        <v>31</v>
      </c>
      <c r="B339" s="5">
        <v>0.58499999999999996</v>
      </c>
      <c r="C339" s="5">
        <v>0.49</v>
      </c>
      <c r="D339" s="5">
        <v>0.185</v>
      </c>
      <c r="E339" s="5">
        <v>1.171</v>
      </c>
      <c r="F339" s="5">
        <v>0.52200000000000002</v>
      </c>
      <c r="G339" s="5">
        <v>0.2535</v>
      </c>
      <c r="H339" s="5">
        <v>0.33500000000000002</v>
      </c>
      <c r="I339" s="5">
        <v>10</v>
      </c>
    </row>
    <row r="340" spans="1:9">
      <c r="A340" s="5" t="s">
        <v>31</v>
      </c>
      <c r="B340" s="5">
        <v>0.45500000000000002</v>
      </c>
      <c r="C340" s="5">
        <v>0.34</v>
      </c>
      <c r="D340" s="5">
        <v>0.13500000000000001</v>
      </c>
      <c r="E340" s="5">
        <v>0.46200000000000002</v>
      </c>
      <c r="F340" s="5">
        <v>0.16750000000000001</v>
      </c>
      <c r="G340" s="5">
        <v>0.158</v>
      </c>
      <c r="H340" s="5">
        <v>0.12</v>
      </c>
      <c r="I340" s="5">
        <v>9</v>
      </c>
    </row>
    <row r="341" spans="1:9">
      <c r="A341" s="5" t="s">
        <v>31</v>
      </c>
      <c r="B341" s="5">
        <v>0.35</v>
      </c>
      <c r="C341" s="5">
        <v>0.27500000000000002</v>
      </c>
      <c r="D341" s="5">
        <v>0.11</v>
      </c>
      <c r="E341" s="5">
        <v>0.29249999999999998</v>
      </c>
      <c r="F341" s="5">
        <v>0.1225</v>
      </c>
      <c r="G341" s="5">
        <v>6.3500000000000001E-2</v>
      </c>
      <c r="H341" s="5">
        <v>9.0499999999999997E-2</v>
      </c>
      <c r="I341" s="5">
        <v>8</v>
      </c>
    </row>
    <row r="342" spans="1:9">
      <c r="A342" s="5" t="s">
        <v>31</v>
      </c>
      <c r="B342" s="5">
        <v>0.53</v>
      </c>
      <c r="C342" s="5">
        <v>0.41</v>
      </c>
      <c r="D342" s="5">
        <v>0.14000000000000001</v>
      </c>
      <c r="E342" s="5">
        <v>0.75449999999999995</v>
      </c>
      <c r="F342" s="5">
        <v>0.34949999999999998</v>
      </c>
      <c r="G342" s="5">
        <v>0.17150000000000001</v>
      </c>
      <c r="H342" s="5">
        <v>0.21049999999999999</v>
      </c>
      <c r="I342" s="5">
        <v>8</v>
      </c>
    </row>
    <row r="343" spans="1:9">
      <c r="A343" s="5" t="s">
        <v>31</v>
      </c>
      <c r="B343" s="5">
        <v>0.63</v>
      </c>
      <c r="C343" s="5">
        <v>0.48499999999999999</v>
      </c>
      <c r="D343" s="5">
        <v>0.16</v>
      </c>
      <c r="E343" s="5">
        <v>1.2430000000000001</v>
      </c>
      <c r="F343" s="5">
        <v>0.623</v>
      </c>
      <c r="G343" s="5">
        <v>0.27500000000000002</v>
      </c>
      <c r="H343" s="5">
        <v>0.3</v>
      </c>
      <c r="I343" s="5">
        <v>10</v>
      </c>
    </row>
    <row r="344" spans="1:9">
      <c r="A344" s="8" t="s">
        <v>31</v>
      </c>
      <c r="B344" s="8">
        <v>0.625</v>
      </c>
      <c r="C344" s="8">
        <v>0.48</v>
      </c>
      <c r="D344" s="8">
        <v>0.185</v>
      </c>
      <c r="E344" s="8">
        <v>1.2064999999999999</v>
      </c>
      <c r="F344" s="8">
        <v>0.58699999999999997</v>
      </c>
      <c r="G344" s="8">
        <v>0.28999999999999998</v>
      </c>
      <c r="H344" s="8">
        <v>0.28599999999999998</v>
      </c>
      <c r="I344" s="8">
        <v>8</v>
      </c>
    </row>
    <row r="345" spans="1:9">
      <c r="A345" s="5" t="s">
        <v>31</v>
      </c>
      <c r="B345" s="5">
        <v>0.56000000000000005</v>
      </c>
      <c r="C345" s="5">
        <v>0.42499999999999999</v>
      </c>
      <c r="D345" s="5">
        <v>0.13500000000000001</v>
      </c>
      <c r="E345" s="5">
        <v>0.84899999999999998</v>
      </c>
      <c r="F345" s="5">
        <v>0.32650000000000001</v>
      </c>
      <c r="G345" s="5">
        <v>0.221</v>
      </c>
      <c r="H345" s="5">
        <v>0.26450000000000001</v>
      </c>
      <c r="I345" s="5">
        <v>10</v>
      </c>
    </row>
    <row r="346" spans="1:9">
      <c r="A346" s="8" t="s">
        <v>31</v>
      </c>
      <c r="B346" s="8">
        <v>0.47</v>
      </c>
      <c r="C346" s="8">
        <v>0.375</v>
      </c>
      <c r="D346" s="8">
        <v>0.13</v>
      </c>
      <c r="E346" s="8">
        <v>0.52300000000000002</v>
      </c>
      <c r="F346" s="8">
        <v>0.214</v>
      </c>
      <c r="G346" s="8">
        <v>0.13200000000000001</v>
      </c>
      <c r="H346" s="8">
        <v>0.14499999999999999</v>
      </c>
      <c r="I346" s="8">
        <v>8</v>
      </c>
    </row>
    <row r="347" spans="1:9">
      <c r="A347" s="5" t="s">
        <v>31</v>
      </c>
      <c r="B347" s="5">
        <v>0.38</v>
      </c>
      <c r="C347" s="5">
        <v>0.3</v>
      </c>
      <c r="D347" s="5">
        <v>0.1</v>
      </c>
      <c r="E347" s="5">
        <v>0.2505</v>
      </c>
      <c r="F347" s="5">
        <v>0.106</v>
      </c>
      <c r="G347" s="5">
        <v>5.3499999999999999E-2</v>
      </c>
      <c r="H347" s="5">
        <v>7.7499999999999999E-2</v>
      </c>
      <c r="I347" s="5">
        <v>8</v>
      </c>
    </row>
    <row r="348" spans="1:9">
      <c r="A348" s="8" t="s">
        <v>31</v>
      </c>
      <c r="B348" s="8">
        <v>0.60499999999999998</v>
      </c>
      <c r="C348" s="8">
        <v>0.47499999999999998</v>
      </c>
      <c r="D348" s="8">
        <v>0.18</v>
      </c>
      <c r="E348" s="8">
        <v>0.9365</v>
      </c>
      <c r="F348" s="8">
        <v>0.39400000000000002</v>
      </c>
      <c r="G348" s="8">
        <v>0.219</v>
      </c>
      <c r="H348" s="8">
        <v>0.29499999999999998</v>
      </c>
      <c r="I348" s="8">
        <v>15</v>
      </c>
    </row>
    <row r="349" spans="1:9">
      <c r="A349" s="5" t="s">
        <v>31</v>
      </c>
      <c r="B349" s="5">
        <v>0.55000000000000004</v>
      </c>
      <c r="C349" s="5">
        <v>0.44</v>
      </c>
      <c r="D349" s="5">
        <v>0.13500000000000001</v>
      </c>
      <c r="E349" s="5">
        <v>0.879</v>
      </c>
      <c r="F349" s="5">
        <v>0.36799999999999999</v>
      </c>
      <c r="G349" s="5">
        <v>0.20949999999999999</v>
      </c>
      <c r="H349" s="5">
        <v>0.26500000000000001</v>
      </c>
      <c r="I349" s="5">
        <v>10</v>
      </c>
    </row>
    <row r="350" spans="1:9">
      <c r="A350" s="8" t="s">
        <v>31</v>
      </c>
      <c r="B350" s="8">
        <v>0.54</v>
      </c>
      <c r="C350" s="8">
        <v>0.435</v>
      </c>
      <c r="D350" s="8">
        <v>0.18</v>
      </c>
      <c r="E350" s="8">
        <v>0.996</v>
      </c>
      <c r="F350" s="8">
        <v>0.38350000000000001</v>
      </c>
      <c r="G350" s="8">
        <v>0.22600000000000001</v>
      </c>
      <c r="H350" s="8">
        <v>0.32500000000000001</v>
      </c>
      <c r="I350" s="8">
        <v>17</v>
      </c>
    </row>
    <row r="351" spans="1:9">
      <c r="A351" s="5" t="s">
        <v>31</v>
      </c>
      <c r="B351" s="5">
        <v>0.27500000000000002</v>
      </c>
      <c r="C351" s="5">
        <v>0.2</v>
      </c>
      <c r="D351" s="5">
        <v>0.08</v>
      </c>
      <c r="E351" s="5">
        <v>9.9000000000000005E-2</v>
      </c>
      <c r="F351" s="5">
        <v>3.6999999999999998E-2</v>
      </c>
      <c r="G351" s="5">
        <v>2.4E-2</v>
      </c>
      <c r="H351" s="5">
        <v>0.03</v>
      </c>
      <c r="I351" s="5">
        <v>5</v>
      </c>
    </row>
    <row r="352" spans="1:9">
      <c r="A352" s="8" t="s">
        <v>31</v>
      </c>
      <c r="B352" s="8">
        <v>0.56499999999999995</v>
      </c>
      <c r="C352" s="8">
        <v>0.44500000000000001</v>
      </c>
      <c r="D352" s="8">
        <v>0.14499999999999999</v>
      </c>
      <c r="E352" s="8">
        <v>0.92549999999999999</v>
      </c>
      <c r="F352" s="8">
        <v>0.4345</v>
      </c>
      <c r="G352" s="8">
        <v>0.21199999999999999</v>
      </c>
      <c r="H352" s="8">
        <v>0.2475</v>
      </c>
      <c r="I352" s="8">
        <v>9</v>
      </c>
    </row>
    <row r="353" spans="1:9">
      <c r="A353" s="5" t="s">
        <v>31</v>
      </c>
      <c r="B353" s="5">
        <v>0.54500000000000004</v>
      </c>
      <c r="C353" s="5">
        <v>0.44</v>
      </c>
      <c r="D353" s="5">
        <v>0.12</v>
      </c>
      <c r="E353" s="5">
        <v>0.85650000000000004</v>
      </c>
      <c r="F353" s="5">
        <v>0.34749999999999998</v>
      </c>
      <c r="G353" s="5">
        <v>0.17150000000000001</v>
      </c>
      <c r="H353" s="5">
        <v>0.24</v>
      </c>
      <c r="I353" s="5">
        <v>12</v>
      </c>
    </row>
    <row r="354" spans="1:9">
      <c r="A354" s="5" t="s">
        <v>31</v>
      </c>
      <c r="B354" s="5">
        <v>0.42499999999999999</v>
      </c>
      <c r="C354" s="5">
        <v>0.33</v>
      </c>
      <c r="D354" s="5">
        <v>0.13</v>
      </c>
      <c r="E354" s="5">
        <v>0.4405</v>
      </c>
      <c r="F354" s="5">
        <v>0.152</v>
      </c>
      <c r="G354" s="5">
        <v>9.35E-2</v>
      </c>
      <c r="H354" s="5">
        <v>0.155</v>
      </c>
      <c r="I354" s="5">
        <v>9</v>
      </c>
    </row>
    <row r="355" spans="1:9">
      <c r="A355" s="5" t="s">
        <v>31</v>
      </c>
      <c r="B355" s="5">
        <v>0.59</v>
      </c>
      <c r="C355" s="5">
        <v>0.46500000000000002</v>
      </c>
      <c r="D355" s="5">
        <v>0.16500000000000001</v>
      </c>
      <c r="E355" s="5">
        <v>1.115</v>
      </c>
      <c r="F355" s="5">
        <v>0.51649999999999996</v>
      </c>
      <c r="G355" s="5">
        <v>0.27300000000000002</v>
      </c>
      <c r="H355" s="5">
        <v>0.27500000000000002</v>
      </c>
      <c r="I355" s="5">
        <v>10</v>
      </c>
    </row>
    <row r="356" spans="1:9">
      <c r="A356" s="8" t="s">
        <v>31</v>
      </c>
      <c r="B356" s="8">
        <v>0.48499999999999999</v>
      </c>
      <c r="C356" s="8">
        <v>0.4</v>
      </c>
      <c r="D356" s="8">
        <v>0.13500000000000001</v>
      </c>
      <c r="E356" s="8">
        <v>0.66300000000000003</v>
      </c>
      <c r="F356" s="8">
        <v>0.313</v>
      </c>
      <c r="G356" s="8">
        <v>0.13700000000000001</v>
      </c>
      <c r="H356" s="8">
        <v>0.2</v>
      </c>
      <c r="I356" s="8">
        <v>10</v>
      </c>
    </row>
    <row r="357" spans="1:9">
      <c r="A357" s="5" t="s">
        <v>31</v>
      </c>
      <c r="B357" s="5">
        <v>0.61499999999999999</v>
      </c>
      <c r="C357" s="5">
        <v>0.47499999999999998</v>
      </c>
      <c r="D357" s="5">
        <v>0.17</v>
      </c>
      <c r="E357" s="5">
        <v>1.129</v>
      </c>
      <c r="F357" s="5">
        <v>0.47949999999999998</v>
      </c>
      <c r="G357" s="5">
        <v>0.30199999999999999</v>
      </c>
      <c r="H357" s="5">
        <v>0.3</v>
      </c>
      <c r="I357" s="5">
        <v>10</v>
      </c>
    </row>
    <row r="358" spans="1:9">
      <c r="A358" s="5" t="s">
        <v>31</v>
      </c>
      <c r="B358" s="5">
        <v>0.47499999999999998</v>
      </c>
      <c r="C358" s="5">
        <v>0.37</v>
      </c>
      <c r="D358" s="5">
        <v>0.125</v>
      </c>
      <c r="E358" s="5">
        <v>0.64900000000000002</v>
      </c>
      <c r="F358" s="5">
        <v>0.34699999999999998</v>
      </c>
      <c r="G358" s="5">
        <v>0.13600000000000001</v>
      </c>
      <c r="H358" s="5">
        <v>0.14199999999999999</v>
      </c>
      <c r="I358" s="5">
        <v>8</v>
      </c>
    </row>
    <row r="359" spans="1:9">
      <c r="A359" s="5" t="s">
        <v>31</v>
      </c>
      <c r="B359" s="5">
        <v>0.625</v>
      </c>
      <c r="C359" s="5">
        <v>0.49</v>
      </c>
      <c r="D359" s="5">
        <v>0.185</v>
      </c>
      <c r="E359" s="5">
        <v>1.169</v>
      </c>
      <c r="F359" s="5">
        <v>0.52749999999999997</v>
      </c>
      <c r="G359" s="5">
        <v>0.2535</v>
      </c>
      <c r="H359" s="5">
        <v>0.34399999999999997</v>
      </c>
      <c r="I359" s="5">
        <v>11</v>
      </c>
    </row>
    <row r="360" spans="1:9">
      <c r="A360" s="8" t="s">
        <v>31</v>
      </c>
      <c r="B360" s="8">
        <v>0.55000000000000004</v>
      </c>
      <c r="C360" s="8">
        <v>0.41</v>
      </c>
      <c r="D360" s="8">
        <v>0.13</v>
      </c>
      <c r="E360" s="8">
        <v>0.87050000000000005</v>
      </c>
      <c r="F360" s="8">
        <v>0.44550000000000001</v>
      </c>
      <c r="G360" s="8">
        <v>0.21149999999999999</v>
      </c>
      <c r="H360" s="8">
        <v>0.21299999999999999</v>
      </c>
      <c r="I360" s="8">
        <v>9</v>
      </c>
    </row>
    <row r="361" spans="1:9">
      <c r="A361" s="5" t="s">
        <v>31</v>
      </c>
      <c r="B361" s="5">
        <v>0.47499999999999998</v>
      </c>
      <c r="C361" s="5">
        <v>0.38500000000000001</v>
      </c>
      <c r="D361" s="5">
        <v>0.14499999999999999</v>
      </c>
      <c r="E361" s="5">
        <v>0.61750000000000005</v>
      </c>
      <c r="F361" s="5">
        <v>0.23499999999999999</v>
      </c>
      <c r="G361" s="5">
        <v>0.108</v>
      </c>
      <c r="H361" s="5">
        <v>0.215</v>
      </c>
      <c r="I361" s="5">
        <v>14</v>
      </c>
    </row>
    <row r="362" spans="1:9">
      <c r="A362" s="8" t="s">
        <v>31</v>
      </c>
      <c r="B362" s="8">
        <v>0.55500000000000005</v>
      </c>
      <c r="C362" s="8">
        <v>0.42</v>
      </c>
      <c r="D362" s="8">
        <v>0.14499999999999999</v>
      </c>
      <c r="E362" s="8">
        <v>0.86950000000000005</v>
      </c>
      <c r="F362" s="8">
        <v>0.3075</v>
      </c>
      <c r="G362" s="8">
        <v>0.25750000000000001</v>
      </c>
      <c r="H362" s="8">
        <v>0.25</v>
      </c>
      <c r="I362" s="8">
        <v>14</v>
      </c>
    </row>
    <row r="363" spans="1:9">
      <c r="A363" s="5" t="s">
        <v>31</v>
      </c>
      <c r="B363" s="5">
        <v>0.54500000000000004</v>
      </c>
      <c r="C363" s="5">
        <v>0.45</v>
      </c>
      <c r="D363" s="5">
        <v>0.15</v>
      </c>
      <c r="E363" s="5">
        <v>0.87949999999999995</v>
      </c>
      <c r="F363" s="5">
        <v>0.38700000000000001</v>
      </c>
      <c r="G363" s="5">
        <v>0.15</v>
      </c>
      <c r="H363" s="5">
        <v>0.26250000000000001</v>
      </c>
      <c r="I363" s="5">
        <v>11</v>
      </c>
    </row>
    <row r="364" spans="1:9">
      <c r="A364" s="8" t="s">
        <v>31</v>
      </c>
      <c r="B364" s="8">
        <v>0.45500000000000002</v>
      </c>
      <c r="C364" s="8">
        <v>0.36499999999999999</v>
      </c>
      <c r="D364" s="8">
        <v>9.5000000000000001E-2</v>
      </c>
      <c r="E364" s="8">
        <v>0.51400000000000001</v>
      </c>
      <c r="F364" s="8">
        <v>0.22450000000000001</v>
      </c>
      <c r="G364" s="8">
        <v>0.10100000000000001</v>
      </c>
      <c r="H364" s="8">
        <v>0.15</v>
      </c>
      <c r="I364" s="8">
        <v>15</v>
      </c>
    </row>
    <row r="365" spans="1:9">
      <c r="A365" s="5" t="s">
        <v>31</v>
      </c>
      <c r="B365" s="5">
        <v>0.56999999999999995</v>
      </c>
      <c r="C365" s="5">
        <v>0.45</v>
      </c>
      <c r="D365" s="5">
        <v>0.155</v>
      </c>
      <c r="E365" s="5">
        <v>1.1935</v>
      </c>
      <c r="F365" s="5">
        <v>0.51300000000000001</v>
      </c>
      <c r="G365" s="5">
        <v>0.21</v>
      </c>
      <c r="H365" s="5">
        <v>0.34300000000000003</v>
      </c>
      <c r="I365" s="5">
        <v>10</v>
      </c>
    </row>
    <row r="366" spans="1:9">
      <c r="A366" s="5" t="s">
        <v>31</v>
      </c>
      <c r="B366" s="5">
        <v>0.38500000000000001</v>
      </c>
      <c r="C366" s="5">
        <v>0.30499999999999999</v>
      </c>
      <c r="D366" s="5">
        <v>0.09</v>
      </c>
      <c r="E366" s="5">
        <v>0.27750000000000002</v>
      </c>
      <c r="F366" s="5">
        <v>0.109</v>
      </c>
      <c r="G366" s="5">
        <v>5.1499999999999997E-2</v>
      </c>
      <c r="H366" s="5">
        <v>0.1</v>
      </c>
      <c r="I366" s="5">
        <v>9</v>
      </c>
    </row>
    <row r="367" spans="1:9">
      <c r="A367" s="5" t="s">
        <v>31</v>
      </c>
      <c r="B367" s="5">
        <v>0.60499999999999998</v>
      </c>
      <c r="C367" s="5">
        <v>0.49</v>
      </c>
      <c r="D367" s="5">
        <v>0.14000000000000001</v>
      </c>
      <c r="E367" s="5">
        <v>0.97550000000000003</v>
      </c>
      <c r="F367" s="5">
        <v>0.41899999999999998</v>
      </c>
      <c r="G367" s="5">
        <v>0.20599999999999999</v>
      </c>
      <c r="H367" s="5">
        <v>0.315</v>
      </c>
      <c r="I367" s="5">
        <v>10</v>
      </c>
    </row>
    <row r="368" spans="1:9">
      <c r="A368" s="8" t="s">
        <v>31</v>
      </c>
      <c r="B368" s="8">
        <v>0.59</v>
      </c>
      <c r="C368" s="8">
        <v>0.44</v>
      </c>
      <c r="D368" s="8">
        <v>0.15</v>
      </c>
      <c r="E368" s="8">
        <v>0.87250000000000005</v>
      </c>
      <c r="F368" s="8">
        <v>0.38700000000000001</v>
      </c>
      <c r="G368" s="8">
        <v>0.215</v>
      </c>
      <c r="H368" s="8">
        <v>0.245</v>
      </c>
      <c r="I368" s="8">
        <v>8</v>
      </c>
    </row>
    <row r="369" spans="1:9">
      <c r="A369" s="5" t="s">
        <v>31</v>
      </c>
      <c r="B369" s="5">
        <v>0.4</v>
      </c>
      <c r="C369" s="5">
        <v>0.30499999999999999</v>
      </c>
      <c r="D369" s="5">
        <v>0.13</v>
      </c>
      <c r="E369" s="5">
        <v>0.29349999999999998</v>
      </c>
      <c r="F369" s="5">
        <v>9.6000000000000002E-2</v>
      </c>
      <c r="G369" s="5">
        <v>6.7500000000000004E-2</v>
      </c>
      <c r="H369" s="5">
        <v>0.105</v>
      </c>
      <c r="I369" s="5">
        <v>9</v>
      </c>
    </row>
    <row r="370" spans="1:9">
      <c r="A370" s="5" t="s">
        <v>31</v>
      </c>
      <c r="B370" s="5">
        <v>0.46500000000000002</v>
      </c>
      <c r="C370" s="5">
        <v>0.35</v>
      </c>
      <c r="D370" s="5">
        <v>0.14000000000000001</v>
      </c>
      <c r="E370" s="5">
        <v>0.57550000000000001</v>
      </c>
      <c r="F370" s="5">
        <v>0.20150000000000001</v>
      </c>
      <c r="G370" s="5">
        <v>0.15049999999999999</v>
      </c>
      <c r="H370" s="5">
        <v>0.19</v>
      </c>
      <c r="I370" s="5">
        <v>15</v>
      </c>
    </row>
    <row r="371" spans="1:9">
      <c r="A371" s="5" t="s">
        <v>31</v>
      </c>
      <c r="B371" s="5">
        <v>0.52</v>
      </c>
      <c r="C371" s="5">
        <v>0.42</v>
      </c>
      <c r="D371" s="5">
        <v>0.16</v>
      </c>
      <c r="E371" s="5">
        <v>0.745</v>
      </c>
      <c r="F371" s="5">
        <v>0.255</v>
      </c>
      <c r="G371" s="5">
        <v>0.157</v>
      </c>
      <c r="H371" s="5">
        <v>0.28849999999999998</v>
      </c>
      <c r="I371" s="5">
        <v>11</v>
      </c>
    </row>
    <row r="372" spans="1:9">
      <c r="A372" s="5" t="s">
        <v>31</v>
      </c>
      <c r="B372" s="5">
        <v>0.43</v>
      </c>
      <c r="C372" s="5">
        <v>0.33</v>
      </c>
      <c r="D372" s="5">
        <v>9.5000000000000001E-2</v>
      </c>
      <c r="E372" s="5">
        <v>0.34</v>
      </c>
      <c r="F372" s="5">
        <v>0.13150000000000001</v>
      </c>
      <c r="G372" s="5">
        <v>8.5000000000000006E-2</v>
      </c>
      <c r="H372" s="5">
        <v>0.112</v>
      </c>
      <c r="I372" s="5">
        <v>14</v>
      </c>
    </row>
    <row r="373" spans="1:9">
      <c r="A373" s="5" t="s">
        <v>31</v>
      </c>
      <c r="B373" s="5">
        <v>0.61499999999999999</v>
      </c>
      <c r="C373" s="5">
        <v>0.48</v>
      </c>
      <c r="D373" s="5">
        <v>0.185</v>
      </c>
      <c r="E373" s="5">
        <v>1.2204999999999999</v>
      </c>
      <c r="F373" s="5">
        <v>0.4985</v>
      </c>
      <c r="G373" s="5">
        <v>0.315</v>
      </c>
      <c r="H373" s="5">
        <v>0.33</v>
      </c>
      <c r="I373" s="5">
        <v>10</v>
      </c>
    </row>
    <row r="374" spans="1:9">
      <c r="A374" s="8" t="s">
        <v>31</v>
      </c>
      <c r="B374" s="8">
        <v>0.62</v>
      </c>
      <c r="C374" s="8">
        <v>0.49</v>
      </c>
      <c r="D374" s="8">
        <v>0.19</v>
      </c>
      <c r="E374" s="8">
        <v>1.218</v>
      </c>
      <c r="F374" s="8">
        <v>0.54549999999999998</v>
      </c>
      <c r="G374" s="8">
        <v>0.29649999999999999</v>
      </c>
      <c r="H374" s="8">
        <v>0.35499999999999998</v>
      </c>
      <c r="I374" s="8">
        <v>13</v>
      </c>
    </row>
    <row r="375" spans="1:9">
      <c r="A375" s="5" t="s">
        <v>31</v>
      </c>
      <c r="B375" s="5">
        <v>0.36</v>
      </c>
      <c r="C375" s="5">
        <v>0.29499999999999998</v>
      </c>
      <c r="D375" s="5">
        <v>0.13</v>
      </c>
      <c r="E375" s="5">
        <v>0.27650000000000002</v>
      </c>
      <c r="F375" s="5">
        <v>8.9499999999999996E-2</v>
      </c>
      <c r="G375" s="5">
        <v>5.7000000000000002E-2</v>
      </c>
      <c r="H375" s="5">
        <v>0.10050000000000001</v>
      </c>
      <c r="I375" s="5">
        <v>10</v>
      </c>
    </row>
    <row r="376" spans="1:9">
      <c r="A376" s="8" t="s">
        <v>31</v>
      </c>
      <c r="B376" s="8">
        <v>0.19500000000000001</v>
      </c>
      <c r="C376" s="8">
        <v>0.14499999999999999</v>
      </c>
      <c r="D376" s="8">
        <v>0.05</v>
      </c>
      <c r="E376" s="8">
        <v>3.2000000000000001E-2</v>
      </c>
      <c r="F376" s="8">
        <v>0.01</v>
      </c>
      <c r="G376" s="8">
        <v>8.0000000000000002E-3</v>
      </c>
      <c r="H376" s="8">
        <v>1.2E-2</v>
      </c>
      <c r="I376" s="8">
        <v>4</v>
      </c>
    </row>
    <row r="377" spans="1:9">
      <c r="A377" s="5" t="s">
        <v>31</v>
      </c>
      <c r="B377" s="5">
        <v>0.53500000000000003</v>
      </c>
      <c r="C377" s="5">
        <v>0.41</v>
      </c>
      <c r="D377" s="5">
        <v>0.15</v>
      </c>
      <c r="E377" s="5">
        <v>0.8105</v>
      </c>
      <c r="F377" s="5">
        <v>0.34499999999999997</v>
      </c>
      <c r="G377" s="5">
        <v>0.187</v>
      </c>
      <c r="H377" s="5">
        <v>0.24</v>
      </c>
      <c r="I377" s="5">
        <v>11</v>
      </c>
    </row>
    <row r="378" spans="1:9">
      <c r="A378" s="8" t="s">
        <v>31</v>
      </c>
      <c r="B378" s="8">
        <v>0.61</v>
      </c>
      <c r="C378" s="8">
        <v>0.48</v>
      </c>
      <c r="D378" s="8">
        <v>0.15</v>
      </c>
      <c r="E378" s="8">
        <v>1.2</v>
      </c>
      <c r="F378" s="8">
        <v>0.56000000000000005</v>
      </c>
      <c r="G378" s="8">
        <v>0.2455</v>
      </c>
      <c r="H378" s="8">
        <v>0.28000000000000003</v>
      </c>
      <c r="I378" s="8">
        <v>14</v>
      </c>
    </row>
    <row r="379" spans="1:9">
      <c r="A379" s="5" t="s">
        <v>31</v>
      </c>
      <c r="B379" s="5">
        <v>0.495</v>
      </c>
      <c r="C379" s="5">
        <v>0.4</v>
      </c>
      <c r="D379" s="5">
        <v>0.12</v>
      </c>
      <c r="E379" s="5">
        <v>0.66049999999999998</v>
      </c>
      <c r="F379" s="5">
        <v>0.26050000000000001</v>
      </c>
      <c r="G379" s="5">
        <v>0.161</v>
      </c>
      <c r="H379" s="5">
        <v>0.19</v>
      </c>
      <c r="I379" s="5">
        <v>15</v>
      </c>
    </row>
    <row r="380" spans="1:9">
      <c r="A380" s="8" t="s">
        <v>31</v>
      </c>
      <c r="B380" s="8">
        <v>0.47</v>
      </c>
      <c r="C380" s="8">
        <v>0.39</v>
      </c>
      <c r="D380" s="8">
        <v>0.15</v>
      </c>
      <c r="E380" s="8">
        <v>0.63549999999999995</v>
      </c>
      <c r="F380" s="8">
        <v>0.2185</v>
      </c>
      <c r="G380" s="8">
        <v>8.8499999999999995E-2</v>
      </c>
      <c r="H380" s="8">
        <v>0.255</v>
      </c>
      <c r="I380" s="8">
        <v>9</v>
      </c>
    </row>
    <row r="381" spans="1:9">
      <c r="A381" s="5" t="s">
        <v>31</v>
      </c>
      <c r="B381" s="5">
        <v>0.46500000000000002</v>
      </c>
      <c r="C381" s="5">
        <v>0.34</v>
      </c>
      <c r="D381" s="5">
        <v>0.105</v>
      </c>
      <c r="E381" s="5">
        <v>0.48599999999999999</v>
      </c>
      <c r="F381" s="5">
        <v>0.23100000000000001</v>
      </c>
      <c r="G381" s="5">
        <v>0.10349999999999999</v>
      </c>
      <c r="H381" s="5">
        <v>0.1225</v>
      </c>
      <c r="I381" s="5">
        <v>9</v>
      </c>
    </row>
    <row r="382" spans="1:9">
      <c r="A382" s="8" t="s">
        <v>31</v>
      </c>
      <c r="B382" s="8">
        <v>0.60499999999999998</v>
      </c>
      <c r="C382" s="8">
        <v>0.47499999999999998</v>
      </c>
      <c r="D382" s="8">
        <v>0.155</v>
      </c>
      <c r="E382" s="8">
        <v>1.161</v>
      </c>
      <c r="F382" s="8">
        <v>0.57199999999999995</v>
      </c>
      <c r="G382" s="8">
        <v>0.2455</v>
      </c>
      <c r="H382" s="8">
        <v>0.27500000000000002</v>
      </c>
      <c r="I382" s="8">
        <v>9</v>
      </c>
    </row>
    <row r="383" spans="1:9">
      <c r="A383" s="5" t="s">
        <v>31</v>
      </c>
      <c r="B383" s="5">
        <v>0.57499999999999996</v>
      </c>
      <c r="C383" s="5">
        <v>0.45</v>
      </c>
      <c r="D383" s="5">
        <v>0.16500000000000001</v>
      </c>
      <c r="E383" s="5">
        <v>0.96550000000000002</v>
      </c>
      <c r="F383" s="5">
        <v>0.498</v>
      </c>
      <c r="G383" s="5">
        <v>0.19</v>
      </c>
      <c r="H383" s="5">
        <v>0.23</v>
      </c>
      <c r="I383" s="5">
        <v>8</v>
      </c>
    </row>
    <row r="384" spans="1:9">
      <c r="A384" s="8" t="s">
        <v>31</v>
      </c>
      <c r="B384" s="8">
        <v>0.58499999999999996</v>
      </c>
      <c r="C384" s="8">
        <v>0.46500000000000002</v>
      </c>
      <c r="D384" s="8">
        <v>0.19</v>
      </c>
      <c r="E384" s="8">
        <v>1.171</v>
      </c>
      <c r="F384" s="8">
        <v>0.39050000000000001</v>
      </c>
      <c r="G384" s="8">
        <v>0.23549999999999999</v>
      </c>
      <c r="H384" s="8">
        <v>0.4</v>
      </c>
      <c r="I384" s="8">
        <v>17</v>
      </c>
    </row>
    <row r="385" spans="1:9">
      <c r="A385" s="5" t="s">
        <v>31</v>
      </c>
      <c r="B385" s="5">
        <v>0.59499999999999997</v>
      </c>
      <c r="C385" s="5">
        <v>0.48</v>
      </c>
      <c r="D385" s="5">
        <v>0.14000000000000001</v>
      </c>
      <c r="E385" s="5">
        <v>0.91249999999999998</v>
      </c>
      <c r="F385" s="5">
        <v>0.40949999999999998</v>
      </c>
      <c r="G385" s="5">
        <v>0.1825</v>
      </c>
      <c r="H385" s="5">
        <v>0.28899999999999998</v>
      </c>
      <c r="I385" s="5">
        <v>9</v>
      </c>
    </row>
    <row r="386" spans="1:9">
      <c r="A386" s="5" t="s">
        <v>31</v>
      </c>
      <c r="B386" s="5">
        <v>0.505</v>
      </c>
      <c r="C386" s="5">
        <v>0.40500000000000003</v>
      </c>
      <c r="D386" s="5">
        <v>0.11</v>
      </c>
      <c r="E386" s="5">
        <v>0.625</v>
      </c>
      <c r="F386" s="5">
        <v>0.30499999999999999</v>
      </c>
      <c r="G386" s="5">
        <v>0.16</v>
      </c>
      <c r="H386" s="5">
        <v>0.17499999999999999</v>
      </c>
      <c r="I386" s="5">
        <v>9</v>
      </c>
    </row>
    <row r="387" spans="1:9">
      <c r="A387" s="5" t="s">
        <v>31</v>
      </c>
      <c r="B387" s="5">
        <v>0.625</v>
      </c>
      <c r="C387" s="5">
        <v>0.47</v>
      </c>
      <c r="D387" s="5">
        <v>0.15</v>
      </c>
      <c r="E387" s="5">
        <v>1.1240000000000001</v>
      </c>
      <c r="F387" s="5">
        <v>0.55600000000000005</v>
      </c>
      <c r="G387" s="5">
        <v>0.23150000000000001</v>
      </c>
      <c r="H387" s="5">
        <v>0.28699999999999998</v>
      </c>
      <c r="I387" s="5">
        <v>9</v>
      </c>
    </row>
    <row r="388" spans="1:9">
      <c r="A388" s="5" t="s">
        <v>31</v>
      </c>
      <c r="B388" s="5">
        <v>0.57499999999999996</v>
      </c>
      <c r="C388" s="5">
        <v>0.45</v>
      </c>
      <c r="D388" s="5">
        <v>0.155</v>
      </c>
      <c r="E388" s="5">
        <v>0.94799999999999995</v>
      </c>
      <c r="F388" s="5">
        <v>0.42899999999999999</v>
      </c>
      <c r="G388" s="5">
        <v>0.20599999999999999</v>
      </c>
      <c r="H388" s="5">
        <v>0.25900000000000001</v>
      </c>
      <c r="I388" s="5">
        <v>7</v>
      </c>
    </row>
    <row r="389" spans="1:9">
      <c r="A389" s="5" t="s">
        <v>31</v>
      </c>
      <c r="B389" s="5">
        <v>0.59</v>
      </c>
      <c r="C389" s="5">
        <v>0.46</v>
      </c>
      <c r="D389" s="5">
        <v>0.155</v>
      </c>
      <c r="E389" s="5">
        <v>0.90600000000000003</v>
      </c>
      <c r="F389" s="5">
        <v>0.32700000000000001</v>
      </c>
      <c r="G389" s="5">
        <v>0.14849999999999999</v>
      </c>
      <c r="H389" s="5">
        <v>0.33500000000000002</v>
      </c>
      <c r="I389" s="5">
        <v>15</v>
      </c>
    </row>
    <row r="390" spans="1:9">
      <c r="A390" s="5" t="s">
        <v>31</v>
      </c>
      <c r="B390" s="5">
        <v>0.57999999999999996</v>
      </c>
      <c r="C390" s="5">
        <v>0.46</v>
      </c>
      <c r="D390" s="5">
        <v>0.15</v>
      </c>
      <c r="E390" s="5">
        <v>1.0165</v>
      </c>
      <c r="F390" s="5">
        <v>0.49099999999999999</v>
      </c>
      <c r="G390" s="5">
        <v>0.221</v>
      </c>
      <c r="H390" s="5">
        <v>0.26500000000000001</v>
      </c>
      <c r="I390" s="5">
        <v>9</v>
      </c>
    </row>
    <row r="391" spans="1:9">
      <c r="A391" s="5" t="s">
        <v>31</v>
      </c>
      <c r="B391" s="5">
        <v>0.56499999999999995</v>
      </c>
      <c r="C391" s="5">
        <v>0.46500000000000002</v>
      </c>
      <c r="D391" s="5">
        <v>0.17499999999999999</v>
      </c>
      <c r="E391" s="5">
        <v>0.995</v>
      </c>
      <c r="F391" s="5">
        <v>0.38950000000000001</v>
      </c>
      <c r="G391" s="5">
        <v>0.183</v>
      </c>
      <c r="H391" s="5">
        <v>0.37</v>
      </c>
      <c r="I391" s="5">
        <v>15</v>
      </c>
    </row>
    <row r="392" spans="1:9">
      <c r="A392" s="5" t="s">
        <v>31</v>
      </c>
      <c r="B392" s="5">
        <v>0.64500000000000002</v>
      </c>
      <c r="C392" s="5">
        <v>0.51500000000000001</v>
      </c>
      <c r="D392" s="5">
        <v>0.16</v>
      </c>
      <c r="E392" s="5">
        <v>1.1845000000000001</v>
      </c>
      <c r="F392" s="5">
        <v>0.50600000000000001</v>
      </c>
      <c r="G392" s="5">
        <v>0.311</v>
      </c>
      <c r="H392" s="5">
        <v>0.33500000000000002</v>
      </c>
      <c r="I392" s="5">
        <v>9</v>
      </c>
    </row>
    <row r="393" spans="1:9">
      <c r="A393" s="5" t="s">
        <v>31</v>
      </c>
      <c r="B393" s="5">
        <v>0.51500000000000001</v>
      </c>
      <c r="C393" s="5">
        <v>0.41</v>
      </c>
      <c r="D393" s="5">
        <v>0.14000000000000001</v>
      </c>
      <c r="E393" s="5">
        <v>0.73550000000000004</v>
      </c>
      <c r="F393" s="5">
        <v>0.30649999999999999</v>
      </c>
      <c r="G393" s="5">
        <v>0.13700000000000001</v>
      </c>
      <c r="H393" s="5">
        <v>0.2</v>
      </c>
      <c r="I393" s="5">
        <v>7</v>
      </c>
    </row>
    <row r="394" spans="1:9">
      <c r="A394" s="8" t="s">
        <v>31</v>
      </c>
      <c r="B394" s="8">
        <v>0.47499999999999998</v>
      </c>
      <c r="C394" s="8">
        <v>0.37</v>
      </c>
      <c r="D394" s="8">
        <v>0.125</v>
      </c>
      <c r="E394" s="8">
        <v>0.53700000000000003</v>
      </c>
      <c r="F394" s="8">
        <v>0.222</v>
      </c>
      <c r="G394" s="8">
        <v>0.1215</v>
      </c>
      <c r="H394" s="8">
        <v>0.15</v>
      </c>
      <c r="I394" s="8">
        <v>9</v>
      </c>
    </row>
    <row r="395" spans="1:9">
      <c r="A395" s="5" t="s">
        <v>31</v>
      </c>
      <c r="B395" s="5">
        <v>0.57999999999999996</v>
      </c>
      <c r="C395" s="5">
        <v>0.45500000000000002</v>
      </c>
      <c r="D395" s="5">
        <v>0.13</v>
      </c>
      <c r="E395" s="5">
        <v>0.85199999999999998</v>
      </c>
      <c r="F395" s="5">
        <v>0.41</v>
      </c>
      <c r="G395" s="5">
        <v>0.17249999999999999</v>
      </c>
      <c r="H395" s="5">
        <v>0.22500000000000001</v>
      </c>
      <c r="I395" s="5">
        <v>8</v>
      </c>
    </row>
    <row r="396" spans="1:9">
      <c r="A396" s="5" t="s">
        <v>31</v>
      </c>
      <c r="B396" s="5">
        <v>0.495</v>
      </c>
      <c r="C396" s="5">
        <v>0.39500000000000002</v>
      </c>
      <c r="D396" s="5">
        <v>0.13500000000000001</v>
      </c>
      <c r="E396" s="5">
        <v>0.63349999999999995</v>
      </c>
      <c r="F396" s="5">
        <v>0.30349999999999999</v>
      </c>
      <c r="G396" s="5">
        <v>0.1295</v>
      </c>
      <c r="H396" s="5">
        <v>0.14949999999999999</v>
      </c>
      <c r="I396" s="5">
        <v>8</v>
      </c>
    </row>
    <row r="397" spans="1:9">
      <c r="A397" s="5" t="s">
        <v>31</v>
      </c>
      <c r="B397" s="5">
        <v>0.63</v>
      </c>
      <c r="C397" s="5">
        <v>0.505</v>
      </c>
      <c r="D397" s="5">
        <v>0.155</v>
      </c>
      <c r="E397" s="5">
        <v>1.105</v>
      </c>
      <c r="F397" s="5">
        <v>0.49199999999999999</v>
      </c>
      <c r="G397" s="5">
        <v>0.22600000000000001</v>
      </c>
      <c r="H397" s="5">
        <v>0.32500000000000001</v>
      </c>
      <c r="I397" s="5">
        <v>11</v>
      </c>
    </row>
    <row r="398" spans="1:9">
      <c r="A398" s="8" t="s">
        <v>31</v>
      </c>
      <c r="B398" s="8">
        <v>0.56000000000000005</v>
      </c>
      <c r="C398" s="8">
        <v>0.46500000000000002</v>
      </c>
      <c r="D398" s="8">
        <v>0.14499999999999999</v>
      </c>
      <c r="E398" s="8">
        <v>0.88749999999999996</v>
      </c>
      <c r="F398" s="8">
        <v>0.33450000000000002</v>
      </c>
      <c r="G398" s="8">
        <v>0.22</v>
      </c>
      <c r="H398" s="8">
        <v>0.26950000000000002</v>
      </c>
      <c r="I398" s="8">
        <v>9</v>
      </c>
    </row>
    <row r="399" spans="1:9">
      <c r="A399" s="5" t="s">
        <v>31</v>
      </c>
      <c r="B399" s="5">
        <v>0.35499999999999998</v>
      </c>
      <c r="C399" s="5">
        <v>0.26500000000000001</v>
      </c>
      <c r="D399" s="5">
        <v>8.5000000000000006E-2</v>
      </c>
      <c r="E399" s="5">
        <v>0.20100000000000001</v>
      </c>
      <c r="F399" s="5">
        <v>6.9000000000000006E-2</v>
      </c>
      <c r="G399" s="5">
        <v>5.2999999999999999E-2</v>
      </c>
      <c r="H399" s="5">
        <v>6.9500000000000006E-2</v>
      </c>
      <c r="I399" s="5">
        <v>8</v>
      </c>
    </row>
    <row r="400" spans="1:9">
      <c r="A400" s="5" t="s">
        <v>31</v>
      </c>
      <c r="B400" s="5">
        <v>0.60499999999999998</v>
      </c>
      <c r="C400" s="5">
        <v>0.47499999999999998</v>
      </c>
      <c r="D400" s="5">
        <v>0.14000000000000001</v>
      </c>
      <c r="E400" s="5">
        <v>1.1174999999999999</v>
      </c>
      <c r="F400" s="5">
        <v>0.55500000000000005</v>
      </c>
      <c r="G400" s="5">
        <v>0.25700000000000001</v>
      </c>
      <c r="H400" s="5">
        <v>0.27400000000000002</v>
      </c>
      <c r="I400" s="5">
        <v>9</v>
      </c>
    </row>
    <row r="402" spans="1:9">
      <c r="A402" s="2" t="s">
        <v>1</v>
      </c>
      <c r="B402" s="2" t="s">
        <v>2</v>
      </c>
      <c r="C402" s="2" t="s">
        <v>3</v>
      </c>
      <c r="D402" s="2" t="s">
        <v>4</v>
      </c>
      <c r="E402" s="2" t="s">
        <v>5</v>
      </c>
      <c r="F402" s="2" t="s">
        <v>6</v>
      </c>
      <c r="G402" s="2" t="s">
        <v>7</v>
      </c>
      <c r="H402" s="2" t="s">
        <v>8</v>
      </c>
      <c r="I402" s="2" t="s">
        <v>9</v>
      </c>
    </row>
    <row r="403" spans="1:9">
      <c r="A403" s="5" t="s">
        <v>25</v>
      </c>
      <c r="B403" s="5">
        <v>0.51500000000000001</v>
      </c>
      <c r="C403" s="5">
        <v>0.42</v>
      </c>
      <c r="D403" s="5">
        <v>0.13500000000000001</v>
      </c>
      <c r="E403" s="5">
        <v>0.71099999999999997</v>
      </c>
      <c r="F403" s="5">
        <v>0.33700000000000002</v>
      </c>
      <c r="G403" s="5">
        <v>0.14399999999999999</v>
      </c>
      <c r="H403" s="5">
        <v>0.20499999999999999</v>
      </c>
      <c r="I403" s="5">
        <v>13</v>
      </c>
    </row>
    <row r="404" spans="1:9">
      <c r="A404" s="5" t="s">
        <v>25</v>
      </c>
      <c r="B404" s="5">
        <v>0.45</v>
      </c>
      <c r="C404" s="5">
        <v>0.33</v>
      </c>
      <c r="D404" s="5">
        <v>0.11</v>
      </c>
      <c r="E404" s="5">
        <v>0.36849999999999999</v>
      </c>
      <c r="F404" s="5">
        <v>0.16</v>
      </c>
      <c r="G404" s="5">
        <v>8.8499999999999995E-2</v>
      </c>
      <c r="H404" s="5">
        <v>0.10199999999999999</v>
      </c>
      <c r="I404" s="5">
        <v>6</v>
      </c>
    </row>
    <row r="405" spans="1:9">
      <c r="A405" s="5" t="s">
        <v>25</v>
      </c>
      <c r="B405" s="5">
        <v>0.42</v>
      </c>
      <c r="C405" s="5">
        <v>0.32500000000000001</v>
      </c>
      <c r="D405" s="5">
        <v>0.115</v>
      </c>
      <c r="E405" s="5">
        <v>0.35399999999999998</v>
      </c>
      <c r="F405" s="5">
        <v>0.16250000000000001</v>
      </c>
      <c r="G405" s="5">
        <v>6.4000000000000001E-2</v>
      </c>
      <c r="H405" s="5">
        <v>0.105</v>
      </c>
      <c r="I405" s="5">
        <v>8</v>
      </c>
    </row>
    <row r="406" spans="1:9">
      <c r="A406" s="5" t="s">
        <v>25</v>
      </c>
      <c r="B406" s="5">
        <v>0.34</v>
      </c>
      <c r="C406" s="5">
        <v>0.26500000000000001</v>
      </c>
      <c r="D406" s="5">
        <v>0.08</v>
      </c>
      <c r="E406" s="5">
        <v>0.20150000000000001</v>
      </c>
      <c r="F406" s="5">
        <v>0.09</v>
      </c>
      <c r="G406" s="5">
        <v>4.7500000000000001E-2</v>
      </c>
      <c r="H406" s="5">
        <v>5.5E-2</v>
      </c>
      <c r="I406" s="5">
        <v>5</v>
      </c>
    </row>
    <row r="407" spans="1:9">
      <c r="A407" s="5" t="s">
        <v>25</v>
      </c>
      <c r="B407" s="5">
        <v>0.36499999999999999</v>
      </c>
      <c r="C407" s="5">
        <v>0.27</v>
      </c>
      <c r="D407" s="5">
        <v>8.5000000000000006E-2</v>
      </c>
      <c r="E407" s="5">
        <v>0.19700000000000001</v>
      </c>
      <c r="F407" s="5">
        <v>8.1500000000000003E-2</v>
      </c>
      <c r="G407" s="5">
        <v>3.2500000000000001E-2</v>
      </c>
      <c r="H407" s="5">
        <v>6.5000000000000002E-2</v>
      </c>
      <c r="I407" s="5">
        <v>6</v>
      </c>
    </row>
    <row r="408" spans="1:9">
      <c r="A408" s="8" t="s">
        <v>25</v>
      </c>
      <c r="B408" s="8">
        <v>0.19</v>
      </c>
      <c r="C408" s="8">
        <v>0.13</v>
      </c>
      <c r="D408" s="8">
        <v>4.4999999999999998E-2</v>
      </c>
      <c r="E408" s="8">
        <v>2.6499999999999999E-2</v>
      </c>
      <c r="F408" s="8">
        <v>8.9999999999999993E-3</v>
      </c>
      <c r="G408" s="8">
        <v>5.0000000000000001E-3</v>
      </c>
      <c r="H408" s="8">
        <v>8.9999999999999993E-3</v>
      </c>
      <c r="I408" s="8">
        <v>5</v>
      </c>
    </row>
    <row r="409" spans="1:9">
      <c r="A409" s="5" t="s">
        <v>25</v>
      </c>
      <c r="B409" s="5">
        <v>0.32</v>
      </c>
      <c r="C409" s="5">
        <v>0.25</v>
      </c>
      <c r="D409" s="5">
        <v>0.08</v>
      </c>
      <c r="E409" s="5">
        <v>0.1565</v>
      </c>
      <c r="F409" s="5">
        <v>5.7000000000000002E-2</v>
      </c>
      <c r="G409" s="5">
        <v>3.4000000000000002E-2</v>
      </c>
      <c r="H409" s="5">
        <v>0.06</v>
      </c>
      <c r="I409" s="5">
        <v>9</v>
      </c>
    </row>
    <row r="410" spans="1:9">
      <c r="A410" s="5" t="s">
        <v>25</v>
      </c>
      <c r="B410" s="5">
        <v>0.315</v>
      </c>
      <c r="C410" s="5">
        <v>0.24</v>
      </c>
      <c r="D410" s="5">
        <v>7.0000000000000007E-2</v>
      </c>
      <c r="E410" s="5">
        <v>0.13700000000000001</v>
      </c>
      <c r="F410" s="5">
        <v>5.45E-2</v>
      </c>
      <c r="G410" s="5">
        <v>3.15E-2</v>
      </c>
      <c r="H410" s="5">
        <v>0.04</v>
      </c>
      <c r="I410" s="5">
        <v>8</v>
      </c>
    </row>
    <row r="411" spans="1:9">
      <c r="A411" s="5" t="s">
        <v>25</v>
      </c>
      <c r="B411" s="5">
        <v>0.45500000000000002</v>
      </c>
      <c r="C411" s="5">
        <v>0.35</v>
      </c>
      <c r="D411" s="5">
        <v>0.13</v>
      </c>
      <c r="E411" s="5">
        <v>0.47249999999999998</v>
      </c>
      <c r="F411" s="5">
        <v>0.215</v>
      </c>
      <c r="G411" s="5">
        <v>7.4499999999999997E-2</v>
      </c>
      <c r="H411" s="5">
        <v>0.15</v>
      </c>
      <c r="I411" s="5">
        <v>9</v>
      </c>
    </row>
    <row r="412" spans="1:9">
      <c r="A412" s="8" t="s">
        <v>25</v>
      </c>
      <c r="B412" s="8">
        <v>0.505</v>
      </c>
      <c r="C412" s="8">
        <v>0.38</v>
      </c>
      <c r="D412" s="8">
        <v>0.13500000000000001</v>
      </c>
      <c r="E412" s="8">
        <v>0.53849999999999998</v>
      </c>
      <c r="F412" s="8">
        <v>0.26450000000000001</v>
      </c>
      <c r="G412" s="8">
        <v>9.5000000000000001E-2</v>
      </c>
      <c r="H412" s="8">
        <v>0.16500000000000001</v>
      </c>
      <c r="I412" s="8">
        <v>9</v>
      </c>
    </row>
    <row r="413" spans="1:9">
      <c r="A413" s="5" t="s">
        <v>25</v>
      </c>
      <c r="B413" s="5">
        <v>0.39</v>
      </c>
      <c r="C413" s="5">
        <v>0.3</v>
      </c>
      <c r="D413" s="5">
        <v>0.09</v>
      </c>
      <c r="E413" s="5">
        <v>0.252</v>
      </c>
      <c r="F413" s="5">
        <v>0.1065</v>
      </c>
      <c r="G413" s="5">
        <v>5.2999999999999999E-2</v>
      </c>
      <c r="H413" s="5">
        <v>0.08</v>
      </c>
      <c r="I413" s="5">
        <v>7</v>
      </c>
    </row>
    <row r="414" spans="1:9">
      <c r="A414" s="5" t="s">
        <v>25</v>
      </c>
      <c r="B414" s="5">
        <v>0.28999999999999998</v>
      </c>
      <c r="C414" s="5">
        <v>0.22500000000000001</v>
      </c>
      <c r="D414" s="5">
        <v>7.4999999999999997E-2</v>
      </c>
      <c r="E414" s="5">
        <v>0.152</v>
      </c>
      <c r="F414" s="5">
        <v>7.0999999999999994E-2</v>
      </c>
      <c r="G414" s="5">
        <v>5.8999999999999997E-2</v>
      </c>
      <c r="H414" s="5">
        <v>4.4999999999999998E-2</v>
      </c>
      <c r="I414" s="5">
        <v>9</v>
      </c>
    </row>
    <row r="415" spans="1:9">
      <c r="A415" s="5" t="s">
        <v>25</v>
      </c>
      <c r="B415" s="5">
        <v>0.44500000000000001</v>
      </c>
      <c r="C415" s="5">
        <v>0.36</v>
      </c>
      <c r="D415" s="5">
        <v>0.11</v>
      </c>
      <c r="E415" s="5">
        <v>0.42349999999999999</v>
      </c>
      <c r="F415" s="5">
        <v>0.182</v>
      </c>
      <c r="G415" s="5">
        <v>7.6499999999999999E-2</v>
      </c>
      <c r="H415" s="5">
        <v>0.14000000000000001</v>
      </c>
      <c r="I415" s="5">
        <v>9</v>
      </c>
    </row>
    <row r="416" spans="1:9">
      <c r="A416" s="8" t="s">
        <v>25</v>
      </c>
      <c r="B416" s="8">
        <v>0.57499999999999996</v>
      </c>
      <c r="C416" s="8">
        <v>0.45500000000000002</v>
      </c>
      <c r="D416" s="8">
        <v>0.155</v>
      </c>
      <c r="E416" s="8">
        <v>0.87250000000000005</v>
      </c>
      <c r="F416" s="8">
        <v>0.34899999999999998</v>
      </c>
      <c r="G416" s="8">
        <v>0.20949999999999999</v>
      </c>
      <c r="H416" s="8">
        <v>0.28499999999999998</v>
      </c>
      <c r="I416" s="8">
        <v>8</v>
      </c>
    </row>
    <row r="417" spans="1:9">
      <c r="A417" s="5" t="s">
        <v>25</v>
      </c>
      <c r="B417" s="5">
        <v>0.44</v>
      </c>
      <c r="C417" s="5">
        <v>0.32500000000000001</v>
      </c>
      <c r="D417" s="5">
        <v>0.11</v>
      </c>
      <c r="E417" s="5">
        <v>0.4965</v>
      </c>
      <c r="F417" s="5">
        <v>0.25800000000000001</v>
      </c>
      <c r="G417" s="5">
        <v>0.1195</v>
      </c>
      <c r="H417" s="5">
        <v>0.1075</v>
      </c>
      <c r="I417" s="5">
        <v>8</v>
      </c>
    </row>
    <row r="418" spans="1:9">
      <c r="A418" s="5" t="s">
        <v>25</v>
      </c>
      <c r="B418" s="5">
        <v>0.54500000000000004</v>
      </c>
      <c r="C418" s="5">
        <v>0.42499999999999999</v>
      </c>
      <c r="D418" s="5">
        <v>0.14000000000000001</v>
      </c>
      <c r="E418" s="5">
        <v>0.8145</v>
      </c>
      <c r="F418" s="5">
        <v>0.30499999999999999</v>
      </c>
      <c r="G418" s="5">
        <v>0.23100000000000001</v>
      </c>
      <c r="H418" s="5">
        <v>0.24399999999999999</v>
      </c>
      <c r="I418" s="5">
        <v>10</v>
      </c>
    </row>
    <row r="419" spans="1:9">
      <c r="A419" s="5" t="s">
        <v>25</v>
      </c>
      <c r="B419" s="5">
        <v>0.495</v>
      </c>
      <c r="C419" s="5">
        <v>0.375</v>
      </c>
      <c r="D419" s="5">
        <v>0.12</v>
      </c>
      <c r="E419" s="5">
        <v>0.61399999999999999</v>
      </c>
      <c r="F419" s="5">
        <v>0.28549999999999998</v>
      </c>
      <c r="G419" s="5">
        <v>0.13650000000000001</v>
      </c>
      <c r="H419" s="5">
        <v>0.161</v>
      </c>
      <c r="I419" s="5">
        <v>8</v>
      </c>
    </row>
    <row r="420" spans="1:9">
      <c r="A420" s="5" t="s">
        <v>25</v>
      </c>
      <c r="B420" s="5">
        <v>0.52</v>
      </c>
      <c r="C420" s="5">
        <v>0.40500000000000003</v>
      </c>
      <c r="D420" s="5">
        <v>0.14000000000000001</v>
      </c>
      <c r="E420" s="5">
        <v>0.57750000000000001</v>
      </c>
      <c r="F420" s="5">
        <v>0.2</v>
      </c>
      <c r="G420" s="5">
        <v>0.14499999999999999</v>
      </c>
      <c r="H420" s="5">
        <v>0.17899999999999999</v>
      </c>
      <c r="I420" s="5">
        <v>11</v>
      </c>
    </row>
    <row r="421" spans="1:9">
      <c r="A421" s="5" t="s">
        <v>25</v>
      </c>
      <c r="B421" s="5">
        <v>0.24</v>
      </c>
      <c r="C421" s="5">
        <v>0.17</v>
      </c>
      <c r="D421" s="5">
        <v>0.05</v>
      </c>
      <c r="E421" s="5">
        <v>5.45E-2</v>
      </c>
      <c r="F421" s="5">
        <v>2.0500000000000001E-2</v>
      </c>
      <c r="G421" s="5">
        <v>1.6E-2</v>
      </c>
      <c r="H421" s="5">
        <v>1.55E-2</v>
      </c>
      <c r="I421" s="5">
        <v>5</v>
      </c>
    </row>
    <row r="422" spans="1:9">
      <c r="A422" s="5" t="s">
        <v>25</v>
      </c>
      <c r="B422" s="5">
        <v>0.53500000000000003</v>
      </c>
      <c r="C422" s="5">
        <v>0.41499999999999998</v>
      </c>
      <c r="D422" s="5">
        <v>0.15</v>
      </c>
      <c r="E422" s="5">
        <v>0.57650000000000001</v>
      </c>
      <c r="F422" s="5">
        <v>0.35949999999999999</v>
      </c>
      <c r="G422" s="5">
        <v>0.13500000000000001</v>
      </c>
      <c r="H422" s="5">
        <v>0.22500000000000001</v>
      </c>
      <c r="I422" s="5">
        <v>8</v>
      </c>
    </row>
    <row r="423" spans="1:9">
      <c r="A423" s="5" t="s">
        <v>25</v>
      </c>
      <c r="B423" s="5">
        <v>0.46</v>
      </c>
      <c r="C423" s="5">
        <v>0.36499999999999999</v>
      </c>
      <c r="D423" s="5">
        <v>0.11</v>
      </c>
      <c r="E423" s="5">
        <v>0.44950000000000001</v>
      </c>
      <c r="F423" s="5">
        <v>0.17549999999999999</v>
      </c>
      <c r="G423" s="5">
        <v>0.10199999999999999</v>
      </c>
      <c r="H423" s="5">
        <v>0.15</v>
      </c>
      <c r="I423" s="5">
        <v>8</v>
      </c>
    </row>
    <row r="424" spans="1:9">
      <c r="A424" s="5" t="s">
        <v>25</v>
      </c>
      <c r="B424" s="5">
        <v>0.44</v>
      </c>
      <c r="C424" s="5">
        <v>0.35499999999999998</v>
      </c>
      <c r="D424" s="5">
        <v>0.12</v>
      </c>
      <c r="E424" s="5">
        <v>0.495</v>
      </c>
      <c r="F424" s="5">
        <v>0.23100000000000001</v>
      </c>
      <c r="G424" s="5">
        <v>0.11</v>
      </c>
      <c r="H424" s="5">
        <v>0.125</v>
      </c>
      <c r="I424" s="5">
        <v>7</v>
      </c>
    </row>
    <row r="425" spans="1:9">
      <c r="A425" s="5" t="s">
        <v>25</v>
      </c>
      <c r="B425" s="5">
        <v>0.21</v>
      </c>
      <c r="C425" s="5">
        <v>0.15</v>
      </c>
      <c r="D425" s="5">
        <v>0.05</v>
      </c>
      <c r="E425" s="5">
        <v>4.2000000000000003E-2</v>
      </c>
      <c r="F425" s="5">
        <v>1.7500000000000002E-2</v>
      </c>
      <c r="G425" s="5">
        <v>1.2500000000000001E-2</v>
      </c>
      <c r="H425" s="5">
        <v>1.4999999999999999E-2</v>
      </c>
      <c r="I425" s="5">
        <v>4</v>
      </c>
    </row>
    <row r="426" spans="1:9">
      <c r="A426" s="5" t="s">
        <v>25</v>
      </c>
      <c r="B426" s="5">
        <v>0.46</v>
      </c>
      <c r="C426" s="5">
        <v>0.36</v>
      </c>
      <c r="D426" s="5">
        <v>0.14000000000000001</v>
      </c>
      <c r="E426" s="5">
        <v>0.44700000000000001</v>
      </c>
      <c r="F426" s="5">
        <v>0.161</v>
      </c>
      <c r="G426" s="5">
        <v>8.6999999999999994E-2</v>
      </c>
      <c r="H426" s="5">
        <v>0.16</v>
      </c>
      <c r="I426" s="5">
        <v>9</v>
      </c>
    </row>
    <row r="427" spans="1:9">
      <c r="A427" s="5" t="s">
        <v>25</v>
      </c>
      <c r="B427" s="5">
        <v>0.23</v>
      </c>
      <c r="C427" s="5">
        <v>0.16500000000000001</v>
      </c>
      <c r="D427" s="5">
        <v>0.06</v>
      </c>
      <c r="E427" s="5">
        <v>5.1499999999999997E-2</v>
      </c>
      <c r="F427" s="5">
        <v>1.9E-2</v>
      </c>
      <c r="G427" s="5">
        <v>1.4500000000000001E-2</v>
      </c>
      <c r="H427" s="5">
        <v>3.5999999999999997E-2</v>
      </c>
      <c r="I427" s="5">
        <v>4</v>
      </c>
    </row>
    <row r="428" spans="1:9">
      <c r="A428" s="5" t="s">
        <v>25</v>
      </c>
      <c r="B428" s="5">
        <v>0.48</v>
      </c>
      <c r="C428" s="5">
        <v>0.35499999999999998</v>
      </c>
      <c r="D428" s="5">
        <v>0.115</v>
      </c>
      <c r="E428" s="5">
        <v>0.57850000000000001</v>
      </c>
      <c r="F428" s="5">
        <v>0.25</v>
      </c>
      <c r="G428" s="5">
        <v>0.106</v>
      </c>
      <c r="H428" s="5">
        <v>0.184</v>
      </c>
      <c r="I428" s="5">
        <v>8</v>
      </c>
    </row>
    <row r="429" spans="1:9">
      <c r="A429" s="5" t="s">
        <v>25</v>
      </c>
      <c r="B429" s="5">
        <v>0.48499999999999999</v>
      </c>
      <c r="C429" s="5">
        <v>0.37</v>
      </c>
      <c r="D429" s="5">
        <v>0.13</v>
      </c>
      <c r="E429" s="5">
        <v>0.45800000000000002</v>
      </c>
      <c r="F429" s="5">
        <v>0.18099999999999999</v>
      </c>
      <c r="G429" s="5">
        <v>0.113</v>
      </c>
      <c r="H429" s="5">
        <v>0.13600000000000001</v>
      </c>
      <c r="I429" s="5">
        <v>10</v>
      </c>
    </row>
    <row r="430" spans="1:9">
      <c r="A430" s="5" t="s">
        <v>25</v>
      </c>
      <c r="B430" s="5">
        <v>0.35499999999999998</v>
      </c>
      <c r="C430" s="5">
        <v>0.26</v>
      </c>
      <c r="D430" s="5">
        <v>0.09</v>
      </c>
      <c r="E430" s="5">
        <v>0.19850000000000001</v>
      </c>
      <c r="F430" s="5">
        <v>7.1499999999999994E-2</v>
      </c>
      <c r="G430" s="5">
        <v>4.9500000000000002E-2</v>
      </c>
      <c r="H430" s="5">
        <v>5.8000000000000003E-2</v>
      </c>
      <c r="I430" s="5">
        <v>7</v>
      </c>
    </row>
    <row r="431" spans="1:9">
      <c r="A431" s="5" t="s">
        <v>25</v>
      </c>
      <c r="B431" s="5">
        <v>0.41</v>
      </c>
      <c r="C431" s="5">
        <v>0.33</v>
      </c>
      <c r="D431" s="5">
        <v>0.105</v>
      </c>
      <c r="E431" s="5">
        <v>0.33500000000000002</v>
      </c>
      <c r="F431" s="5">
        <v>0.1525</v>
      </c>
      <c r="G431" s="5">
        <v>7.3999999999999996E-2</v>
      </c>
      <c r="H431" s="5">
        <v>0.11</v>
      </c>
      <c r="I431" s="5">
        <v>7</v>
      </c>
    </row>
    <row r="432" spans="1:9">
      <c r="A432" s="5" t="s">
        <v>25</v>
      </c>
      <c r="B432" s="5">
        <v>0.48</v>
      </c>
      <c r="C432" s="5">
        <v>0.37</v>
      </c>
      <c r="D432" s="5">
        <v>0.12</v>
      </c>
      <c r="E432" s="5">
        <v>0.53600000000000003</v>
      </c>
      <c r="F432" s="5">
        <v>0.251</v>
      </c>
      <c r="G432" s="5">
        <v>0.114</v>
      </c>
      <c r="H432" s="5">
        <v>0.15</v>
      </c>
      <c r="I432" s="5">
        <v>8</v>
      </c>
    </row>
    <row r="433" spans="1:9">
      <c r="A433" s="5" t="s">
        <v>25</v>
      </c>
      <c r="B433" s="5">
        <v>0.48</v>
      </c>
      <c r="C433" s="5">
        <v>0.36499999999999999</v>
      </c>
      <c r="D433" s="5">
        <v>0.1</v>
      </c>
      <c r="E433" s="5">
        <v>0.46100000000000002</v>
      </c>
      <c r="F433" s="5">
        <v>0.2205</v>
      </c>
      <c r="G433" s="5">
        <v>8.3500000000000005E-2</v>
      </c>
      <c r="H433" s="5">
        <v>0.13500000000000001</v>
      </c>
      <c r="I433" s="5">
        <v>8</v>
      </c>
    </row>
    <row r="434" spans="1:9">
      <c r="A434" s="8" t="s">
        <v>25</v>
      </c>
      <c r="B434" s="8">
        <v>0.35</v>
      </c>
      <c r="C434" s="8">
        <v>0.255</v>
      </c>
      <c r="D434" s="8">
        <v>0.09</v>
      </c>
      <c r="E434" s="8">
        <v>0.17849999999999999</v>
      </c>
      <c r="F434" s="8">
        <v>8.5500000000000007E-2</v>
      </c>
      <c r="G434" s="8">
        <v>3.0499999999999999E-2</v>
      </c>
      <c r="H434" s="8">
        <v>5.2499999999999998E-2</v>
      </c>
      <c r="I434" s="8">
        <v>8</v>
      </c>
    </row>
    <row r="435" spans="1:9">
      <c r="A435" s="5" t="s">
        <v>25</v>
      </c>
      <c r="B435" s="5">
        <v>0.28000000000000003</v>
      </c>
      <c r="C435" s="5">
        <v>0.21</v>
      </c>
      <c r="D435" s="5">
        <v>8.5000000000000006E-2</v>
      </c>
      <c r="E435" s="5">
        <v>0.1065</v>
      </c>
      <c r="F435" s="5">
        <v>3.9E-2</v>
      </c>
      <c r="G435" s="5">
        <v>2.9499999999999998E-2</v>
      </c>
      <c r="H435" s="5">
        <v>0.03</v>
      </c>
      <c r="I435" s="5">
        <v>4</v>
      </c>
    </row>
    <row r="436" spans="1:9">
      <c r="A436" s="8" t="s">
        <v>25</v>
      </c>
      <c r="B436" s="8">
        <v>0.35</v>
      </c>
      <c r="C436" s="8">
        <v>0.28000000000000003</v>
      </c>
      <c r="D436" s="8">
        <v>7.4999999999999997E-2</v>
      </c>
      <c r="E436" s="8">
        <v>0.19600000000000001</v>
      </c>
      <c r="F436" s="8">
        <v>8.2000000000000003E-2</v>
      </c>
      <c r="G436" s="8">
        <v>0.04</v>
      </c>
      <c r="H436" s="8">
        <v>6.4000000000000001E-2</v>
      </c>
      <c r="I436" s="8">
        <v>8</v>
      </c>
    </row>
    <row r="437" spans="1:9">
      <c r="A437" s="5" t="s">
        <v>25</v>
      </c>
      <c r="B437" s="5">
        <v>0.62</v>
      </c>
      <c r="C437" s="5">
        <v>0.47</v>
      </c>
      <c r="D437" s="5">
        <v>0.14000000000000001</v>
      </c>
      <c r="E437" s="5">
        <v>0.85650000000000004</v>
      </c>
      <c r="F437" s="5">
        <v>0.35949999999999999</v>
      </c>
      <c r="G437" s="5">
        <v>0.16</v>
      </c>
      <c r="H437" s="5">
        <v>0.29499999999999998</v>
      </c>
      <c r="I437" s="5">
        <v>9</v>
      </c>
    </row>
    <row r="438" spans="1:9">
      <c r="A438" s="5" t="s">
        <v>25</v>
      </c>
      <c r="B438" s="5">
        <v>0.36</v>
      </c>
      <c r="C438" s="5">
        <v>0.28000000000000003</v>
      </c>
      <c r="D438" s="5">
        <v>0.08</v>
      </c>
      <c r="E438" s="5">
        <v>0.17549999999999999</v>
      </c>
      <c r="F438" s="5">
        <v>8.1000000000000003E-2</v>
      </c>
      <c r="G438" s="5">
        <v>5.0500000000000003E-2</v>
      </c>
      <c r="H438" s="5">
        <v>7.0000000000000007E-2</v>
      </c>
      <c r="I438" s="5">
        <v>6</v>
      </c>
    </row>
    <row r="439" spans="1:9">
      <c r="A439" s="5" t="s">
        <v>25</v>
      </c>
      <c r="B439" s="5">
        <v>0.48</v>
      </c>
      <c r="C439" s="5">
        <v>0.35</v>
      </c>
      <c r="D439" s="5">
        <v>0.1</v>
      </c>
      <c r="E439" s="5">
        <v>0.51900000000000002</v>
      </c>
      <c r="F439" s="5">
        <v>0.23649999999999999</v>
      </c>
      <c r="G439" s="5">
        <v>0.1275</v>
      </c>
      <c r="H439" s="5">
        <v>0.126</v>
      </c>
      <c r="I439" s="5">
        <v>7</v>
      </c>
    </row>
    <row r="440" spans="1:9">
      <c r="A440" s="8" t="s">
        <v>25</v>
      </c>
      <c r="B440" s="8">
        <v>0.48</v>
      </c>
      <c r="C440" s="8">
        <v>0.35</v>
      </c>
      <c r="D440" s="8">
        <v>0.105</v>
      </c>
      <c r="E440" s="8">
        <v>0.63500000000000001</v>
      </c>
      <c r="F440" s="8">
        <v>0.35199999999999998</v>
      </c>
      <c r="G440" s="8">
        <v>0.127</v>
      </c>
      <c r="H440" s="8">
        <v>0.13500000000000001</v>
      </c>
      <c r="I440" s="8">
        <v>6</v>
      </c>
    </row>
    <row r="441" spans="1:9">
      <c r="A441" s="5" t="s">
        <v>25</v>
      </c>
      <c r="B441" s="5">
        <v>0.35</v>
      </c>
      <c r="C441" s="5">
        <v>0.25</v>
      </c>
      <c r="D441" s="5">
        <v>7.0000000000000007E-2</v>
      </c>
      <c r="E441" s="5">
        <v>0.1605</v>
      </c>
      <c r="F441" s="5">
        <v>7.1499999999999994E-2</v>
      </c>
      <c r="G441" s="5">
        <v>3.3500000000000002E-2</v>
      </c>
      <c r="H441" s="5">
        <v>4.5999999999999999E-2</v>
      </c>
      <c r="I441" s="5">
        <v>6</v>
      </c>
    </row>
    <row r="442" spans="1:9">
      <c r="A442" s="5" t="s">
        <v>25</v>
      </c>
      <c r="B442" s="5">
        <v>0.53500000000000003</v>
      </c>
      <c r="C442" s="5">
        <v>0.45500000000000002</v>
      </c>
      <c r="D442" s="5">
        <v>0.14000000000000001</v>
      </c>
      <c r="E442" s="5">
        <v>1.0015000000000001</v>
      </c>
      <c r="F442" s="5">
        <v>0.53</v>
      </c>
      <c r="G442" s="5">
        <v>0.17649999999999999</v>
      </c>
      <c r="H442" s="5">
        <v>0.24399999999999999</v>
      </c>
      <c r="I442" s="5">
        <v>9</v>
      </c>
    </row>
    <row r="443" spans="1:9">
      <c r="A443" s="5" t="s">
        <v>25</v>
      </c>
      <c r="B443" s="5">
        <v>0.52</v>
      </c>
      <c r="C443" s="5">
        <v>0.39</v>
      </c>
      <c r="D443" s="5">
        <v>0.13</v>
      </c>
      <c r="E443" s="5">
        <v>0.55449999999999999</v>
      </c>
      <c r="F443" s="5">
        <v>0.23549999999999999</v>
      </c>
      <c r="G443" s="5">
        <v>0.1095</v>
      </c>
      <c r="H443" s="5">
        <v>0.1895</v>
      </c>
      <c r="I443" s="5">
        <v>7</v>
      </c>
    </row>
    <row r="444" spans="1:9">
      <c r="A444" s="8" t="s">
        <v>25</v>
      </c>
      <c r="B444" s="8">
        <v>0.33</v>
      </c>
      <c r="C444" s="8">
        <v>0.25</v>
      </c>
      <c r="D444" s="8">
        <v>9.5000000000000001E-2</v>
      </c>
      <c r="E444" s="8">
        <v>0.20849999999999999</v>
      </c>
      <c r="F444" s="8">
        <v>0.10199999999999999</v>
      </c>
      <c r="G444" s="8">
        <v>3.95E-2</v>
      </c>
      <c r="H444" s="8">
        <v>5.1999999999999998E-2</v>
      </c>
      <c r="I444" s="8">
        <v>7</v>
      </c>
    </row>
    <row r="445" spans="1:9">
      <c r="A445" s="5" t="s">
        <v>25</v>
      </c>
      <c r="B445" s="5">
        <v>0.37</v>
      </c>
      <c r="C445" s="5">
        <v>0.27500000000000002</v>
      </c>
      <c r="D445" s="5">
        <v>0.1</v>
      </c>
      <c r="E445" s="5">
        <v>0.28149999999999997</v>
      </c>
      <c r="F445" s="5">
        <v>0.15049999999999999</v>
      </c>
      <c r="G445" s="5">
        <v>5.0500000000000003E-2</v>
      </c>
      <c r="H445" s="5">
        <v>6.8000000000000005E-2</v>
      </c>
      <c r="I445" s="5">
        <v>5</v>
      </c>
    </row>
    <row r="446" spans="1:9">
      <c r="A446" s="5" t="s">
        <v>25</v>
      </c>
      <c r="B446" s="5">
        <v>0.29499999999999998</v>
      </c>
      <c r="C446" s="5">
        <v>0.22</v>
      </c>
      <c r="D446" s="5">
        <v>8.5000000000000006E-2</v>
      </c>
      <c r="E446" s="5">
        <v>0.1285</v>
      </c>
      <c r="F446" s="5">
        <v>5.8500000000000003E-2</v>
      </c>
      <c r="G446" s="5">
        <v>2.7E-2</v>
      </c>
      <c r="H446" s="5">
        <v>3.6499999999999998E-2</v>
      </c>
      <c r="I446" s="5">
        <v>5</v>
      </c>
    </row>
    <row r="447" spans="1:9">
      <c r="A447" s="5" t="s">
        <v>25</v>
      </c>
      <c r="B447" s="5">
        <v>0.27500000000000002</v>
      </c>
      <c r="C447" s="5">
        <v>0.20499999999999999</v>
      </c>
      <c r="D447" s="5">
        <v>0.08</v>
      </c>
      <c r="E447" s="5">
        <v>9.6000000000000002E-2</v>
      </c>
      <c r="F447" s="5">
        <v>3.5999999999999997E-2</v>
      </c>
      <c r="G447" s="5">
        <v>1.8499999999999999E-2</v>
      </c>
      <c r="H447" s="5">
        <v>0.03</v>
      </c>
      <c r="I447" s="5">
        <v>6</v>
      </c>
    </row>
    <row r="448" spans="1:9">
      <c r="A448" s="5" t="s">
        <v>25</v>
      </c>
      <c r="B448" s="5">
        <v>0.54</v>
      </c>
      <c r="C448" s="5">
        <v>0.42</v>
      </c>
      <c r="D448" s="5">
        <v>0.14000000000000001</v>
      </c>
      <c r="E448" s="5">
        <v>0.72650000000000003</v>
      </c>
      <c r="F448" s="5">
        <v>0.32050000000000001</v>
      </c>
      <c r="G448" s="5">
        <v>0.14449999999999999</v>
      </c>
      <c r="H448" s="5">
        <v>0.22900000000000001</v>
      </c>
      <c r="I448" s="5">
        <v>9</v>
      </c>
    </row>
    <row r="449" spans="1:9">
      <c r="A449" s="5" t="s">
        <v>25</v>
      </c>
      <c r="B449" s="5">
        <v>0.4</v>
      </c>
      <c r="C449" s="5">
        <v>0.31</v>
      </c>
      <c r="D449" s="5">
        <v>0.1</v>
      </c>
      <c r="E449" s="5">
        <v>0.127</v>
      </c>
      <c r="F449" s="5">
        <v>0.106</v>
      </c>
      <c r="G449" s="5">
        <v>7.0999999999999994E-2</v>
      </c>
      <c r="H449" s="5">
        <v>8.5000000000000006E-2</v>
      </c>
      <c r="I449" s="5">
        <v>7</v>
      </c>
    </row>
    <row r="450" spans="1:9">
      <c r="A450" s="5" t="s">
        <v>25</v>
      </c>
      <c r="B450" s="5">
        <v>0.28499999999999998</v>
      </c>
      <c r="C450" s="5">
        <v>0.22500000000000001</v>
      </c>
      <c r="D450" s="5">
        <v>7.0000000000000007E-2</v>
      </c>
      <c r="E450" s="5">
        <v>0.10050000000000001</v>
      </c>
      <c r="F450" s="5">
        <v>4.2500000000000003E-2</v>
      </c>
      <c r="G450" s="5">
        <v>1.8499999999999999E-2</v>
      </c>
      <c r="H450" s="5">
        <v>3.5000000000000003E-2</v>
      </c>
      <c r="I450" s="5">
        <v>7</v>
      </c>
    </row>
    <row r="451" spans="1:9">
      <c r="A451" s="5" t="s">
        <v>25</v>
      </c>
      <c r="B451" s="5">
        <v>0.4</v>
      </c>
      <c r="C451" s="5">
        <v>0.315</v>
      </c>
      <c r="D451" s="5">
        <v>0.09</v>
      </c>
      <c r="E451" s="5">
        <v>0.32450000000000001</v>
      </c>
      <c r="F451" s="5">
        <v>0.151</v>
      </c>
      <c r="G451" s="5">
        <v>7.2999999999999995E-2</v>
      </c>
      <c r="H451" s="5">
        <v>8.7999999999999995E-2</v>
      </c>
      <c r="I451" s="5">
        <v>8</v>
      </c>
    </row>
    <row r="452" spans="1:9">
      <c r="A452" s="8" t="s">
        <v>25</v>
      </c>
      <c r="B452" s="8">
        <v>0.38500000000000001</v>
      </c>
      <c r="C452" s="8">
        <v>0.29499999999999998</v>
      </c>
      <c r="D452" s="8">
        <v>8.5000000000000006E-2</v>
      </c>
      <c r="E452" s="8">
        <v>0.2535</v>
      </c>
      <c r="F452" s="8">
        <v>0.10299999999999999</v>
      </c>
      <c r="G452" s="8">
        <v>5.7500000000000002E-2</v>
      </c>
      <c r="H452" s="8">
        <v>8.5000000000000006E-2</v>
      </c>
      <c r="I452" s="8">
        <v>7</v>
      </c>
    </row>
    <row r="453" spans="1:9">
      <c r="A453" s="5" t="s">
        <v>25</v>
      </c>
      <c r="B453" s="5">
        <v>0.375</v>
      </c>
      <c r="C453" s="5">
        <v>0.27500000000000002</v>
      </c>
      <c r="D453" s="5">
        <v>0.09</v>
      </c>
      <c r="E453" s="5">
        <v>0.218</v>
      </c>
      <c r="F453" s="5">
        <v>9.2999999999999999E-2</v>
      </c>
      <c r="G453" s="5">
        <v>4.0500000000000001E-2</v>
      </c>
      <c r="H453" s="5">
        <v>7.5499999999999998E-2</v>
      </c>
      <c r="I453" s="5">
        <v>6</v>
      </c>
    </row>
    <row r="454" spans="1:9">
      <c r="A454" s="5" t="s">
        <v>25</v>
      </c>
      <c r="B454" s="5">
        <v>0.625</v>
      </c>
      <c r="C454" s="5">
        <v>0.48499999999999999</v>
      </c>
      <c r="D454" s="5">
        <v>0.15</v>
      </c>
      <c r="E454" s="5">
        <v>1.044</v>
      </c>
      <c r="F454" s="5">
        <v>0.438</v>
      </c>
      <c r="G454" s="5">
        <v>0.28649999999999998</v>
      </c>
      <c r="H454" s="5">
        <v>0.27800000000000002</v>
      </c>
      <c r="I454" s="5">
        <v>9</v>
      </c>
    </row>
    <row r="455" spans="1:9">
      <c r="A455" s="5" t="s">
        <v>25</v>
      </c>
      <c r="B455" s="5">
        <v>0.375</v>
      </c>
      <c r="C455" s="5">
        <v>0.28000000000000003</v>
      </c>
      <c r="D455" s="5">
        <v>0.08</v>
      </c>
      <c r="E455" s="5">
        <v>0.2235</v>
      </c>
      <c r="F455" s="5">
        <v>0.115</v>
      </c>
      <c r="G455" s="5">
        <v>4.2999999999999997E-2</v>
      </c>
      <c r="H455" s="5">
        <v>5.5E-2</v>
      </c>
      <c r="I455" s="5">
        <v>6</v>
      </c>
    </row>
    <row r="456" spans="1:9">
      <c r="A456" s="5" t="s">
        <v>25</v>
      </c>
      <c r="B456" s="5">
        <v>0.47</v>
      </c>
      <c r="C456" s="5">
        <v>0.36499999999999999</v>
      </c>
      <c r="D456" s="5">
        <v>0.1</v>
      </c>
      <c r="E456" s="5">
        <v>0.41099999999999998</v>
      </c>
      <c r="F456" s="5">
        <v>0.17499999999999999</v>
      </c>
      <c r="G456" s="5">
        <v>8.5500000000000007E-2</v>
      </c>
      <c r="H456" s="5">
        <v>0.13500000000000001</v>
      </c>
      <c r="I456" s="5">
        <v>8</v>
      </c>
    </row>
    <row r="457" spans="1:9">
      <c r="A457" s="5" t="s">
        <v>25</v>
      </c>
      <c r="B457" s="5">
        <v>0.45</v>
      </c>
      <c r="C457" s="5">
        <v>0.33</v>
      </c>
      <c r="D457" s="5">
        <v>0.105</v>
      </c>
      <c r="E457" s="5">
        <v>0.44800000000000001</v>
      </c>
      <c r="F457" s="5">
        <v>0.20799999999999999</v>
      </c>
      <c r="G457" s="5">
        <v>8.8999999999999996E-2</v>
      </c>
      <c r="H457" s="5">
        <v>0.12</v>
      </c>
      <c r="I457" s="5">
        <v>9</v>
      </c>
    </row>
    <row r="458" spans="1:9">
      <c r="A458" s="8" t="s">
        <v>25</v>
      </c>
      <c r="B458" s="8">
        <v>0.38500000000000001</v>
      </c>
      <c r="C458" s="8">
        <v>0.28000000000000003</v>
      </c>
      <c r="D458" s="8">
        <v>9.5000000000000001E-2</v>
      </c>
      <c r="E458" s="8">
        <v>0.25700000000000001</v>
      </c>
      <c r="F458" s="8">
        <v>0.11899999999999999</v>
      </c>
      <c r="G458" s="8">
        <v>5.8999999999999997E-2</v>
      </c>
      <c r="H458" s="8">
        <v>7.0000000000000007E-2</v>
      </c>
      <c r="I458" s="8">
        <v>7</v>
      </c>
    </row>
    <row r="459" spans="1:9">
      <c r="A459" s="5" t="s">
        <v>25</v>
      </c>
      <c r="B459" s="5">
        <v>0.51500000000000001</v>
      </c>
      <c r="C459" s="5">
        <v>0.39500000000000002</v>
      </c>
      <c r="D459" s="5">
        <v>0.125</v>
      </c>
      <c r="E459" s="5">
        <v>0.66349999999999998</v>
      </c>
      <c r="F459" s="5">
        <v>0.32</v>
      </c>
      <c r="G459" s="5">
        <v>0.14000000000000001</v>
      </c>
      <c r="H459" s="5">
        <v>0.17</v>
      </c>
      <c r="I459" s="5">
        <v>8</v>
      </c>
    </row>
    <row r="460" spans="1:9">
      <c r="A460" s="8" t="s">
        <v>25</v>
      </c>
      <c r="B460" s="8">
        <v>0.55500000000000005</v>
      </c>
      <c r="C460" s="8">
        <v>0.42499999999999999</v>
      </c>
      <c r="D460" s="8">
        <v>0.14499999999999999</v>
      </c>
      <c r="E460" s="8">
        <v>0.79049999999999998</v>
      </c>
      <c r="F460" s="8">
        <v>0.34849999999999998</v>
      </c>
      <c r="G460" s="8">
        <v>0.17649999999999999</v>
      </c>
      <c r="H460" s="8">
        <v>0.22500000000000001</v>
      </c>
      <c r="I460" s="8">
        <v>9</v>
      </c>
    </row>
    <row r="461" spans="1:9">
      <c r="A461" s="5" t="s">
        <v>25</v>
      </c>
      <c r="B461" s="5">
        <v>0.37</v>
      </c>
      <c r="C461" s="5">
        <v>0.27</v>
      </c>
      <c r="D461" s="5">
        <v>9.5000000000000001E-2</v>
      </c>
      <c r="E461" s="5">
        <v>0.23200000000000001</v>
      </c>
      <c r="F461" s="5">
        <v>0.13250000000000001</v>
      </c>
      <c r="G461" s="5">
        <v>4.1000000000000002E-2</v>
      </c>
      <c r="H461" s="5">
        <v>6.1499999999999999E-2</v>
      </c>
      <c r="I461" s="5">
        <v>6</v>
      </c>
    </row>
    <row r="462" spans="1:9">
      <c r="A462" s="5" t="s">
        <v>25</v>
      </c>
      <c r="B462" s="5">
        <v>0.3</v>
      </c>
      <c r="C462" s="5">
        <v>0.22500000000000001</v>
      </c>
      <c r="D462" s="5">
        <v>7.4999999999999997E-2</v>
      </c>
      <c r="E462" s="5">
        <v>0.13450000000000001</v>
      </c>
      <c r="F462" s="5">
        <v>5.7000000000000002E-2</v>
      </c>
      <c r="G462" s="5">
        <v>2.8000000000000001E-2</v>
      </c>
      <c r="H462" s="5">
        <v>4.3999999999999997E-2</v>
      </c>
      <c r="I462" s="5">
        <v>5</v>
      </c>
    </row>
    <row r="463" spans="1:9">
      <c r="A463" s="5" t="s">
        <v>25</v>
      </c>
      <c r="B463" s="5">
        <v>0.30499999999999999</v>
      </c>
      <c r="C463" s="5">
        <v>0.22</v>
      </c>
      <c r="D463" s="5">
        <v>7.0000000000000007E-2</v>
      </c>
      <c r="E463" s="5">
        <v>0.14099999999999999</v>
      </c>
      <c r="F463" s="5">
        <v>6.2E-2</v>
      </c>
      <c r="G463" s="5">
        <v>3.1E-2</v>
      </c>
      <c r="H463" s="5">
        <v>3.6999999999999998E-2</v>
      </c>
      <c r="I463" s="5">
        <v>5</v>
      </c>
    </row>
    <row r="464" spans="1:9">
      <c r="A464" s="8" t="s">
        <v>25</v>
      </c>
      <c r="B464" s="8">
        <v>0.36</v>
      </c>
      <c r="C464" s="8">
        <v>0.26500000000000001</v>
      </c>
      <c r="D464" s="8">
        <v>8.5000000000000006E-2</v>
      </c>
      <c r="E464" s="8">
        <v>0.1865</v>
      </c>
      <c r="F464" s="8">
        <v>6.7500000000000004E-2</v>
      </c>
      <c r="G464" s="8">
        <v>3.6999999999999998E-2</v>
      </c>
      <c r="H464" s="8">
        <v>6.1499999999999999E-2</v>
      </c>
      <c r="I464" s="8">
        <v>7</v>
      </c>
    </row>
    <row r="465" spans="1:9">
      <c r="A465" s="5" t="s">
        <v>25</v>
      </c>
      <c r="B465" s="5">
        <v>0.19</v>
      </c>
      <c r="C465" s="5">
        <v>0.14499999999999999</v>
      </c>
      <c r="D465" s="5">
        <v>0.04</v>
      </c>
      <c r="E465" s="5">
        <v>3.7999999999999999E-2</v>
      </c>
      <c r="F465" s="5">
        <v>1.6500000000000001E-2</v>
      </c>
      <c r="G465" s="5">
        <v>6.4999999999999997E-3</v>
      </c>
      <c r="H465" s="5">
        <v>1.4999999999999999E-2</v>
      </c>
      <c r="I465" s="5">
        <v>4</v>
      </c>
    </row>
    <row r="466" spans="1:9">
      <c r="A466" s="8" t="s">
        <v>25</v>
      </c>
      <c r="B466" s="8">
        <v>0.47499999999999998</v>
      </c>
      <c r="C466" s="8">
        <v>0.36</v>
      </c>
      <c r="D466" s="8">
        <v>0.11</v>
      </c>
      <c r="E466" s="8">
        <v>0.45200000000000001</v>
      </c>
      <c r="F466" s="8">
        <v>0.191</v>
      </c>
      <c r="G466" s="8">
        <v>9.9000000000000005E-2</v>
      </c>
      <c r="H466" s="8">
        <v>0.13</v>
      </c>
      <c r="I466" s="8">
        <v>8</v>
      </c>
    </row>
    <row r="467" spans="1:9">
      <c r="A467" s="5" t="s">
        <v>25</v>
      </c>
      <c r="B467" s="5">
        <v>0.32500000000000001</v>
      </c>
      <c r="C467" s="5">
        <v>0.24</v>
      </c>
      <c r="D467" s="5">
        <v>7.0000000000000007E-2</v>
      </c>
      <c r="E467" s="5">
        <v>0.152</v>
      </c>
      <c r="F467" s="5">
        <v>5.6500000000000002E-2</v>
      </c>
      <c r="G467" s="5">
        <v>3.0499999999999999E-2</v>
      </c>
      <c r="H467" s="5">
        <v>5.3999999999999999E-2</v>
      </c>
      <c r="I467" s="5">
        <v>8</v>
      </c>
    </row>
    <row r="468" spans="1:9">
      <c r="A468" s="8" t="s">
        <v>25</v>
      </c>
      <c r="B468" s="8">
        <v>0.27</v>
      </c>
      <c r="C468" s="8">
        <v>0.20499999999999999</v>
      </c>
      <c r="D468" s="8">
        <v>0.05</v>
      </c>
      <c r="E468" s="8">
        <v>8.4000000000000005E-2</v>
      </c>
      <c r="F468" s="8">
        <v>0.03</v>
      </c>
      <c r="G468" s="8">
        <v>1.8499999999999999E-2</v>
      </c>
      <c r="H468" s="8">
        <v>2.9000000000000001E-2</v>
      </c>
      <c r="I468" s="8">
        <v>6</v>
      </c>
    </row>
    <row r="469" spans="1:9">
      <c r="A469" s="5" t="s">
        <v>25</v>
      </c>
      <c r="B469" s="5">
        <v>0.23499999999999999</v>
      </c>
      <c r="C469" s="5">
        <v>0.13</v>
      </c>
      <c r="D469" s="5">
        <v>7.4999999999999997E-2</v>
      </c>
      <c r="E469" s="5">
        <v>0.1585</v>
      </c>
      <c r="F469" s="5">
        <v>6.8500000000000005E-2</v>
      </c>
      <c r="G469" s="5">
        <v>3.6999999999999998E-2</v>
      </c>
      <c r="H469" s="5">
        <v>4.65E-2</v>
      </c>
      <c r="I469" s="5">
        <v>5</v>
      </c>
    </row>
    <row r="470" spans="1:9">
      <c r="A470" s="5" t="s">
        <v>25</v>
      </c>
      <c r="B470" s="5">
        <v>0.315</v>
      </c>
      <c r="C470" s="5">
        <v>0.23499999999999999</v>
      </c>
      <c r="D470" s="5">
        <v>7.4999999999999997E-2</v>
      </c>
      <c r="E470" s="5">
        <v>0.14849999999999999</v>
      </c>
      <c r="F470" s="5">
        <v>5.8500000000000003E-2</v>
      </c>
      <c r="G470" s="5">
        <v>3.7499999999999999E-2</v>
      </c>
      <c r="H470" s="5">
        <v>4.2500000000000003E-2</v>
      </c>
      <c r="I470" s="5">
        <v>6</v>
      </c>
    </row>
    <row r="471" spans="1:9">
      <c r="A471" s="5" t="s">
        <v>25</v>
      </c>
      <c r="B471" s="5">
        <v>0.59499999999999997</v>
      </c>
      <c r="C471" s="5">
        <v>0.47499999999999998</v>
      </c>
      <c r="D471" s="5">
        <v>0.155</v>
      </c>
      <c r="E471" s="5">
        <v>0.98399999999999999</v>
      </c>
      <c r="F471" s="5">
        <v>0.48649999999999999</v>
      </c>
      <c r="G471" s="5">
        <v>0.184</v>
      </c>
      <c r="H471" s="5">
        <v>0.27550000000000002</v>
      </c>
      <c r="I471" s="5">
        <v>10</v>
      </c>
    </row>
    <row r="472" spans="1:9">
      <c r="A472" s="8" t="s">
        <v>25</v>
      </c>
      <c r="B472" s="8">
        <v>0.24</v>
      </c>
      <c r="C472" s="8">
        <v>0.17499999999999999</v>
      </c>
      <c r="D472" s="8">
        <v>6.5000000000000002E-2</v>
      </c>
      <c r="E472" s="8">
        <v>6.6500000000000004E-2</v>
      </c>
      <c r="F472" s="8">
        <v>3.1E-2</v>
      </c>
      <c r="G472" s="8">
        <v>1.35E-2</v>
      </c>
      <c r="H472" s="8">
        <v>1.7000000000000001E-2</v>
      </c>
      <c r="I472" s="8">
        <v>3</v>
      </c>
    </row>
    <row r="473" spans="1:9">
      <c r="A473" s="5" t="s">
        <v>25</v>
      </c>
      <c r="B473" s="5">
        <v>0.32500000000000001</v>
      </c>
      <c r="C473" s="5">
        <v>0.25</v>
      </c>
      <c r="D473" s="5">
        <v>0.08</v>
      </c>
      <c r="E473" s="5">
        <v>0.17349999999999999</v>
      </c>
      <c r="F473" s="5">
        <v>7.6499999999999999E-2</v>
      </c>
      <c r="G473" s="5">
        <v>3.4500000000000003E-2</v>
      </c>
      <c r="H473" s="5">
        <v>4.9000000000000002E-2</v>
      </c>
      <c r="I473" s="5">
        <v>7</v>
      </c>
    </row>
    <row r="474" spans="1:9">
      <c r="A474" s="5" t="s">
        <v>25</v>
      </c>
      <c r="B474" s="5">
        <v>0.42499999999999999</v>
      </c>
      <c r="C474" s="5">
        <v>0.32500000000000001</v>
      </c>
      <c r="D474" s="5">
        <v>0.11</v>
      </c>
      <c r="E474" s="5">
        <v>0.33350000000000002</v>
      </c>
      <c r="F474" s="5">
        <v>0.17299999999999999</v>
      </c>
      <c r="G474" s="5">
        <v>4.4999999999999998E-2</v>
      </c>
      <c r="H474" s="5">
        <v>0.1</v>
      </c>
      <c r="I474" s="5">
        <v>7</v>
      </c>
    </row>
    <row r="475" spans="1:9">
      <c r="A475" s="5" t="s">
        <v>25</v>
      </c>
      <c r="B475" s="5">
        <v>0.32</v>
      </c>
      <c r="C475" s="5">
        <v>0.23</v>
      </c>
      <c r="D475" s="5">
        <v>0.06</v>
      </c>
      <c r="E475" s="5">
        <v>0.129</v>
      </c>
      <c r="F475" s="5">
        <v>6.1499999999999999E-2</v>
      </c>
      <c r="G475" s="5">
        <v>2.75E-2</v>
      </c>
      <c r="H475" s="5">
        <v>3.5499999999999997E-2</v>
      </c>
      <c r="I475" s="5">
        <v>7</v>
      </c>
    </row>
    <row r="476" spans="1:9">
      <c r="A476" s="8" t="s">
        <v>25</v>
      </c>
      <c r="B476" s="8">
        <v>0.5</v>
      </c>
      <c r="C476" s="8">
        <v>0.38500000000000001</v>
      </c>
      <c r="D476" s="8">
        <v>0.15</v>
      </c>
      <c r="E476" s="8">
        <v>0.62649999999999995</v>
      </c>
      <c r="F476" s="8">
        <v>0.26050000000000001</v>
      </c>
      <c r="G476" s="8">
        <v>0.16650000000000001</v>
      </c>
      <c r="H476" s="8">
        <v>0.16</v>
      </c>
      <c r="I476" s="8">
        <v>10</v>
      </c>
    </row>
    <row r="477" spans="1:9">
      <c r="A477" s="5" t="s">
        <v>25</v>
      </c>
      <c r="B477" s="5">
        <v>0.46</v>
      </c>
      <c r="C477" s="5">
        <v>0.33500000000000002</v>
      </c>
      <c r="D477" s="5">
        <v>0.11</v>
      </c>
      <c r="E477" s="5">
        <v>0.44400000000000001</v>
      </c>
      <c r="F477" s="5">
        <v>0.22500000000000001</v>
      </c>
      <c r="G477" s="5">
        <v>7.4499999999999997E-2</v>
      </c>
      <c r="H477" s="5">
        <v>0.11</v>
      </c>
      <c r="I477" s="5">
        <v>8</v>
      </c>
    </row>
    <row r="478" spans="1:9">
      <c r="A478" s="8" t="s">
        <v>25</v>
      </c>
      <c r="B478" s="8">
        <v>0.53500000000000003</v>
      </c>
      <c r="C478" s="8">
        <v>0.39</v>
      </c>
      <c r="D478" s="8">
        <v>0.125</v>
      </c>
      <c r="E478" s="8">
        <v>0.59899999999999998</v>
      </c>
      <c r="F478" s="8">
        <v>0.25950000000000001</v>
      </c>
      <c r="G478" s="8">
        <v>0.14899999999999999</v>
      </c>
      <c r="H478" s="8">
        <v>0.16900000000000001</v>
      </c>
      <c r="I478" s="8">
        <v>9</v>
      </c>
    </row>
    <row r="479" spans="1:9">
      <c r="A479" s="5" t="s">
        <v>25</v>
      </c>
      <c r="B479" s="5">
        <v>0.32500000000000001</v>
      </c>
      <c r="C479" s="5">
        <v>0.25</v>
      </c>
      <c r="D479" s="5">
        <v>7.4999999999999997E-2</v>
      </c>
      <c r="E479" s="5">
        <v>0.1585</v>
      </c>
      <c r="F479" s="5">
        <v>7.4999999999999997E-2</v>
      </c>
      <c r="G479" s="5">
        <v>3.0499999999999999E-2</v>
      </c>
      <c r="H479" s="5">
        <v>4.5499999999999999E-2</v>
      </c>
      <c r="I479" s="5">
        <v>6</v>
      </c>
    </row>
    <row r="480" spans="1:9">
      <c r="A480" s="8" t="s">
        <v>25</v>
      </c>
      <c r="B480" s="8">
        <v>0.56499999999999995</v>
      </c>
      <c r="C480" s="8">
        <v>0.42</v>
      </c>
      <c r="D480" s="8">
        <v>0.155</v>
      </c>
      <c r="E480" s="8">
        <v>0.74299999999999999</v>
      </c>
      <c r="F480" s="8">
        <v>0.31</v>
      </c>
      <c r="G480" s="8">
        <v>0.186</v>
      </c>
      <c r="H480" s="8">
        <v>0.23100000000000001</v>
      </c>
      <c r="I480" s="8">
        <v>9</v>
      </c>
    </row>
    <row r="481" spans="1:9">
      <c r="A481" s="5" t="s">
        <v>25</v>
      </c>
      <c r="B481" s="5">
        <v>0.49</v>
      </c>
      <c r="C481" s="5">
        <v>0.375</v>
      </c>
      <c r="D481" s="5">
        <v>0.115</v>
      </c>
      <c r="E481" s="5">
        <v>0.55700000000000005</v>
      </c>
      <c r="F481" s="5">
        <v>0.22750000000000001</v>
      </c>
      <c r="G481" s="5">
        <v>0.13350000000000001</v>
      </c>
      <c r="H481" s="5">
        <v>0.17649999999999999</v>
      </c>
      <c r="I481" s="5">
        <v>8</v>
      </c>
    </row>
    <row r="482" spans="1:9">
      <c r="A482" s="8" t="s">
        <v>25</v>
      </c>
      <c r="B482" s="8">
        <v>0.32500000000000001</v>
      </c>
      <c r="C482" s="8">
        <v>0.245</v>
      </c>
      <c r="D482" s="8">
        <v>7.0000000000000007E-2</v>
      </c>
      <c r="E482" s="8">
        <v>0.161</v>
      </c>
      <c r="F482" s="8">
        <v>7.5499999999999998E-2</v>
      </c>
      <c r="G482" s="8">
        <v>2.5499999999999998E-2</v>
      </c>
      <c r="H482" s="8">
        <v>4.4999999999999998E-2</v>
      </c>
      <c r="I482" s="8">
        <v>6</v>
      </c>
    </row>
    <row r="483" spans="1:9">
      <c r="A483" s="5" t="s">
        <v>25</v>
      </c>
      <c r="B483" s="5">
        <v>0.29499999999999998</v>
      </c>
      <c r="C483" s="5">
        <v>0.22500000000000001</v>
      </c>
      <c r="D483" s="5">
        <v>0.08</v>
      </c>
      <c r="E483" s="5">
        <v>0.124</v>
      </c>
      <c r="F483" s="5">
        <v>4.8500000000000001E-2</v>
      </c>
      <c r="G483" s="5">
        <v>3.2000000000000001E-2</v>
      </c>
      <c r="H483" s="5">
        <v>0.04</v>
      </c>
      <c r="I483" s="5">
        <v>9</v>
      </c>
    </row>
    <row r="484" spans="1:9">
      <c r="A484" s="8" t="s">
        <v>25</v>
      </c>
      <c r="B484" s="8">
        <v>0.38500000000000001</v>
      </c>
      <c r="C484" s="8">
        <v>0.28999999999999998</v>
      </c>
      <c r="D484" s="8">
        <v>8.5000000000000006E-2</v>
      </c>
      <c r="E484" s="8">
        <v>0.2505</v>
      </c>
      <c r="F484" s="8">
        <v>0.112</v>
      </c>
      <c r="G484" s="8">
        <v>6.0999999999999999E-2</v>
      </c>
      <c r="H484" s="8">
        <v>0.08</v>
      </c>
      <c r="I484" s="8">
        <v>8</v>
      </c>
    </row>
    <row r="485" spans="1:9">
      <c r="A485" s="5" t="s">
        <v>25</v>
      </c>
      <c r="B485" s="5">
        <v>0.34499999999999997</v>
      </c>
      <c r="C485" s="5">
        <v>0.26500000000000001</v>
      </c>
      <c r="D485" s="5">
        <v>0.1</v>
      </c>
      <c r="E485" s="5">
        <v>0.2455</v>
      </c>
      <c r="F485" s="5">
        <v>0.111</v>
      </c>
      <c r="G485" s="5">
        <v>5.3499999999999999E-2</v>
      </c>
      <c r="H485" s="5">
        <v>6.5000000000000002E-2</v>
      </c>
      <c r="I485" s="5">
        <v>7</v>
      </c>
    </row>
    <row r="486" spans="1:9">
      <c r="A486" s="8" t="s">
        <v>25</v>
      </c>
      <c r="B486" s="8">
        <v>0.375</v>
      </c>
      <c r="C486" s="8">
        <v>0.28999999999999998</v>
      </c>
      <c r="D486" s="8">
        <v>9.5000000000000001E-2</v>
      </c>
      <c r="E486" s="8">
        <v>0.21299999999999999</v>
      </c>
      <c r="F486" s="8">
        <v>9.6000000000000002E-2</v>
      </c>
      <c r="G486" s="8">
        <v>4.1000000000000002E-2</v>
      </c>
      <c r="H486" s="8">
        <v>6.0999999999999999E-2</v>
      </c>
      <c r="I486" s="8">
        <v>5</v>
      </c>
    </row>
    <row r="487" spans="1:9">
      <c r="A487" s="5" t="s">
        <v>25</v>
      </c>
      <c r="B487" s="5">
        <v>0.495</v>
      </c>
      <c r="C487" s="5">
        <v>0.39</v>
      </c>
      <c r="D487" s="5">
        <v>0.125</v>
      </c>
      <c r="E487" s="5">
        <v>0.66549999999999998</v>
      </c>
      <c r="F487" s="5">
        <v>0.28399999999999997</v>
      </c>
      <c r="G487" s="5">
        <v>0.16200000000000001</v>
      </c>
      <c r="H487" s="5">
        <v>0.2</v>
      </c>
      <c r="I487" s="5">
        <v>11</v>
      </c>
    </row>
    <row r="488" spans="1:9">
      <c r="A488" s="5" t="s">
        <v>25</v>
      </c>
      <c r="B488" s="5">
        <v>0.53</v>
      </c>
      <c r="C488" s="5">
        <v>0.40500000000000003</v>
      </c>
      <c r="D488" s="5">
        <v>0.13</v>
      </c>
      <c r="E488" s="5">
        <v>0.66149999999999998</v>
      </c>
      <c r="F488" s="5">
        <v>0.29449999999999998</v>
      </c>
      <c r="G488" s="5">
        <v>0.13950000000000001</v>
      </c>
      <c r="H488" s="5">
        <v>0.19</v>
      </c>
      <c r="I488" s="5">
        <v>9</v>
      </c>
    </row>
    <row r="489" spans="1:9">
      <c r="A489" s="5" t="s">
        <v>25</v>
      </c>
      <c r="B489" s="5">
        <v>0.55000000000000004</v>
      </c>
      <c r="C489" s="5">
        <v>0.435</v>
      </c>
      <c r="D489" s="5">
        <v>0.14000000000000001</v>
      </c>
      <c r="E489" s="5">
        <v>0.75349999999999995</v>
      </c>
      <c r="F489" s="5">
        <v>0.32850000000000001</v>
      </c>
      <c r="G489" s="5">
        <v>0.1555</v>
      </c>
      <c r="H489" s="5">
        <v>0.23250000000000001</v>
      </c>
      <c r="I489" s="5">
        <v>10</v>
      </c>
    </row>
    <row r="490" spans="1:9">
      <c r="A490" s="5" t="s">
        <v>25</v>
      </c>
      <c r="B490" s="5">
        <v>0.54</v>
      </c>
      <c r="C490" s="5">
        <v>0.39500000000000002</v>
      </c>
      <c r="D490" s="5">
        <v>0.13500000000000001</v>
      </c>
      <c r="E490" s="5">
        <v>0.65549999999999997</v>
      </c>
      <c r="F490" s="5">
        <v>0.27050000000000002</v>
      </c>
      <c r="G490" s="5">
        <v>0.155</v>
      </c>
      <c r="H490" s="5">
        <v>0.192</v>
      </c>
      <c r="I490" s="5">
        <v>9</v>
      </c>
    </row>
    <row r="491" spans="1:9">
      <c r="A491" s="5" t="s">
        <v>25</v>
      </c>
      <c r="B491" s="5">
        <v>0.41</v>
      </c>
      <c r="C491" s="5">
        <v>0.3</v>
      </c>
      <c r="D491" s="5">
        <v>0.09</v>
      </c>
      <c r="E491" s="5">
        <v>0.30399999999999999</v>
      </c>
      <c r="F491" s="5">
        <v>0.129</v>
      </c>
      <c r="G491" s="5">
        <v>7.0999999999999994E-2</v>
      </c>
      <c r="H491" s="5">
        <v>9.5500000000000002E-2</v>
      </c>
      <c r="I491" s="5">
        <v>8</v>
      </c>
    </row>
    <row r="492" spans="1:9">
      <c r="A492" s="5" t="s">
        <v>25</v>
      </c>
      <c r="B492" s="5">
        <v>0.47499999999999998</v>
      </c>
      <c r="C492" s="5">
        <v>0.36</v>
      </c>
      <c r="D492" s="5">
        <v>0.14499999999999999</v>
      </c>
      <c r="E492" s="5">
        <v>0.63249999999999995</v>
      </c>
      <c r="F492" s="5">
        <v>0.28249999999999997</v>
      </c>
      <c r="G492" s="5">
        <v>0.13700000000000001</v>
      </c>
      <c r="H492" s="5">
        <v>0.19</v>
      </c>
      <c r="I492" s="5">
        <v>8</v>
      </c>
    </row>
    <row r="493" spans="1:9">
      <c r="A493" s="5" t="s">
        <v>25</v>
      </c>
      <c r="B493" s="5">
        <v>0.39500000000000002</v>
      </c>
      <c r="C493" s="5">
        <v>0.29499999999999998</v>
      </c>
      <c r="D493" s="5">
        <v>0.1</v>
      </c>
      <c r="E493" s="5">
        <v>0.27150000000000002</v>
      </c>
      <c r="F493" s="5">
        <v>0.13400000000000001</v>
      </c>
      <c r="G493" s="5">
        <v>3.2500000000000001E-2</v>
      </c>
      <c r="H493" s="5">
        <v>8.5000000000000006E-2</v>
      </c>
      <c r="I493" s="5">
        <v>10</v>
      </c>
    </row>
    <row r="494" spans="1:9">
      <c r="A494" s="5" t="s">
        <v>25</v>
      </c>
      <c r="B494" s="5">
        <v>0.65</v>
      </c>
      <c r="C494" s="5">
        <v>0.52</v>
      </c>
      <c r="D494" s="5">
        <v>0.15</v>
      </c>
      <c r="E494" s="5">
        <v>1.238</v>
      </c>
      <c r="F494" s="5">
        <v>0.54949999999999999</v>
      </c>
      <c r="G494" s="5">
        <v>0.29599999999999999</v>
      </c>
      <c r="H494" s="5">
        <v>0.33050000000000002</v>
      </c>
      <c r="I494" s="5">
        <v>10</v>
      </c>
    </row>
    <row r="495" spans="1:9">
      <c r="A495" s="5" t="s">
        <v>25</v>
      </c>
      <c r="B495" s="5">
        <v>0.49</v>
      </c>
      <c r="C495" s="5">
        <v>0.375</v>
      </c>
      <c r="D495" s="5">
        <v>0.115</v>
      </c>
      <c r="E495" s="5">
        <v>0.46150000000000002</v>
      </c>
      <c r="F495" s="5">
        <v>0.20399999999999999</v>
      </c>
      <c r="G495" s="5">
        <v>9.4500000000000001E-2</v>
      </c>
      <c r="H495" s="5">
        <v>0.14299999999999999</v>
      </c>
      <c r="I495" s="5">
        <v>8</v>
      </c>
    </row>
    <row r="496" spans="1:9">
      <c r="A496" s="5" t="s">
        <v>25</v>
      </c>
      <c r="B496" s="5">
        <v>0.435</v>
      </c>
      <c r="C496" s="5">
        <v>0.32</v>
      </c>
      <c r="D496" s="5">
        <v>0.08</v>
      </c>
      <c r="E496" s="5">
        <v>0.33250000000000002</v>
      </c>
      <c r="F496" s="5">
        <v>0.14849999999999999</v>
      </c>
      <c r="G496" s="5">
        <v>6.3500000000000001E-2</v>
      </c>
      <c r="H496" s="5">
        <v>0.105</v>
      </c>
      <c r="I496" s="5">
        <v>9</v>
      </c>
    </row>
    <row r="497" spans="1:9">
      <c r="A497" s="5" t="s">
        <v>25</v>
      </c>
      <c r="B497" s="5">
        <v>0.47</v>
      </c>
      <c r="C497" s="5">
        <v>0.34499999999999997</v>
      </c>
      <c r="D497" s="5">
        <v>0.115</v>
      </c>
      <c r="E497" s="5">
        <v>0.48849999999999999</v>
      </c>
      <c r="F497" s="5">
        <v>0.20050000000000001</v>
      </c>
      <c r="G497" s="5">
        <v>0.108</v>
      </c>
      <c r="H497" s="5">
        <v>0.16600000000000001</v>
      </c>
      <c r="I497" s="5">
        <v>11</v>
      </c>
    </row>
    <row r="498" spans="1:9">
      <c r="A498" s="8" t="s">
        <v>25</v>
      </c>
      <c r="B498" s="8">
        <v>0.34</v>
      </c>
      <c r="C498" s="8">
        <v>0.26</v>
      </c>
      <c r="D498" s="8">
        <v>0.08</v>
      </c>
      <c r="E498" s="8">
        <v>0.2</v>
      </c>
      <c r="F498" s="8">
        <v>0.08</v>
      </c>
      <c r="G498" s="8">
        <v>5.5500000000000001E-2</v>
      </c>
      <c r="H498" s="8">
        <v>5.5E-2</v>
      </c>
      <c r="I498" s="8">
        <v>6</v>
      </c>
    </row>
    <row r="499" spans="1:9">
      <c r="A499" s="5" t="s">
        <v>25</v>
      </c>
      <c r="B499" s="5">
        <v>0.51500000000000001</v>
      </c>
      <c r="C499" s="5">
        <v>0.41499999999999998</v>
      </c>
      <c r="D499" s="5">
        <v>0.13500000000000001</v>
      </c>
      <c r="E499" s="5">
        <v>0.71250000000000002</v>
      </c>
      <c r="F499" s="5">
        <v>0.28499999999999998</v>
      </c>
      <c r="G499" s="5">
        <v>0.152</v>
      </c>
      <c r="H499" s="5">
        <v>0.245</v>
      </c>
      <c r="I499" s="5">
        <v>10</v>
      </c>
    </row>
    <row r="500" spans="1:9">
      <c r="A500" s="5" t="s">
        <v>25</v>
      </c>
      <c r="B500" s="5">
        <v>0.44</v>
      </c>
      <c r="C500" s="5">
        <v>0.33</v>
      </c>
      <c r="D500" s="5">
        <v>0.13500000000000001</v>
      </c>
      <c r="E500" s="5">
        <v>0.52200000000000002</v>
      </c>
      <c r="F500" s="5">
        <v>0.17</v>
      </c>
      <c r="G500" s="5">
        <v>9.0499999999999997E-2</v>
      </c>
      <c r="H500" s="5">
        <v>0.19500000000000001</v>
      </c>
      <c r="I500" s="5">
        <v>16</v>
      </c>
    </row>
    <row r="501" spans="1:9">
      <c r="A501" s="5" t="s">
        <v>25</v>
      </c>
      <c r="B501" s="5">
        <v>0.54</v>
      </c>
      <c r="C501" s="5">
        <v>0.41499999999999998</v>
      </c>
      <c r="D501" s="5">
        <v>0.13500000000000001</v>
      </c>
      <c r="E501" s="5">
        <v>0.70899999999999996</v>
      </c>
      <c r="F501" s="5">
        <v>0.31950000000000001</v>
      </c>
      <c r="G501" s="5">
        <v>0.17399999999999999</v>
      </c>
      <c r="H501" s="5">
        <v>0.185</v>
      </c>
      <c r="I501" s="5">
        <v>9</v>
      </c>
    </row>
    <row r="502" spans="1:9">
      <c r="A502" s="5" t="s">
        <v>25</v>
      </c>
      <c r="B502" s="5">
        <v>0.21</v>
      </c>
      <c r="C502" s="5">
        <v>0.17</v>
      </c>
      <c r="D502" s="5">
        <v>4.4999999999999998E-2</v>
      </c>
      <c r="E502" s="5">
        <v>4.7500000000000001E-2</v>
      </c>
      <c r="F502" s="5">
        <v>1.9E-2</v>
      </c>
      <c r="G502" s="5">
        <v>1.0999999999999999E-2</v>
      </c>
      <c r="H502" s="5">
        <v>1.2999999999999999E-2</v>
      </c>
      <c r="I502" s="5">
        <v>5</v>
      </c>
    </row>
    <row r="503" spans="1:9">
      <c r="A503" s="5" t="s">
        <v>25</v>
      </c>
      <c r="B503" s="5">
        <v>0.43</v>
      </c>
      <c r="C503" s="5">
        <v>0.32</v>
      </c>
      <c r="D503" s="5">
        <v>0.11</v>
      </c>
      <c r="E503" s="5">
        <v>0.36749999999999999</v>
      </c>
      <c r="F503" s="5">
        <v>0.16750000000000001</v>
      </c>
      <c r="G503" s="5">
        <v>0.10199999999999999</v>
      </c>
      <c r="H503" s="5">
        <v>0.105</v>
      </c>
      <c r="I503" s="5">
        <v>8</v>
      </c>
    </row>
    <row r="504" spans="1:9">
      <c r="A504" s="8" t="s">
        <v>25</v>
      </c>
      <c r="B504" s="8">
        <v>0.4</v>
      </c>
      <c r="C504" s="8">
        <v>0.28999999999999998</v>
      </c>
      <c r="D504" s="8">
        <v>0.1</v>
      </c>
      <c r="E504" s="8">
        <v>0.25800000000000001</v>
      </c>
      <c r="F504" s="8">
        <v>0.104</v>
      </c>
      <c r="G504" s="8">
        <v>5.8999999999999997E-2</v>
      </c>
      <c r="H504" s="8">
        <v>8.1500000000000003E-2</v>
      </c>
      <c r="I504" s="8">
        <v>7</v>
      </c>
    </row>
    <row r="505" spans="1:9">
      <c r="A505" s="5" t="s">
        <v>25</v>
      </c>
      <c r="B505" s="5">
        <v>0.28000000000000003</v>
      </c>
      <c r="C505" s="5">
        <v>0.22</v>
      </c>
      <c r="D505" s="5">
        <v>0.08</v>
      </c>
      <c r="E505" s="5">
        <v>0.13150000000000001</v>
      </c>
      <c r="F505" s="5">
        <v>6.6000000000000003E-2</v>
      </c>
      <c r="G505" s="5">
        <v>2.4E-2</v>
      </c>
      <c r="H505" s="5">
        <v>0.03</v>
      </c>
      <c r="I505" s="5">
        <v>5</v>
      </c>
    </row>
    <row r="506" spans="1:9">
      <c r="A506" s="5" t="s">
        <v>25</v>
      </c>
      <c r="B506" s="5">
        <v>0.45</v>
      </c>
      <c r="C506" s="5">
        <v>0.34499999999999997</v>
      </c>
      <c r="D506" s="5">
        <v>0.13500000000000001</v>
      </c>
      <c r="E506" s="5">
        <v>0.443</v>
      </c>
      <c r="F506" s="5">
        <v>0.19750000000000001</v>
      </c>
      <c r="G506" s="5">
        <v>8.7499999999999994E-2</v>
      </c>
      <c r="H506" s="5">
        <v>0.11749999999999999</v>
      </c>
      <c r="I506" s="5">
        <v>14</v>
      </c>
    </row>
    <row r="507" spans="1:9">
      <c r="A507" s="5" t="s">
        <v>25</v>
      </c>
      <c r="B507" s="5">
        <v>0.46</v>
      </c>
      <c r="C507" s="5">
        <v>0.35499999999999998</v>
      </c>
      <c r="D507" s="5">
        <v>0.11</v>
      </c>
      <c r="E507" s="5">
        <v>0.436</v>
      </c>
      <c r="F507" s="5">
        <v>0.19750000000000001</v>
      </c>
      <c r="G507" s="5">
        <v>9.6000000000000002E-2</v>
      </c>
      <c r="H507" s="5">
        <v>0.125</v>
      </c>
      <c r="I507" s="5">
        <v>8</v>
      </c>
    </row>
    <row r="508" spans="1:9">
      <c r="A508" s="8" t="s">
        <v>25</v>
      </c>
      <c r="B508" s="8">
        <v>0.375</v>
      </c>
      <c r="C508" s="8">
        <v>0.30499999999999999</v>
      </c>
      <c r="D508" s="8">
        <v>0.115</v>
      </c>
      <c r="E508" s="8">
        <v>0.27150000000000002</v>
      </c>
      <c r="F508" s="8">
        <v>9.1999999999999998E-2</v>
      </c>
      <c r="G508" s="8">
        <v>7.3999999999999996E-2</v>
      </c>
      <c r="H508" s="8">
        <v>0.09</v>
      </c>
      <c r="I508" s="8">
        <v>8</v>
      </c>
    </row>
    <row r="509" spans="1:9">
      <c r="A509" s="5" t="s">
        <v>25</v>
      </c>
      <c r="B509" s="5">
        <v>0.48499999999999999</v>
      </c>
      <c r="C509" s="5">
        <v>0.38</v>
      </c>
      <c r="D509" s="5">
        <v>0.14000000000000001</v>
      </c>
      <c r="E509" s="5">
        <v>0.67300000000000004</v>
      </c>
      <c r="F509" s="5">
        <v>0.2175</v>
      </c>
      <c r="G509" s="5">
        <v>0.13</v>
      </c>
      <c r="H509" s="5">
        <v>0.19500000000000001</v>
      </c>
      <c r="I509" s="5">
        <v>18</v>
      </c>
    </row>
    <row r="510" spans="1:9">
      <c r="A510" s="5" t="s">
        <v>25</v>
      </c>
      <c r="B510" s="5">
        <v>0.27500000000000002</v>
      </c>
      <c r="C510" s="5">
        <v>0.2</v>
      </c>
      <c r="D510" s="5">
        <v>7.4999999999999997E-2</v>
      </c>
      <c r="E510" s="5">
        <v>8.5999999999999993E-2</v>
      </c>
      <c r="F510" s="5">
        <v>3.0499999999999999E-2</v>
      </c>
      <c r="G510" s="5">
        <v>1.9E-2</v>
      </c>
      <c r="H510" s="5">
        <v>0.03</v>
      </c>
      <c r="I510" s="5">
        <v>7</v>
      </c>
    </row>
    <row r="511" spans="1:9">
      <c r="A511" s="5" t="s">
        <v>25</v>
      </c>
      <c r="B511" s="5">
        <v>0.42499999999999999</v>
      </c>
      <c r="C511" s="5">
        <v>0.32500000000000001</v>
      </c>
      <c r="D511" s="5">
        <v>0.11</v>
      </c>
      <c r="E511" s="5">
        <v>0.317</v>
      </c>
      <c r="F511" s="5">
        <v>0.13500000000000001</v>
      </c>
      <c r="G511" s="5">
        <v>4.8000000000000001E-2</v>
      </c>
      <c r="H511" s="5">
        <v>0.09</v>
      </c>
      <c r="I511" s="5">
        <v>8</v>
      </c>
    </row>
    <row r="512" spans="1:9">
      <c r="A512" s="8" t="s">
        <v>25</v>
      </c>
      <c r="B512" s="8">
        <v>0.53500000000000003</v>
      </c>
      <c r="C512" s="8">
        <v>0.45</v>
      </c>
      <c r="D512" s="8">
        <v>0.17</v>
      </c>
      <c r="E512" s="8">
        <v>0.78100000000000003</v>
      </c>
      <c r="F512" s="8">
        <v>0.30549999999999999</v>
      </c>
      <c r="G512" s="8">
        <v>0.1555</v>
      </c>
      <c r="H512" s="8">
        <v>0.29499999999999998</v>
      </c>
      <c r="I512" s="8">
        <v>11</v>
      </c>
    </row>
    <row r="513" spans="1:9">
      <c r="A513" s="5" t="s">
        <v>25</v>
      </c>
      <c r="B513" s="5">
        <v>0.245</v>
      </c>
      <c r="C513" s="5">
        <v>0.19</v>
      </c>
      <c r="D513" s="5">
        <v>0.06</v>
      </c>
      <c r="E513" s="5">
        <v>8.5999999999999993E-2</v>
      </c>
      <c r="F513" s="5">
        <v>4.2000000000000003E-2</v>
      </c>
      <c r="G513" s="5">
        <v>1.4E-2</v>
      </c>
      <c r="H513" s="5">
        <v>2.5000000000000001E-2</v>
      </c>
      <c r="I513" s="5">
        <v>4</v>
      </c>
    </row>
    <row r="514" spans="1:9">
      <c r="A514" s="8" t="s">
        <v>25</v>
      </c>
      <c r="B514" s="8">
        <v>0.33500000000000002</v>
      </c>
      <c r="C514" s="8">
        <v>0.255</v>
      </c>
      <c r="D514" s="8">
        <v>8.5000000000000006E-2</v>
      </c>
      <c r="E514" s="8">
        <v>0.17849999999999999</v>
      </c>
      <c r="F514" s="8">
        <v>7.0999999999999994E-2</v>
      </c>
      <c r="G514" s="8">
        <v>4.0500000000000001E-2</v>
      </c>
      <c r="H514" s="8">
        <v>5.5E-2</v>
      </c>
      <c r="I514" s="8">
        <v>9</v>
      </c>
    </row>
    <row r="515" spans="1:9">
      <c r="A515" s="5" t="s">
        <v>25</v>
      </c>
      <c r="B515" s="5">
        <v>0.55000000000000004</v>
      </c>
      <c r="C515" s="5">
        <v>0.41499999999999998</v>
      </c>
      <c r="D515" s="5">
        <v>0.13500000000000001</v>
      </c>
      <c r="E515" s="5">
        <v>0.8095</v>
      </c>
      <c r="F515" s="5">
        <v>0.29849999999999999</v>
      </c>
      <c r="G515" s="5">
        <v>0.20150000000000001</v>
      </c>
      <c r="H515" s="5">
        <v>0.28000000000000003</v>
      </c>
      <c r="I515" s="5">
        <v>12</v>
      </c>
    </row>
    <row r="516" spans="1:9">
      <c r="A516" s="8" t="s">
        <v>25</v>
      </c>
      <c r="B516" s="8">
        <v>0.55500000000000005</v>
      </c>
      <c r="C516" s="8">
        <v>0.43</v>
      </c>
      <c r="D516" s="8">
        <v>0.14000000000000001</v>
      </c>
      <c r="E516" s="8">
        <v>0.76649999999999996</v>
      </c>
      <c r="F516" s="8">
        <v>0.34100000000000003</v>
      </c>
      <c r="G516" s="8">
        <v>0.16500000000000001</v>
      </c>
      <c r="H516" s="8">
        <v>0.23</v>
      </c>
      <c r="I516" s="8">
        <v>9</v>
      </c>
    </row>
    <row r="517" spans="1:9">
      <c r="A517" s="5" t="s">
        <v>25</v>
      </c>
      <c r="B517" s="5">
        <v>0.46500000000000002</v>
      </c>
      <c r="C517" s="5">
        <v>0.34499999999999997</v>
      </c>
      <c r="D517" s="5">
        <v>0.11</v>
      </c>
      <c r="E517" s="5">
        <v>0.4415</v>
      </c>
      <c r="F517" s="5">
        <v>0.17549999999999999</v>
      </c>
      <c r="G517" s="5">
        <v>9.0499999999999997E-2</v>
      </c>
      <c r="H517" s="5">
        <v>0.12</v>
      </c>
      <c r="I517" s="5">
        <v>7</v>
      </c>
    </row>
    <row r="518" spans="1:9">
      <c r="A518" s="8" t="s">
        <v>25</v>
      </c>
      <c r="B518" s="8">
        <v>0.17</v>
      </c>
      <c r="C518" s="8">
        <v>0.13</v>
      </c>
      <c r="D518" s="8">
        <v>9.5000000000000001E-2</v>
      </c>
      <c r="E518" s="8">
        <v>0.03</v>
      </c>
      <c r="F518" s="8">
        <v>1.2999999999999999E-2</v>
      </c>
      <c r="G518" s="8">
        <v>8.0000000000000002E-3</v>
      </c>
      <c r="H518" s="8">
        <v>0.01</v>
      </c>
      <c r="I518" s="8">
        <v>4</v>
      </c>
    </row>
    <row r="519" spans="1:9">
      <c r="A519" s="5" t="s">
        <v>25</v>
      </c>
      <c r="B519" s="5">
        <v>0.47</v>
      </c>
      <c r="C519" s="5">
        <v>0.35</v>
      </c>
      <c r="D519" s="5">
        <v>0.13</v>
      </c>
      <c r="E519" s="5">
        <v>0.46600000000000003</v>
      </c>
      <c r="F519" s="5">
        <v>0.1845</v>
      </c>
      <c r="G519" s="5">
        <v>9.9000000000000005E-2</v>
      </c>
      <c r="H519" s="5">
        <v>0.14499999999999999</v>
      </c>
      <c r="I519" s="5">
        <v>11</v>
      </c>
    </row>
    <row r="520" spans="1:9">
      <c r="A520" s="8" t="s">
        <v>25</v>
      </c>
      <c r="B520" s="8">
        <v>0.52</v>
      </c>
      <c r="C520" s="8">
        <v>0.41</v>
      </c>
      <c r="D520" s="8">
        <v>0.14000000000000001</v>
      </c>
      <c r="E520" s="8">
        <v>0.66249999999999998</v>
      </c>
      <c r="F520" s="8">
        <v>0.27750000000000002</v>
      </c>
      <c r="G520" s="8">
        <v>0.1555</v>
      </c>
      <c r="H520" s="8">
        <v>0.19600000000000001</v>
      </c>
      <c r="I520" s="8">
        <v>11</v>
      </c>
    </row>
    <row r="521" spans="1:9">
      <c r="A521" s="5" t="s">
        <v>25</v>
      </c>
      <c r="B521" s="5">
        <v>0.41</v>
      </c>
      <c r="C521" s="5">
        <v>0.31</v>
      </c>
      <c r="D521" s="5">
        <v>0.09</v>
      </c>
      <c r="E521" s="5">
        <v>0.33900000000000002</v>
      </c>
      <c r="F521" s="5">
        <v>0.155</v>
      </c>
      <c r="G521" s="5">
        <v>6.9500000000000006E-2</v>
      </c>
      <c r="H521" s="5">
        <v>0.09</v>
      </c>
      <c r="I521" s="5">
        <v>7</v>
      </c>
    </row>
    <row r="522" spans="1:9">
      <c r="A522" s="8" t="s">
        <v>25</v>
      </c>
      <c r="B522" s="8">
        <v>0.34</v>
      </c>
      <c r="C522" s="8">
        <v>0.26500000000000001</v>
      </c>
      <c r="D522" s="8">
        <v>7.0000000000000007E-2</v>
      </c>
      <c r="E522" s="8">
        <v>0.185</v>
      </c>
      <c r="F522" s="8">
        <v>6.25E-2</v>
      </c>
      <c r="G522" s="8">
        <v>3.95E-2</v>
      </c>
      <c r="H522" s="8">
        <v>7.0000000000000007E-2</v>
      </c>
      <c r="I522" s="8">
        <v>7</v>
      </c>
    </row>
    <row r="523" spans="1:9">
      <c r="A523" s="5" t="s">
        <v>25</v>
      </c>
      <c r="B523" s="5">
        <v>0.39</v>
      </c>
      <c r="C523" s="5">
        <v>0.29499999999999998</v>
      </c>
      <c r="D523" s="5">
        <v>0.1</v>
      </c>
      <c r="E523" s="5">
        <v>0.27900000000000003</v>
      </c>
      <c r="F523" s="5">
        <v>0.11550000000000001</v>
      </c>
      <c r="G523" s="5">
        <v>5.8999999999999997E-2</v>
      </c>
      <c r="H523" s="5">
        <v>0.08</v>
      </c>
      <c r="I523" s="5">
        <v>7</v>
      </c>
    </row>
    <row r="524" spans="1:9">
      <c r="A524" s="5" t="s">
        <v>25</v>
      </c>
      <c r="B524" s="5">
        <v>0.56999999999999995</v>
      </c>
      <c r="C524" s="5">
        <v>0.42</v>
      </c>
      <c r="D524" s="5">
        <v>0.13</v>
      </c>
      <c r="E524" s="5">
        <v>0.77449999999999997</v>
      </c>
      <c r="F524" s="5">
        <v>0.35349999999999998</v>
      </c>
      <c r="G524" s="5">
        <v>0.15049999999999999</v>
      </c>
      <c r="H524" s="5">
        <v>0.23649999999999999</v>
      </c>
      <c r="I524" s="5">
        <v>9</v>
      </c>
    </row>
    <row r="525" spans="1:9">
      <c r="A525" s="5" t="s">
        <v>25</v>
      </c>
      <c r="B525" s="5">
        <v>0.375</v>
      </c>
      <c r="C525" s="5">
        <v>0.27500000000000002</v>
      </c>
      <c r="D525" s="5">
        <v>9.5000000000000001E-2</v>
      </c>
      <c r="E525" s="5">
        <v>0.22950000000000001</v>
      </c>
      <c r="F525" s="5">
        <v>9.5000000000000001E-2</v>
      </c>
      <c r="G525" s="5">
        <v>5.45E-2</v>
      </c>
      <c r="H525" s="5">
        <v>6.6000000000000003E-2</v>
      </c>
      <c r="I525" s="5">
        <v>7</v>
      </c>
    </row>
    <row r="526" spans="1:9">
      <c r="A526" s="5" t="s">
        <v>25</v>
      </c>
      <c r="B526" s="5">
        <v>0.495</v>
      </c>
      <c r="C526" s="5">
        <v>0.38</v>
      </c>
      <c r="D526" s="5">
        <v>0.12</v>
      </c>
      <c r="E526" s="5">
        <v>0.51200000000000001</v>
      </c>
      <c r="F526" s="5">
        <v>0.23300000000000001</v>
      </c>
      <c r="G526" s="5">
        <v>0.1205</v>
      </c>
      <c r="H526" s="5">
        <v>0.13600000000000001</v>
      </c>
      <c r="I526" s="5">
        <v>7</v>
      </c>
    </row>
    <row r="527" spans="1:9">
      <c r="A527" s="5" t="s">
        <v>25</v>
      </c>
      <c r="B527" s="5">
        <v>0.42</v>
      </c>
      <c r="C527" s="5">
        <v>0.315</v>
      </c>
      <c r="D527" s="5">
        <v>0.115</v>
      </c>
      <c r="E527" s="5">
        <v>0.35499999999999998</v>
      </c>
      <c r="F527" s="5">
        <v>0.1895</v>
      </c>
      <c r="G527" s="5">
        <v>6.5000000000000002E-2</v>
      </c>
      <c r="H527" s="5">
        <v>8.6999999999999994E-2</v>
      </c>
      <c r="I527" s="5">
        <v>6</v>
      </c>
    </row>
    <row r="528" spans="1:9">
      <c r="A528" s="8" t="s">
        <v>25</v>
      </c>
      <c r="B528" s="8">
        <v>0.505</v>
      </c>
      <c r="C528" s="8">
        <v>0.4</v>
      </c>
      <c r="D528" s="8">
        <v>0.14499999999999999</v>
      </c>
      <c r="E528" s="8">
        <v>0.70450000000000002</v>
      </c>
      <c r="F528" s="8">
        <v>0.33400000000000002</v>
      </c>
      <c r="G528" s="8">
        <v>0.14249999999999999</v>
      </c>
      <c r="H528" s="8">
        <v>0.20699999999999999</v>
      </c>
      <c r="I528" s="8">
        <v>8</v>
      </c>
    </row>
    <row r="529" spans="1:9">
      <c r="A529" s="5" t="s">
        <v>25</v>
      </c>
      <c r="B529" s="5">
        <v>0.5</v>
      </c>
      <c r="C529" s="5">
        <v>0.41</v>
      </c>
      <c r="D529" s="5">
        <v>0.14000000000000001</v>
      </c>
      <c r="E529" s="5">
        <v>0.66149999999999998</v>
      </c>
      <c r="F529" s="5">
        <v>0.25850000000000001</v>
      </c>
      <c r="G529" s="5">
        <v>0.16250000000000001</v>
      </c>
      <c r="H529" s="5">
        <v>0.19600000000000001</v>
      </c>
      <c r="I529" s="5">
        <v>9</v>
      </c>
    </row>
    <row r="530" spans="1:9">
      <c r="A530" s="5" t="s">
        <v>25</v>
      </c>
      <c r="B530" s="5">
        <v>0.48499999999999999</v>
      </c>
      <c r="C530" s="5">
        <v>0.38</v>
      </c>
      <c r="D530" s="5">
        <v>0.125</v>
      </c>
      <c r="E530" s="5">
        <v>0.52149999999999996</v>
      </c>
      <c r="F530" s="5">
        <v>0.2215</v>
      </c>
      <c r="G530" s="5">
        <v>0.11799999999999999</v>
      </c>
      <c r="H530" s="5">
        <v>0.16</v>
      </c>
      <c r="I530" s="5">
        <v>8</v>
      </c>
    </row>
    <row r="531" spans="1:9">
      <c r="A531" s="5" t="s">
        <v>25</v>
      </c>
      <c r="B531" s="5">
        <v>0.5</v>
      </c>
      <c r="C531" s="5">
        <v>0.38</v>
      </c>
      <c r="D531" s="5">
        <v>0.13500000000000001</v>
      </c>
      <c r="E531" s="5">
        <v>0.59399999999999997</v>
      </c>
      <c r="F531" s="5">
        <v>0.29449999999999998</v>
      </c>
      <c r="G531" s="5">
        <v>0.104</v>
      </c>
      <c r="H531" s="5">
        <v>0.1565</v>
      </c>
      <c r="I531" s="5">
        <v>9</v>
      </c>
    </row>
    <row r="532" spans="1:9">
      <c r="A532" s="8" t="s">
        <v>25</v>
      </c>
      <c r="B532" s="8">
        <v>0.54500000000000004</v>
      </c>
      <c r="C532" s="8">
        <v>0.43</v>
      </c>
      <c r="D532" s="8">
        <v>0.15</v>
      </c>
      <c r="E532" s="8">
        <v>0.74199999999999999</v>
      </c>
      <c r="F532" s="8">
        <v>0.35249999999999998</v>
      </c>
      <c r="G532" s="8">
        <v>0.158</v>
      </c>
      <c r="H532" s="8">
        <v>0.20799999999999999</v>
      </c>
      <c r="I532" s="8">
        <v>10</v>
      </c>
    </row>
    <row r="533" spans="1:9">
      <c r="A533" s="5" t="s">
        <v>25</v>
      </c>
      <c r="B533" s="5">
        <v>0.56999999999999995</v>
      </c>
      <c r="C533" s="5">
        <v>0.435</v>
      </c>
      <c r="D533" s="5">
        <v>0.17</v>
      </c>
      <c r="E533" s="5">
        <v>0.84799999999999998</v>
      </c>
      <c r="F533" s="5">
        <v>0.4</v>
      </c>
      <c r="G533" s="5">
        <v>0.16600000000000001</v>
      </c>
      <c r="H533" s="5">
        <v>0.25</v>
      </c>
      <c r="I533" s="5">
        <v>9</v>
      </c>
    </row>
    <row r="534" spans="1:9">
      <c r="A534" s="8" t="s">
        <v>25</v>
      </c>
      <c r="B534" s="8">
        <v>0.44500000000000001</v>
      </c>
      <c r="C534" s="8">
        <v>0.34499999999999997</v>
      </c>
      <c r="D534" s="8">
        <v>0.13</v>
      </c>
      <c r="E534" s="8">
        <v>0.40749999999999997</v>
      </c>
      <c r="F534" s="8">
        <v>0.13650000000000001</v>
      </c>
      <c r="G534" s="8">
        <v>6.4500000000000002E-2</v>
      </c>
      <c r="H534" s="8">
        <v>0.18</v>
      </c>
      <c r="I534" s="8">
        <v>11</v>
      </c>
    </row>
    <row r="535" spans="1:9">
      <c r="A535" s="5" t="s">
        <v>25</v>
      </c>
      <c r="B535" s="5">
        <v>0.40500000000000003</v>
      </c>
      <c r="C535" s="5">
        <v>0.3</v>
      </c>
      <c r="D535" s="5">
        <v>8.5000000000000006E-2</v>
      </c>
      <c r="E535" s="5">
        <v>0.30349999999999999</v>
      </c>
      <c r="F535" s="5">
        <v>0.15</v>
      </c>
      <c r="G535" s="5">
        <v>5.0500000000000003E-2</v>
      </c>
      <c r="H535" s="5">
        <v>8.7999999999999995E-2</v>
      </c>
      <c r="I535" s="5">
        <v>7</v>
      </c>
    </row>
    <row r="536" spans="1:9">
      <c r="A536" s="8" t="s">
        <v>25</v>
      </c>
      <c r="B536" s="8">
        <v>0.36</v>
      </c>
      <c r="C536" s="8">
        <v>0.27</v>
      </c>
      <c r="D536" s="8">
        <v>8.5000000000000006E-2</v>
      </c>
      <c r="E536" s="8">
        <v>0.2185</v>
      </c>
      <c r="F536" s="8">
        <v>0.1065</v>
      </c>
      <c r="G536" s="8">
        <v>3.7999999999999999E-2</v>
      </c>
      <c r="H536" s="8">
        <v>6.2E-2</v>
      </c>
      <c r="I536" s="8">
        <v>6</v>
      </c>
    </row>
    <row r="537" spans="1:9">
      <c r="A537" s="5" t="s">
        <v>25</v>
      </c>
      <c r="B537" s="5">
        <v>0.35499999999999998</v>
      </c>
      <c r="C537" s="5">
        <v>0.27</v>
      </c>
      <c r="D537" s="5">
        <v>0.1</v>
      </c>
      <c r="E537" s="5">
        <v>0.22550000000000001</v>
      </c>
      <c r="F537" s="5">
        <v>0.11</v>
      </c>
      <c r="G537" s="5">
        <v>4.2000000000000003E-2</v>
      </c>
      <c r="H537" s="5">
        <v>6.4000000000000001E-2</v>
      </c>
      <c r="I537" s="5">
        <v>7</v>
      </c>
    </row>
    <row r="538" spans="1:9">
      <c r="A538" s="5" t="s">
        <v>25</v>
      </c>
      <c r="B538" s="5">
        <v>0.28999999999999998</v>
      </c>
      <c r="C538" s="5">
        <v>0.20499999999999999</v>
      </c>
      <c r="D538" s="5">
        <v>7.0000000000000007E-2</v>
      </c>
      <c r="E538" s="5">
        <v>9.7500000000000003E-2</v>
      </c>
      <c r="F538" s="5">
        <v>3.5999999999999997E-2</v>
      </c>
      <c r="G538" s="5">
        <v>1.9E-2</v>
      </c>
      <c r="H538" s="5">
        <v>3.5000000000000003E-2</v>
      </c>
      <c r="I538" s="5">
        <v>8</v>
      </c>
    </row>
    <row r="539" spans="1:9">
      <c r="A539" s="5" t="s">
        <v>25</v>
      </c>
      <c r="B539" s="5">
        <v>0.63</v>
      </c>
      <c r="C539" s="5">
        <v>0.46500000000000002</v>
      </c>
      <c r="D539" s="5">
        <v>0.15</v>
      </c>
      <c r="E539" s="5">
        <v>1.0315000000000001</v>
      </c>
      <c r="F539" s="5">
        <v>0.42649999999999999</v>
      </c>
      <c r="G539" s="5">
        <v>0.24</v>
      </c>
      <c r="H539" s="5">
        <v>0.32500000000000001</v>
      </c>
      <c r="I539" s="5">
        <v>11</v>
      </c>
    </row>
    <row r="540" spans="1:9">
      <c r="A540" s="8" t="s">
        <v>25</v>
      </c>
      <c r="B540" s="8">
        <v>0.57499999999999996</v>
      </c>
      <c r="C540" s="8">
        <v>0.44</v>
      </c>
      <c r="D540" s="8">
        <v>0.125</v>
      </c>
      <c r="E540" s="8">
        <v>0.85150000000000003</v>
      </c>
      <c r="F540" s="8">
        <v>0.45550000000000002</v>
      </c>
      <c r="G540" s="8">
        <v>0.17150000000000001</v>
      </c>
      <c r="H540" s="8">
        <v>0.19650000000000001</v>
      </c>
      <c r="I540" s="8">
        <v>9</v>
      </c>
    </row>
    <row r="541" spans="1:9">
      <c r="A541" s="5" t="s">
        <v>25</v>
      </c>
      <c r="B541" s="5">
        <v>0.54</v>
      </c>
      <c r="C541" s="5">
        <v>0.43</v>
      </c>
      <c r="D541" s="5">
        <v>0.17</v>
      </c>
      <c r="E541" s="5">
        <v>0.83599999999999997</v>
      </c>
      <c r="F541" s="5">
        <v>0.3725</v>
      </c>
      <c r="G541" s="5">
        <v>0.18149999999999999</v>
      </c>
      <c r="H541" s="5">
        <v>0.24</v>
      </c>
      <c r="I541" s="5">
        <v>9</v>
      </c>
    </row>
    <row r="542" spans="1:9">
      <c r="A542" s="5" t="s">
        <v>25</v>
      </c>
      <c r="B542" s="5">
        <v>0.48499999999999999</v>
      </c>
      <c r="C542" s="5">
        <v>0.37</v>
      </c>
      <c r="D542" s="5">
        <v>0.115</v>
      </c>
      <c r="E542" s="5">
        <v>0.63700000000000001</v>
      </c>
      <c r="F542" s="5">
        <v>0.38</v>
      </c>
      <c r="G542" s="5">
        <v>0.13350000000000001</v>
      </c>
      <c r="H542" s="5">
        <v>0.128</v>
      </c>
      <c r="I542" s="5">
        <v>7</v>
      </c>
    </row>
    <row r="543" spans="1:9">
      <c r="A543" s="5" t="s">
        <v>25</v>
      </c>
      <c r="B543" s="5">
        <v>0.38</v>
      </c>
      <c r="C543" s="5">
        <v>0.28499999999999998</v>
      </c>
      <c r="D543" s="5">
        <v>8.5000000000000006E-2</v>
      </c>
      <c r="E543" s="5">
        <v>0.23699999999999999</v>
      </c>
      <c r="F543" s="5">
        <v>0.115</v>
      </c>
      <c r="G543" s="5">
        <v>4.0500000000000001E-2</v>
      </c>
      <c r="H543" s="5">
        <v>7.0000000000000007E-2</v>
      </c>
      <c r="I543" s="5">
        <v>6</v>
      </c>
    </row>
    <row r="544" spans="1:9">
      <c r="A544" s="8" t="s">
        <v>25</v>
      </c>
      <c r="B544" s="8">
        <v>0.45</v>
      </c>
      <c r="C544" s="8">
        <v>0.35</v>
      </c>
      <c r="D544" s="8">
        <v>0.13500000000000001</v>
      </c>
      <c r="E544" s="8">
        <v>0.49399999999999999</v>
      </c>
      <c r="F544" s="8">
        <v>0.2205</v>
      </c>
      <c r="G544" s="8">
        <v>9.4500000000000001E-2</v>
      </c>
      <c r="H544" s="8">
        <v>0.14050000000000001</v>
      </c>
      <c r="I544" s="8">
        <v>7</v>
      </c>
    </row>
    <row r="545" spans="1:9">
      <c r="A545" s="5" t="s">
        <v>25</v>
      </c>
      <c r="B545" s="5">
        <v>0.60499999999999998</v>
      </c>
      <c r="C545" s="5">
        <v>0.47</v>
      </c>
      <c r="D545" s="5">
        <v>0.14000000000000001</v>
      </c>
      <c r="E545" s="5">
        <v>0.93899999999999995</v>
      </c>
      <c r="F545" s="5">
        <v>0.33850000000000002</v>
      </c>
      <c r="G545" s="5">
        <v>0.20100000000000001</v>
      </c>
      <c r="H545" s="5">
        <v>0.32</v>
      </c>
      <c r="I545" s="5">
        <v>13</v>
      </c>
    </row>
    <row r="546" spans="1:9">
      <c r="A546" s="8" t="s">
        <v>25</v>
      </c>
      <c r="B546" s="8">
        <v>0.625</v>
      </c>
      <c r="C546" s="8">
        <v>0.46500000000000002</v>
      </c>
      <c r="D546" s="8">
        <v>0.155</v>
      </c>
      <c r="E546" s="8">
        <v>0.97199999999999998</v>
      </c>
      <c r="F546" s="8">
        <v>0.40400000000000003</v>
      </c>
      <c r="G546" s="8">
        <v>0.1845</v>
      </c>
      <c r="H546" s="8">
        <v>0.35</v>
      </c>
      <c r="I546" s="8">
        <v>14</v>
      </c>
    </row>
    <row r="547" spans="1:9">
      <c r="A547" s="5" t="s">
        <v>25</v>
      </c>
      <c r="B547" s="5">
        <v>0.52</v>
      </c>
      <c r="C547" s="5">
        <v>0.38</v>
      </c>
      <c r="D547" s="5">
        <v>0.13</v>
      </c>
      <c r="E547" s="5">
        <v>0.53449999999999998</v>
      </c>
      <c r="F547" s="5">
        <v>0.23749999999999999</v>
      </c>
      <c r="G547" s="5">
        <v>0.122</v>
      </c>
      <c r="H547" s="5">
        <v>0.1535</v>
      </c>
      <c r="I547" s="5">
        <v>8</v>
      </c>
    </row>
    <row r="548" spans="1:9">
      <c r="A548" s="8" t="s">
        <v>25</v>
      </c>
      <c r="B548" s="8">
        <v>0.53</v>
      </c>
      <c r="C548" s="8">
        <v>0.43</v>
      </c>
      <c r="D548" s="8">
        <v>0.14000000000000001</v>
      </c>
      <c r="E548" s="8">
        <v>0.67700000000000005</v>
      </c>
      <c r="F548" s="8">
        <v>0.29799999999999999</v>
      </c>
      <c r="G548" s="8">
        <v>9.6500000000000002E-2</v>
      </c>
      <c r="H548" s="8">
        <v>0.23</v>
      </c>
      <c r="I548" s="8">
        <v>8</v>
      </c>
    </row>
    <row r="549" spans="1:9">
      <c r="A549" s="5" t="s">
        <v>25</v>
      </c>
      <c r="B549" s="5">
        <v>0.495</v>
      </c>
      <c r="C549" s="5">
        <v>0.375</v>
      </c>
      <c r="D549" s="5">
        <v>0.115</v>
      </c>
      <c r="E549" s="5">
        <v>0.57550000000000001</v>
      </c>
      <c r="F549" s="5">
        <v>0.31</v>
      </c>
      <c r="G549" s="5">
        <v>0.1145</v>
      </c>
      <c r="H549" s="5">
        <v>0.13950000000000001</v>
      </c>
      <c r="I549" s="5">
        <v>8</v>
      </c>
    </row>
    <row r="550" spans="1:9">
      <c r="A550" s="8" t="s">
        <v>25</v>
      </c>
      <c r="B550" s="8">
        <v>0.42499999999999999</v>
      </c>
      <c r="C550" s="8">
        <v>0.34</v>
      </c>
      <c r="D550" s="8">
        <v>0.1</v>
      </c>
      <c r="E550" s="8">
        <v>0.371</v>
      </c>
      <c r="F550" s="8">
        <v>0.15</v>
      </c>
      <c r="G550" s="8">
        <v>8.6499999999999994E-2</v>
      </c>
      <c r="H550" s="8">
        <v>0.115</v>
      </c>
      <c r="I550" s="8">
        <v>8</v>
      </c>
    </row>
    <row r="551" spans="1:9">
      <c r="A551" s="5" t="s">
        <v>25</v>
      </c>
      <c r="B551" s="5">
        <v>0.25</v>
      </c>
      <c r="C551" s="5">
        <v>0.19</v>
      </c>
      <c r="D551" s="5">
        <v>0.06</v>
      </c>
      <c r="E551" s="5">
        <v>7.6499999999999999E-2</v>
      </c>
      <c r="F551" s="5">
        <v>3.5999999999999997E-2</v>
      </c>
      <c r="G551" s="5">
        <v>1.15E-2</v>
      </c>
      <c r="H551" s="5">
        <v>2.4500000000000001E-2</v>
      </c>
      <c r="I551" s="5">
        <v>6</v>
      </c>
    </row>
    <row r="552" spans="1:9">
      <c r="A552" s="8" t="s">
        <v>25</v>
      </c>
      <c r="B552" s="8">
        <v>0.28999999999999998</v>
      </c>
      <c r="C552" s="8">
        <v>0.215</v>
      </c>
      <c r="D552" s="8">
        <v>0.06</v>
      </c>
      <c r="E552" s="8">
        <v>0.1115</v>
      </c>
      <c r="F552" s="8">
        <v>5.2999999999999999E-2</v>
      </c>
      <c r="G552" s="8">
        <v>1.8499999999999999E-2</v>
      </c>
      <c r="H552" s="8">
        <v>3.2000000000000001E-2</v>
      </c>
      <c r="I552" s="8">
        <v>5</v>
      </c>
    </row>
    <row r="553" spans="1:9">
      <c r="A553" s="5" t="s">
        <v>25</v>
      </c>
      <c r="B553" s="5">
        <v>0.47</v>
      </c>
      <c r="C553" s="5">
        <v>0.34499999999999997</v>
      </c>
      <c r="D553" s="5">
        <v>0.14000000000000001</v>
      </c>
      <c r="E553" s="5">
        <v>0.46150000000000002</v>
      </c>
      <c r="F553" s="5">
        <v>0.22900000000000001</v>
      </c>
      <c r="G553" s="5">
        <v>0.1105</v>
      </c>
      <c r="H553" s="5">
        <v>0.11600000000000001</v>
      </c>
      <c r="I553" s="5">
        <v>9</v>
      </c>
    </row>
    <row r="554" spans="1:9">
      <c r="A554" s="5" t="s">
        <v>25</v>
      </c>
      <c r="B554" s="5">
        <v>0.48499999999999999</v>
      </c>
      <c r="C554" s="5">
        <v>0.34499999999999997</v>
      </c>
      <c r="D554" s="5">
        <v>0.16</v>
      </c>
      <c r="E554" s="5">
        <v>0.86899999999999999</v>
      </c>
      <c r="F554" s="5">
        <v>0.3085</v>
      </c>
      <c r="G554" s="5">
        <v>0.185</v>
      </c>
      <c r="H554" s="5">
        <v>0.31900000000000001</v>
      </c>
      <c r="I554" s="5">
        <v>9</v>
      </c>
    </row>
    <row r="555" spans="1:9">
      <c r="A555" s="5" t="s">
        <v>25</v>
      </c>
      <c r="B555" s="5">
        <v>0.625</v>
      </c>
      <c r="C555" s="5">
        <v>0.46</v>
      </c>
      <c r="D555" s="5">
        <v>0.16</v>
      </c>
      <c r="E555" s="5">
        <v>1.2395</v>
      </c>
      <c r="F555" s="5">
        <v>0.55000000000000004</v>
      </c>
      <c r="G555" s="5">
        <v>0.27300000000000002</v>
      </c>
      <c r="H555" s="5">
        <v>0.38</v>
      </c>
      <c r="I555" s="5">
        <v>14</v>
      </c>
    </row>
    <row r="556" spans="1:9">
      <c r="A556" s="8" t="s">
        <v>25</v>
      </c>
      <c r="B556" s="8">
        <v>0.44</v>
      </c>
      <c r="C556" s="8">
        <v>0.35</v>
      </c>
      <c r="D556" s="8">
        <v>0.13500000000000001</v>
      </c>
      <c r="E556" s="8">
        <v>0.435</v>
      </c>
      <c r="F556" s="8">
        <v>0.18149999999999999</v>
      </c>
      <c r="G556" s="8">
        <v>8.3000000000000004E-2</v>
      </c>
      <c r="H556" s="8">
        <v>0.125</v>
      </c>
      <c r="I556" s="8">
        <v>12</v>
      </c>
    </row>
    <row r="557" spans="1:9">
      <c r="A557" s="5" t="s">
        <v>25</v>
      </c>
      <c r="B557" s="5">
        <v>0.51</v>
      </c>
      <c r="C557" s="5">
        <v>0.375</v>
      </c>
      <c r="D557" s="5">
        <v>0.1</v>
      </c>
      <c r="E557" s="5">
        <v>0.57850000000000001</v>
      </c>
      <c r="F557" s="5">
        <v>0.23799999999999999</v>
      </c>
      <c r="G557" s="5">
        <v>0.1225</v>
      </c>
      <c r="H557" s="5">
        <v>0.17499999999999999</v>
      </c>
      <c r="I557" s="5">
        <v>7</v>
      </c>
    </row>
    <row r="558" spans="1:9">
      <c r="A558" s="5" t="s">
        <v>25</v>
      </c>
      <c r="B558" s="5">
        <v>0.39500000000000002</v>
      </c>
      <c r="C558" s="5">
        <v>0.3</v>
      </c>
      <c r="D558" s="5">
        <v>0.12</v>
      </c>
      <c r="E558" s="5">
        <v>0.29949999999999999</v>
      </c>
      <c r="F558" s="5">
        <v>0.1265</v>
      </c>
      <c r="G558" s="5">
        <v>6.8000000000000005E-2</v>
      </c>
      <c r="H558" s="5">
        <v>8.9499999999999996E-2</v>
      </c>
      <c r="I558" s="5">
        <v>8</v>
      </c>
    </row>
    <row r="559" spans="1:9">
      <c r="A559" s="5" t="s">
        <v>25</v>
      </c>
      <c r="B559" s="5">
        <v>0.62</v>
      </c>
      <c r="C559" s="5">
        <v>0.47</v>
      </c>
      <c r="D559" s="5">
        <v>0.155</v>
      </c>
      <c r="E559" s="5">
        <v>0.96599999999999997</v>
      </c>
      <c r="F559" s="5">
        <v>0.44700000000000001</v>
      </c>
      <c r="G559" s="5">
        <v>0.17100000000000001</v>
      </c>
      <c r="H559" s="5">
        <v>0.28399999999999997</v>
      </c>
      <c r="I559" s="5">
        <v>11</v>
      </c>
    </row>
    <row r="560" spans="1:9">
      <c r="A560" s="8" t="s">
        <v>25</v>
      </c>
      <c r="B560" s="8">
        <v>0.375</v>
      </c>
      <c r="C560" s="8">
        <v>0.3</v>
      </c>
      <c r="D560" s="8">
        <v>7.4999999999999997E-2</v>
      </c>
      <c r="E560" s="8">
        <v>0.14399999999999999</v>
      </c>
      <c r="F560" s="8">
        <v>5.8999999999999997E-2</v>
      </c>
      <c r="G560" s="8">
        <v>0.03</v>
      </c>
      <c r="H560" s="8">
        <v>4.3999999999999997E-2</v>
      </c>
      <c r="I560" s="8">
        <v>7</v>
      </c>
    </row>
    <row r="561" spans="1:9">
      <c r="A561" s="5" t="s">
        <v>25</v>
      </c>
      <c r="B561" s="5">
        <v>0.47499999999999998</v>
      </c>
      <c r="C561" s="5">
        <v>0.36499999999999999</v>
      </c>
      <c r="D561" s="5">
        <v>0.115</v>
      </c>
      <c r="E561" s="5">
        <v>0.45900000000000002</v>
      </c>
      <c r="F561" s="5">
        <v>0.2175</v>
      </c>
      <c r="G561" s="5">
        <v>9.2999999999999999E-2</v>
      </c>
      <c r="H561" s="5">
        <v>0.11650000000000001</v>
      </c>
      <c r="I561" s="5">
        <v>7</v>
      </c>
    </row>
    <row r="562" spans="1:9">
      <c r="A562" s="8" t="s">
        <v>25</v>
      </c>
      <c r="B562" s="8">
        <v>0.48</v>
      </c>
      <c r="C562" s="8">
        <v>0.37</v>
      </c>
      <c r="D562" s="8">
        <v>0.125</v>
      </c>
      <c r="E562" s="8">
        <v>0.54349999999999998</v>
      </c>
      <c r="F562" s="8">
        <v>0.24399999999999999</v>
      </c>
      <c r="G562" s="8">
        <v>0.10100000000000001</v>
      </c>
      <c r="H562" s="8">
        <v>0.16500000000000001</v>
      </c>
      <c r="I562" s="8">
        <v>9</v>
      </c>
    </row>
    <row r="563" spans="1:9">
      <c r="A563" s="5" t="s">
        <v>25</v>
      </c>
      <c r="B563" s="5">
        <v>0.38500000000000001</v>
      </c>
      <c r="C563" s="5">
        <v>0.28999999999999998</v>
      </c>
      <c r="D563" s="5">
        <v>0.1</v>
      </c>
      <c r="E563" s="5">
        <v>0.25750000000000001</v>
      </c>
      <c r="F563" s="5">
        <v>0.1</v>
      </c>
      <c r="G563" s="5">
        <v>6.0999999999999999E-2</v>
      </c>
      <c r="H563" s="5">
        <v>8.5999999999999993E-2</v>
      </c>
      <c r="I563" s="5">
        <v>6</v>
      </c>
    </row>
    <row r="564" spans="1:9">
      <c r="A564" s="5" t="s">
        <v>25</v>
      </c>
      <c r="B564" s="5">
        <v>0.40500000000000003</v>
      </c>
      <c r="C564" s="5">
        <v>0.3</v>
      </c>
      <c r="D564" s="5">
        <v>0.09</v>
      </c>
      <c r="E564" s="5">
        <v>0.28849999999999998</v>
      </c>
      <c r="F564" s="5">
        <v>0.13800000000000001</v>
      </c>
      <c r="G564" s="5">
        <v>6.3500000000000001E-2</v>
      </c>
      <c r="H564" s="5">
        <v>7.6499999999999999E-2</v>
      </c>
      <c r="I564" s="5">
        <v>6</v>
      </c>
    </row>
    <row r="565" spans="1:9">
      <c r="A565" s="5" t="s">
        <v>25</v>
      </c>
      <c r="B565" s="5">
        <v>0.51500000000000001</v>
      </c>
      <c r="C565" s="5">
        <v>0.39500000000000002</v>
      </c>
      <c r="D565" s="5">
        <v>0.125</v>
      </c>
      <c r="E565" s="5">
        <v>0.55600000000000005</v>
      </c>
      <c r="F565" s="5">
        <v>0.26950000000000002</v>
      </c>
      <c r="G565" s="5">
        <v>9.6000000000000002E-2</v>
      </c>
      <c r="H565" s="5">
        <v>0.17</v>
      </c>
      <c r="I565" s="5">
        <v>8</v>
      </c>
    </row>
    <row r="566" spans="1:9">
      <c r="A566" s="8" t="s">
        <v>25</v>
      </c>
      <c r="B566" s="8">
        <v>0.42</v>
      </c>
      <c r="C566" s="8">
        <v>0.315</v>
      </c>
      <c r="D566" s="8">
        <v>0.11</v>
      </c>
      <c r="E566" s="8">
        <v>0.40250000000000002</v>
      </c>
      <c r="F566" s="8">
        <v>0.1855</v>
      </c>
      <c r="G566" s="8">
        <v>8.3000000000000004E-2</v>
      </c>
      <c r="H566" s="8">
        <v>0.10150000000000001</v>
      </c>
      <c r="I566" s="8">
        <v>8</v>
      </c>
    </row>
    <row r="567" spans="1:9">
      <c r="A567" s="5" t="s">
        <v>25</v>
      </c>
      <c r="B567" s="5">
        <v>0.55500000000000005</v>
      </c>
      <c r="C567" s="5">
        <v>0.46</v>
      </c>
      <c r="D567" s="5">
        <v>0.14499999999999999</v>
      </c>
      <c r="E567" s="5">
        <v>0.90049999999999997</v>
      </c>
      <c r="F567" s="5">
        <v>0.38450000000000001</v>
      </c>
      <c r="G567" s="5">
        <v>0.158</v>
      </c>
      <c r="H567" s="5">
        <v>0.27650000000000002</v>
      </c>
      <c r="I567" s="5">
        <v>11</v>
      </c>
    </row>
    <row r="568" spans="1:9">
      <c r="A568" s="5" t="s">
        <v>25</v>
      </c>
      <c r="B568" s="5">
        <v>0.44500000000000001</v>
      </c>
      <c r="C568" s="5">
        <v>0.33500000000000002</v>
      </c>
      <c r="D568" s="5">
        <v>0.11</v>
      </c>
      <c r="E568" s="5">
        <v>0.41099999999999998</v>
      </c>
      <c r="F568" s="5">
        <v>0.19850000000000001</v>
      </c>
      <c r="G568" s="5">
        <v>9.35E-2</v>
      </c>
      <c r="H568" s="5">
        <v>0.109</v>
      </c>
      <c r="I568" s="5">
        <v>8</v>
      </c>
    </row>
    <row r="569" spans="1:9">
      <c r="A569" s="5" t="s">
        <v>25</v>
      </c>
      <c r="B569" s="5">
        <v>0.59499999999999997</v>
      </c>
      <c r="C569" s="5">
        <v>0.46</v>
      </c>
      <c r="D569" s="5">
        <v>0.15</v>
      </c>
      <c r="E569" s="5">
        <v>0.83350000000000002</v>
      </c>
      <c r="F569" s="5">
        <v>0.377</v>
      </c>
      <c r="G569" s="5">
        <v>0.1925</v>
      </c>
      <c r="H569" s="5">
        <v>0.23499999999999999</v>
      </c>
      <c r="I569" s="5">
        <v>8</v>
      </c>
    </row>
    <row r="570" spans="1:9">
      <c r="A570" s="5" t="s">
        <v>25</v>
      </c>
      <c r="B570" s="5">
        <v>0.38500000000000001</v>
      </c>
      <c r="C570" s="5">
        <v>0.28999999999999998</v>
      </c>
      <c r="D570" s="5">
        <v>0.09</v>
      </c>
      <c r="E570" s="5">
        <v>0.23200000000000001</v>
      </c>
      <c r="F570" s="5">
        <v>8.5500000000000007E-2</v>
      </c>
      <c r="G570" s="5">
        <v>4.9500000000000002E-2</v>
      </c>
      <c r="H570" s="5">
        <v>0.08</v>
      </c>
      <c r="I570" s="5">
        <v>7</v>
      </c>
    </row>
    <row r="571" spans="1:9">
      <c r="A571" s="5" t="s">
        <v>25</v>
      </c>
      <c r="B571" s="5">
        <v>0.17499999999999999</v>
      </c>
      <c r="C571" s="5">
        <v>0.13</v>
      </c>
      <c r="D571" s="5">
        <v>5.5E-2</v>
      </c>
      <c r="E571" s="5">
        <v>3.15E-2</v>
      </c>
      <c r="F571" s="5">
        <v>1.0500000000000001E-2</v>
      </c>
      <c r="G571" s="5">
        <v>6.4999999999999997E-3</v>
      </c>
      <c r="H571" s="5">
        <v>1.2500000000000001E-2</v>
      </c>
      <c r="I571" s="5">
        <v>5</v>
      </c>
    </row>
    <row r="572" spans="1:9">
      <c r="A572" s="8" t="s">
        <v>25</v>
      </c>
      <c r="B572" s="8">
        <v>0.54500000000000004</v>
      </c>
      <c r="C572" s="8">
        <v>0.4</v>
      </c>
      <c r="D572" s="8">
        <v>0.13</v>
      </c>
      <c r="E572" s="8">
        <v>0.68600000000000005</v>
      </c>
      <c r="F572" s="8">
        <v>0.32850000000000001</v>
      </c>
      <c r="G572" s="8">
        <v>0.14549999999999999</v>
      </c>
      <c r="H572" s="8">
        <v>0.18</v>
      </c>
      <c r="I572" s="8">
        <v>9</v>
      </c>
    </row>
    <row r="573" spans="1:9">
      <c r="A573" s="5" t="s">
        <v>25</v>
      </c>
      <c r="B573" s="5">
        <v>0.14000000000000001</v>
      </c>
      <c r="C573" s="5">
        <v>0.105</v>
      </c>
      <c r="D573" s="5">
        <v>3.5000000000000003E-2</v>
      </c>
      <c r="E573" s="5">
        <v>1.4E-2</v>
      </c>
      <c r="F573" s="5">
        <v>5.4999999999999997E-3</v>
      </c>
      <c r="G573" s="5">
        <v>2.5000000000000001E-3</v>
      </c>
      <c r="H573" s="5">
        <v>4.0000000000000001E-3</v>
      </c>
      <c r="I573" s="5">
        <v>3</v>
      </c>
    </row>
    <row r="574" spans="1:9">
      <c r="A574" s="5" t="s">
        <v>25</v>
      </c>
      <c r="B574" s="5">
        <v>0.52500000000000002</v>
      </c>
      <c r="C574" s="5">
        <v>0.39</v>
      </c>
      <c r="D574" s="5">
        <v>0.105</v>
      </c>
      <c r="E574" s="5">
        <v>0.56699999999999995</v>
      </c>
      <c r="F574" s="5">
        <v>0.28749999999999998</v>
      </c>
      <c r="G574" s="5">
        <v>0.1075</v>
      </c>
      <c r="H574" s="5">
        <v>0.16</v>
      </c>
      <c r="I574" s="5">
        <v>8</v>
      </c>
    </row>
    <row r="575" spans="1:9">
      <c r="A575" s="5" t="s">
        <v>25</v>
      </c>
      <c r="B575" s="5">
        <v>0.52</v>
      </c>
      <c r="C575" s="5">
        <v>0.41</v>
      </c>
      <c r="D575" s="5">
        <v>0.11</v>
      </c>
      <c r="E575" s="5">
        <v>0.51849999999999996</v>
      </c>
      <c r="F575" s="5">
        <v>0.2165</v>
      </c>
      <c r="G575" s="5">
        <v>9.1499999999999998E-2</v>
      </c>
      <c r="H575" s="5">
        <v>0.184</v>
      </c>
      <c r="I575" s="5">
        <v>8</v>
      </c>
    </row>
    <row r="576" spans="1:9">
      <c r="A576" s="5" t="s">
        <v>25</v>
      </c>
      <c r="B576" s="5">
        <v>0.22500000000000001</v>
      </c>
      <c r="C576" s="5">
        <v>0.17</v>
      </c>
      <c r="D576" s="5">
        <v>7.0000000000000007E-2</v>
      </c>
      <c r="E576" s="5">
        <v>5.6500000000000002E-2</v>
      </c>
      <c r="F576" s="5">
        <v>2.4E-2</v>
      </c>
      <c r="G576" s="5">
        <v>1.2999999999999999E-2</v>
      </c>
      <c r="H576" s="5">
        <v>1.6E-2</v>
      </c>
      <c r="I576" s="5">
        <v>4</v>
      </c>
    </row>
    <row r="577" spans="1:9">
      <c r="A577" s="5" t="s">
        <v>25</v>
      </c>
      <c r="B577" s="5">
        <v>0.315</v>
      </c>
      <c r="C577" s="5">
        <v>0.23</v>
      </c>
      <c r="D577" s="5">
        <v>7.0000000000000007E-2</v>
      </c>
      <c r="E577" s="5">
        <v>0.14399999999999999</v>
      </c>
      <c r="F577" s="5">
        <v>5.2999999999999999E-2</v>
      </c>
      <c r="G577" s="5">
        <v>3.0499999999999999E-2</v>
      </c>
      <c r="H577" s="5">
        <v>0.04</v>
      </c>
      <c r="I577" s="5">
        <v>8</v>
      </c>
    </row>
    <row r="578" spans="1:9">
      <c r="A578" s="5" t="s">
        <v>25</v>
      </c>
      <c r="B578" s="5">
        <v>0.33</v>
      </c>
      <c r="C578" s="5">
        <v>0.26500000000000001</v>
      </c>
      <c r="D578" s="5">
        <v>0.09</v>
      </c>
      <c r="E578" s="5">
        <v>0.18</v>
      </c>
      <c r="F578" s="5">
        <v>6.8000000000000005E-2</v>
      </c>
      <c r="G578" s="5">
        <v>3.5999999999999997E-2</v>
      </c>
      <c r="H578" s="5">
        <v>0.06</v>
      </c>
      <c r="I578" s="5">
        <v>6</v>
      </c>
    </row>
    <row r="579" spans="1:9">
      <c r="A579" s="5" t="s">
        <v>25</v>
      </c>
      <c r="B579" s="5">
        <v>0.28499999999999998</v>
      </c>
      <c r="C579" s="5">
        <v>0.21</v>
      </c>
      <c r="D579" s="5">
        <v>5.5E-2</v>
      </c>
      <c r="E579" s="5">
        <v>0.10100000000000001</v>
      </c>
      <c r="F579" s="5">
        <v>4.1500000000000002E-2</v>
      </c>
      <c r="G579" s="5">
        <v>1.7000000000000001E-2</v>
      </c>
      <c r="H579" s="5">
        <v>3.3500000000000002E-2</v>
      </c>
      <c r="I579" s="5">
        <v>5</v>
      </c>
    </row>
    <row r="580" spans="1:9">
      <c r="A580" s="8" t="s">
        <v>25</v>
      </c>
      <c r="B580" s="8">
        <v>0.55500000000000005</v>
      </c>
      <c r="C580" s="8">
        <v>0.43</v>
      </c>
      <c r="D580" s="8">
        <v>0.155</v>
      </c>
      <c r="E580" s="8">
        <v>0.73950000000000005</v>
      </c>
      <c r="F580" s="8">
        <v>0.3135</v>
      </c>
      <c r="G580" s="8">
        <v>0.14349999999999999</v>
      </c>
      <c r="H580" s="8">
        <v>0.28000000000000003</v>
      </c>
      <c r="I580" s="8">
        <v>10</v>
      </c>
    </row>
    <row r="581" spans="1:9">
      <c r="A581" s="5" t="s">
        <v>25</v>
      </c>
      <c r="B581" s="5">
        <v>0.59499999999999997</v>
      </c>
      <c r="C581" s="5">
        <v>0.43</v>
      </c>
      <c r="D581" s="5">
        <v>0.16500000000000001</v>
      </c>
      <c r="E581" s="5">
        <v>0.98450000000000004</v>
      </c>
      <c r="F581" s="5">
        <v>0.45250000000000001</v>
      </c>
      <c r="G581" s="5">
        <v>0.20699999999999999</v>
      </c>
      <c r="H581" s="5">
        <v>0.27250000000000002</v>
      </c>
      <c r="I581" s="5">
        <v>8</v>
      </c>
    </row>
    <row r="582" spans="1:9">
      <c r="A582" s="5" t="s">
        <v>25</v>
      </c>
      <c r="B582" s="5">
        <v>0.32500000000000001</v>
      </c>
      <c r="C582" s="5">
        <v>0.24</v>
      </c>
      <c r="D582" s="5">
        <v>7.4999999999999997E-2</v>
      </c>
      <c r="E582" s="5">
        <v>0.1525</v>
      </c>
      <c r="F582" s="5">
        <v>7.1999999999999995E-2</v>
      </c>
      <c r="G582" s="5">
        <v>6.4500000000000002E-2</v>
      </c>
      <c r="H582" s="5">
        <v>4.2999999999999997E-2</v>
      </c>
      <c r="I582" s="5">
        <v>6</v>
      </c>
    </row>
    <row r="583" spans="1:9">
      <c r="A583" s="5" t="s">
        <v>25</v>
      </c>
      <c r="B583" s="5">
        <v>0.435</v>
      </c>
      <c r="C583" s="5">
        <v>0.33500000000000002</v>
      </c>
      <c r="D583" s="5">
        <v>0.1</v>
      </c>
      <c r="E583" s="5">
        <v>0.32950000000000002</v>
      </c>
      <c r="F583" s="5">
        <v>0.129</v>
      </c>
      <c r="G583" s="5">
        <v>7.0000000000000007E-2</v>
      </c>
      <c r="H583" s="5">
        <v>0.11</v>
      </c>
      <c r="I583" s="5">
        <v>7</v>
      </c>
    </row>
    <row r="584" spans="1:9">
      <c r="A584" s="5" t="s">
        <v>25</v>
      </c>
      <c r="B584" s="5">
        <v>0.51</v>
      </c>
      <c r="C584" s="5">
        <v>0.45500000000000002</v>
      </c>
      <c r="D584" s="5">
        <v>0.13500000000000001</v>
      </c>
      <c r="E584" s="5">
        <v>0.6855</v>
      </c>
      <c r="F584" s="5">
        <v>0.28749999999999998</v>
      </c>
      <c r="G584" s="5">
        <v>0.154</v>
      </c>
      <c r="H584" s="5">
        <v>0.20349999999999999</v>
      </c>
      <c r="I584" s="5">
        <v>9</v>
      </c>
    </row>
    <row r="585" spans="1:9">
      <c r="A585" s="5" t="s">
        <v>25</v>
      </c>
      <c r="B585" s="5">
        <v>0.32500000000000001</v>
      </c>
      <c r="C585" s="5">
        <v>0.25</v>
      </c>
      <c r="D585" s="5">
        <v>5.5E-2</v>
      </c>
      <c r="E585" s="5">
        <v>0.16600000000000001</v>
      </c>
      <c r="F585" s="5">
        <v>7.5999999999999998E-2</v>
      </c>
      <c r="G585" s="5">
        <v>5.0999999999999997E-2</v>
      </c>
      <c r="H585" s="5">
        <v>4.4999999999999998E-2</v>
      </c>
      <c r="I585" s="5">
        <v>5</v>
      </c>
    </row>
    <row r="586" spans="1:9">
      <c r="A586" s="5" t="s">
        <v>25</v>
      </c>
      <c r="B586" s="5">
        <v>0.40500000000000003</v>
      </c>
      <c r="C586" s="5">
        <v>0.3</v>
      </c>
      <c r="D586" s="5">
        <v>0.11</v>
      </c>
      <c r="E586" s="5">
        <v>0.32</v>
      </c>
      <c r="F586" s="5">
        <v>0.17199999999999999</v>
      </c>
      <c r="G586" s="5">
        <v>4.3999999999999997E-2</v>
      </c>
      <c r="H586" s="5">
        <v>9.2999999999999999E-2</v>
      </c>
      <c r="I586" s="5">
        <v>7</v>
      </c>
    </row>
    <row r="587" spans="1:9">
      <c r="A587" s="5" t="s">
        <v>25</v>
      </c>
      <c r="B587" s="5">
        <v>0.33</v>
      </c>
      <c r="C587" s="5">
        <v>0.25</v>
      </c>
      <c r="D587" s="5">
        <v>7.4999999999999997E-2</v>
      </c>
      <c r="E587" s="5">
        <v>0.14050000000000001</v>
      </c>
      <c r="F587" s="5">
        <v>5.6000000000000001E-2</v>
      </c>
      <c r="G587" s="5">
        <v>3.5000000000000003E-2</v>
      </c>
      <c r="H587" s="5">
        <v>0.05</v>
      </c>
      <c r="I587" s="5">
        <v>5</v>
      </c>
    </row>
    <row r="588" spans="1:9">
      <c r="A588" s="8" t="s">
        <v>25</v>
      </c>
      <c r="B588" s="8">
        <v>0.375</v>
      </c>
      <c r="C588" s="8">
        <v>0.27500000000000002</v>
      </c>
      <c r="D588" s="8">
        <v>0.1</v>
      </c>
      <c r="E588" s="8">
        <v>0.23250000000000001</v>
      </c>
      <c r="F588" s="8">
        <v>0.11650000000000001</v>
      </c>
      <c r="G588" s="8">
        <v>4.2000000000000003E-2</v>
      </c>
      <c r="H588" s="8">
        <v>6.5000000000000002E-2</v>
      </c>
      <c r="I588" s="8">
        <v>6</v>
      </c>
    </row>
    <row r="589" spans="1:9">
      <c r="A589" s="5" t="s">
        <v>25</v>
      </c>
      <c r="B589" s="5">
        <v>0.32500000000000001</v>
      </c>
      <c r="C589" s="5">
        <v>0.22500000000000001</v>
      </c>
      <c r="D589" s="5">
        <v>7.4999999999999997E-2</v>
      </c>
      <c r="E589" s="5">
        <v>0.13900000000000001</v>
      </c>
      <c r="F589" s="5">
        <v>5.6500000000000002E-2</v>
      </c>
      <c r="G589" s="5">
        <v>3.2000000000000001E-2</v>
      </c>
      <c r="H589" s="5">
        <v>0.09</v>
      </c>
      <c r="I589" s="5">
        <v>6</v>
      </c>
    </row>
    <row r="590" spans="1:9">
      <c r="A590" s="8" t="s">
        <v>25</v>
      </c>
      <c r="B590" s="8">
        <v>0.48499999999999999</v>
      </c>
      <c r="C590" s="8">
        <v>0.41499999999999998</v>
      </c>
      <c r="D590" s="8">
        <v>0.14000000000000001</v>
      </c>
      <c r="E590" s="8">
        <v>0.57050000000000001</v>
      </c>
      <c r="F590" s="8">
        <v>0.25</v>
      </c>
      <c r="G590" s="8">
        <v>0.13400000000000001</v>
      </c>
      <c r="H590" s="8">
        <v>0.185</v>
      </c>
      <c r="I590" s="8">
        <v>8</v>
      </c>
    </row>
    <row r="591" spans="1:9">
      <c r="A591" s="5" t="s">
        <v>25</v>
      </c>
      <c r="B591" s="5">
        <v>0.435</v>
      </c>
      <c r="C591" s="5">
        <v>0.34499999999999997</v>
      </c>
      <c r="D591" s="5">
        <v>0.12</v>
      </c>
      <c r="E591" s="5">
        <v>0.44750000000000001</v>
      </c>
      <c r="F591" s="5">
        <v>0.221</v>
      </c>
      <c r="G591" s="5">
        <v>0.112</v>
      </c>
      <c r="H591" s="5">
        <v>0.125</v>
      </c>
      <c r="I591" s="5">
        <v>7</v>
      </c>
    </row>
    <row r="592" spans="1:9">
      <c r="A592" s="8" t="s">
        <v>25</v>
      </c>
      <c r="B592" s="8">
        <v>0.55000000000000004</v>
      </c>
      <c r="C592" s="8">
        <v>0.46500000000000002</v>
      </c>
      <c r="D592" s="8">
        <v>0.15</v>
      </c>
      <c r="E592" s="8">
        <v>0.93600000000000005</v>
      </c>
      <c r="F592" s="8">
        <v>0.48099999999999998</v>
      </c>
      <c r="G592" s="8">
        <v>0.17399999999999999</v>
      </c>
      <c r="H592" s="8">
        <v>0.24349999999999999</v>
      </c>
      <c r="I592" s="8">
        <v>9</v>
      </c>
    </row>
    <row r="593" spans="1:9">
      <c r="A593" s="5" t="s">
        <v>25</v>
      </c>
      <c r="B593" s="5">
        <v>0.44500000000000001</v>
      </c>
      <c r="C593" s="5">
        <v>0.35</v>
      </c>
      <c r="D593" s="5">
        <v>0.13</v>
      </c>
      <c r="E593" s="5">
        <v>0.41949999999999998</v>
      </c>
      <c r="F593" s="5">
        <v>0.16950000000000001</v>
      </c>
      <c r="G593" s="5">
        <v>9.4500000000000001E-2</v>
      </c>
      <c r="H593" s="5">
        <v>0.1195</v>
      </c>
      <c r="I593" s="5">
        <v>7</v>
      </c>
    </row>
    <row r="594" spans="1:9">
      <c r="A594" s="5" t="s">
        <v>25</v>
      </c>
      <c r="B594" s="5">
        <v>0.315</v>
      </c>
      <c r="C594" s="5">
        <v>0.24</v>
      </c>
      <c r="D594" s="5">
        <v>8.5000000000000006E-2</v>
      </c>
      <c r="E594" s="5">
        <v>0.17150000000000001</v>
      </c>
      <c r="F594" s="5">
        <v>7.0999999999999994E-2</v>
      </c>
      <c r="G594" s="5">
        <v>3.4500000000000003E-2</v>
      </c>
      <c r="H594" s="5">
        <v>5.3499999999999999E-2</v>
      </c>
      <c r="I594" s="5">
        <v>7</v>
      </c>
    </row>
    <row r="595" spans="1:9">
      <c r="A595" s="5" t="s">
        <v>25</v>
      </c>
      <c r="B595" s="5">
        <v>0.5</v>
      </c>
      <c r="C595" s="5">
        <v>0.375</v>
      </c>
      <c r="D595" s="5">
        <v>0.12</v>
      </c>
      <c r="E595" s="5">
        <v>0.54200000000000004</v>
      </c>
      <c r="F595" s="5">
        <v>0.215</v>
      </c>
      <c r="G595" s="5">
        <v>0.11600000000000001</v>
      </c>
      <c r="H595" s="5">
        <v>0.17</v>
      </c>
      <c r="I595" s="5">
        <v>9</v>
      </c>
    </row>
    <row r="596" spans="1:9">
      <c r="A596" s="5" t="s">
        <v>25</v>
      </c>
      <c r="B596" s="5">
        <v>0.33500000000000002</v>
      </c>
      <c r="C596" s="5">
        <v>0.26</v>
      </c>
      <c r="D596" s="5">
        <v>0.1</v>
      </c>
      <c r="E596" s="5">
        <v>0.192</v>
      </c>
      <c r="F596" s="5">
        <v>7.85E-2</v>
      </c>
      <c r="G596" s="5">
        <v>5.8500000000000003E-2</v>
      </c>
      <c r="H596" s="5">
        <v>7.0000000000000007E-2</v>
      </c>
      <c r="I596" s="5">
        <v>8</v>
      </c>
    </row>
    <row r="597" spans="1:9">
      <c r="A597" s="5" t="s">
        <v>25</v>
      </c>
      <c r="B597" s="5">
        <v>0.49</v>
      </c>
      <c r="C597" s="5">
        <v>0.39</v>
      </c>
      <c r="D597" s="5">
        <v>0.12</v>
      </c>
      <c r="E597" s="5">
        <v>0.51100000000000001</v>
      </c>
      <c r="F597" s="5">
        <v>0.2205</v>
      </c>
      <c r="G597" s="5">
        <v>0.10299999999999999</v>
      </c>
      <c r="H597" s="5">
        <v>0.17449999999999999</v>
      </c>
      <c r="I597" s="5">
        <v>9</v>
      </c>
    </row>
    <row r="598" spans="1:9">
      <c r="A598" s="5" t="s">
        <v>25</v>
      </c>
      <c r="B598" s="5">
        <v>0.61</v>
      </c>
      <c r="C598" s="5">
        <v>0.46500000000000002</v>
      </c>
      <c r="D598" s="5">
        <v>0.125</v>
      </c>
      <c r="E598" s="5">
        <v>0.92249999999999999</v>
      </c>
      <c r="F598" s="5">
        <v>0.436</v>
      </c>
      <c r="G598" s="5">
        <v>0.19</v>
      </c>
      <c r="H598" s="5">
        <v>0.26</v>
      </c>
      <c r="I598" s="5">
        <v>9</v>
      </c>
    </row>
    <row r="599" spans="1:9">
      <c r="A599" s="5" t="s">
        <v>25</v>
      </c>
      <c r="B599" s="5">
        <v>0.42499999999999999</v>
      </c>
      <c r="C599" s="5">
        <v>0.32500000000000001</v>
      </c>
      <c r="D599" s="5">
        <v>0.11</v>
      </c>
      <c r="E599" s="5">
        <v>0.40500000000000003</v>
      </c>
      <c r="F599" s="5">
        <v>0.16950000000000001</v>
      </c>
      <c r="G599" s="5">
        <v>9.1999999999999998E-2</v>
      </c>
      <c r="H599" s="5">
        <v>0.1065</v>
      </c>
      <c r="I599" s="5">
        <v>8</v>
      </c>
    </row>
    <row r="600" spans="1:9">
      <c r="A600" s="8" t="s">
        <v>25</v>
      </c>
      <c r="B600" s="8">
        <v>0.46500000000000002</v>
      </c>
      <c r="C600" s="8">
        <v>0.35499999999999998</v>
      </c>
      <c r="D600" s="8">
        <v>0.12</v>
      </c>
      <c r="E600" s="8">
        <v>0.58050000000000002</v>
      </c>
      <c r="F600" s="8">
        <v>0.255</v>
      </c>
      <c r="G600" s="8">
        <v>9.1499999999999998E-2</v>
      </c>
      <c r="H600" s="8">
        <v>0.184</v>
      </c>
      <c r="I600" s="8">
        <v>8</v>
      </c>
    </row>
    <row r="601" spans="1:9">
      <c r="A601" s="5" t="s">
        <v>25</v>
      </c>
      <c r="B601" s="5">
        <v>0.435</v>
      </c>
      <c r="C601" s="5">
        <v>0.34</v>
      </c>
      <c r="D601" s="5">
        <v>0.11</v>
      </c>
      <c r="E601" s="5">
        <v>0.40699999999999997</v>
      </c>
      <c r="F601" s="5">
        <v>0.16850000000000001</v>
      </c>
      <c r="G601" s="5">
        <v>7.2999999999999995E-2</v>
      </c>
      <c r="H601" s="5">
        <v>0.13</v>
      </c>
      <c r="I601" s="5">
        <v>10</v>
      </c>
    </row>
    <row r="602" spans="1:9">
      <c r="A602" s="5" t="s">
        <v>25</v>
      </c>
      <c r="B602" s="5">
        <v>0.44</v>
      </c>
      <c r="C602" s="5">
        <v>0.34499999999999997</v>
      </c>
      <c r="D602" s="5">
        <v>0.13</v>
      </c>
      <c r="E602" s="5">
        <v>0.44950000000000001</v>
      </c>
      <c r="F602" s="5">
        <v>0.20899999999999999</v>
      </c>
      <c r="G602" s="5">
        <v>8.3500000000000005E-2</v>
      </c>
      <c r="H602" s="5">
        <v>0.13400000000000001</v>
      </c>
      <c r="I602" s="5">
        <v>6</v>
      </c>
    </row>
    <row r="603" spans="1:9">
      <c r="A603" s="5" t="s">
        <v>25</v>
      </c>
      <c r="B603" s="5">
        <v>0.43</v>
      </c>
      <c r="C603" s="5">
        <v>0.33500000000000002</v>
      </c>
      <c r="D603" s="5">
        <v>0.105</v>
      </c>
      <c r="E603" s="5">
        <v>0.378</v>
      </c>
      <c r="F603" s="5">
        <v>0.188</v>
      </c>
      <c r="G603" s="5">
        <v>7.85E-2</v>
      </c>
      <c r="H603" s="5">
        <v>0.09</v>
      </c>
      <c r="I603" s="5">
        <v>6</v>
      </c>
    </row>
    <row r="604" spans="1:9">
      <c r="A604" s="8" t="s">
        <v>25</v>
      </c>
      <c r="B604" s="8">
        <v>0.46</v>
      </c>
      <c r="C604" s="8">
        <v>0.34499999999999997</v>
      </c>
      <c r="D604" s="8">
        <v>0.12</v>
      </c>
      <c r="E604" s="8">
        <v>0.41549999999999998</v>
      </c>
      <c r="F604" s="8">
        <v>0.19800000000000001</v>
      </c>
      <c r="G604" s="8">
        <v>8.8499999999999995E-2</v>
      </c>
      <c r="H604" s="8">
        <v>0.107</v>
      </c>
      <c r="I604" s="8">
        <v>7</v>
      </c>
    </row>
    <row r="605" spans="1:9">
      <c r="A605" s="5" t="s">
        <v>25</v>
      </c>
      <c r="B605" s="5">
        <v>0.41</v>
      </c>
      <c r="C605" s="5">
        <v>0.30499999999999999</v>
      </c>
      <c r="D605" s="5">
        <v>0.09</v>
      </c>
      <c r="E605" s="5">
        <v>0.35349999999999998</v>
      </c>
      <c r="F605" s="5">
        <v>0.157</v>
      </c>
      <c r="G605" s="5">
        <v>7.4499999999999997E-2</v>
      </c>
      <c r="H605" s="5">
        <v>0.1</v>
      </c>
      <c r="I605" s="5">
        <v>7</v>
      </c>
    </row>
    <row r="606" spans="1:9">
      <c r="A606" s="5" t="s">
        <v>25</v>
      </c>
      <c r="B606" s="5">
        <v>0.40500000000000003</v>
      </c>
      <c r="C606" s="5">
        <v>0.31</v>
      </c>
      <c r="D606" s="5">
        <v>6.5000000000000002E-2</v>
      </c>
      <c r="E606" s="5">
        <v>0.32050000000000001</v>
      </c>
      <c r="F606" s="5">
        <v>0.1575</v>
      </c>
      <c r="G606" s="5">
        <v>6.6000000000000003E-2</v>
      </c>
      <c r="H606" s="5">
        <v>8.7999999999999995E-2</v>
      </c>
      <c r="I606" s="5">
        <v>6</v>
      </c>
    </row>
    <row r="607" spans="1:9">
      <c r="A607" s="5" t="s">
        <v>25</v>
      </c>
      <c r="B607" s="5">
        <v>0.315</v>
      </c>
      <c r="C607" s="5">
        <v>0.21</v>
      </c>
      <c r="D607" s="5">
        <v>0.06</v>
      </c>
      <c r="E607" s="5">
        <v>0.125</v>
      </c>
      <c r="F607" s="5">
        <v>0.06</v>
      </c>
      <c r="G607" s="5">
        <v>3.7499999999999999E-2</v>
      </c>
      <c r="H607" s="5">
        <v>3.5000000000000003E-2</v>
      </c>
      <c r="I607" s="5">
        <v>5</v>
      </c>
    </row>
    <row r="608" spans="1:9">
      <c r="A608" s="5" t="s">
        <v>25</v>
      </c>
      <c r="B608" s="5">
        <v>0.55000000000000004</v>
      </c>
      <c r="C608" s="5">
        <v>0.42499999999999999</v>
      </c>
      <c r="D608" s="5">
        <v>0.13500000000000001</v>
      </c>
      <c r="E608" s="5">
        <v>0.73050000000000004</v>
      </c>
      <c r="F608" s="5">
        <v>0.33250000000000002</v>
      </c>
      <c r="G608" s="5">
        <v>0.1545</v>
      </c>
      <c r="H608" s="5">
        <v>0.215</v>
      </c>
      <c r="I608" s="5">
        <v>9</v>
      </c>
    </row>
    <row r="609" spans="1:9">
      <c r="A609" s="5" t="s">
        <v>25</v>
      </c>
      <c r="B609" s="5">
        <v>0.42499999999999999</v>
      </c>
      <c r="C609" s="5">
        <v>0.32500000000000001</v>
      </c>
      <c r="D609" s="5">
        <v>0.115</v>
      </c>
      <c r="E609" s="5">
        <v>0.36849999999999999</v>
      </c>
      <c r="F609" s="5">
        <v>0.16200000000000001</v>
      </c>
      <c r="G609" s="5">
        <v>8.6499999999999994E-2</v>
      </c>
      <c r="H609" s="5">
        <v>0.1045</v>
      </c>
      <c r="I609" s="5">
        <v>7</v>
      </c>
    </row>
    <row r="610" spans="1:9">
      <c r="A610" s="5" t="s">
        <v>25</v>
      </c>
      <c r="B610" s="5">
        <v>0.315</v>
      </c>
      <c r="C610" s="5">
        <v>0.23</v>
      </c>
      <c r="D610" s="5">
        <v>0.09</v>
      </c>
      <c r="E610" s="5">
        <v>0.1285</v>
      </c>
      <c r="F610" s="5">
        <v>4.2999999999999997E-2</v>
      </c>
      <c r="G610" s="5">
        <v>0.04</v>
      </c>
      <c r="H610" s="5">
        <v>0.04</v>
      </c>
      <c r="I610" s="5">
        <v>7</v>
      </c>
    </row>
    <row r="611" spans="1:9">
      <c r="A611" s="5" t="s">
        <v>25</v>
      </c>
      <c r="B611" s="5">
        <v>0.47</v>
      </c>
      <c r="C611" s="5">
        <v>0.37</v>
      </c>
      <c r="D611" s="5">
        <v>0.11</v>
      </c>
      <c r="E611" s="5">
        <v>0.55549999999999999</v>
      </c>
      <c r="F611" s="5">
        <v>0.25</v>
      </c>
      <c r="G611" s="5">
        <v>0.115</v>
      </c>
      <c r="H611" s="5">
        <v>0.16300000000000001</v>
      </c>
      <c r="I611" s="5">
        <v>8</v>
      </c>
    </row>
    <row r="612" spans="1:9">
      <c r="A612" s="5" t="s">
        <v>25</v>
      </c>
      <c r="B612" s="5">
        <v>0.5</v>
      </c>
      <c r="C612" s="5">
        <v>0.39</v>
      </c>
      <c r="D612" s="5">
        <v>0.125</v>
      </c>
      <c r="E612" s="5">
        <v>0.58299999999999996</v>
      </c>
      <c r="F612" s="5">
        <v>0.29399999999999998</v>
      </c>
      <c r="G612" s="5">
        <v>0.13200000000000001</v>
      </c>
      <c r="H612" s="5">
        <v>0.1605</v>
      </c>
      <c r="I612" s="5">
        <v>8</v>
      </c>
    </row>
    <row r="613" spans="1:9">
      <c r="A613" s="5" t="s">
        <v>25</v>
      </c>
      <c r="B613" s="5">
        <v>0.52500000000000002</v>
      </c>
      <c r="C613" s="5">
        <v>0.43</v>
      </c>
      <c r="D613" s="5">
        <v>0.15</v>
      </c>
      <c r="E613" s="5">
        <v>0.73650000000000004</v>
      </c>
      <c r="F613" s="5">
        <v>0.32250000000000001</v>
      </c>
      <c r="G613" s="5">
        <v>0.161</v>
      </c>
      <c r="H613" s="5">
        <v>0.215</v>
      </c>
      <c r="I613" s="5">
        <v>11</v>
      </c>
    </row>
    <row r="614" spans="1:9">
      <c r="A614" s="5" t="s">
        <v>25</v>
      </c>
      <c r="B614" s="5">
        <v>0.3</v>
      </c>
      <c r="C614" s="5">
        <v>0.22</v>
      </c>
      <c r="D614" s="5">
        <v>6.5000000000000002E-2</v>
      </c>
      <c r="E614" s="5">
        <v>0.1195</v>
      </c>
      <c r="F614" s="5">
        <v>5.1999999999999998E-2</v>
      </c>
      <c r="G614" s="5">
        <v>1.55E-2</v>
      </c>
      <c r="H614" s="5">
        <v>3.5000000000000003E-2</v>
      </c>
      <c r="I614" s="5">
        <v>5</v>
      </c>
    </row>
    <row r="615" spans="1:9">
      <c r="A615" s="5" t="s">
        <v>25</v>
      </c>
      <c r="B615" s="5">
        <v>0.54500000000000004</v>
      </c>
      <c r="C615" s="5">
        <v>0.42</v>
      </c>
      <c r="D615" s="5">
        <v>0.125</v>
      </c>
      <c r="E615" s="5">
        <v>0.71699999999999997</v>
      </c>
      <c r="F615" s="5">
        <v>0.35799999999999998</v>
      </c>
      <c r="G615" s="5">
        <v>0.112</v>
      </c>
      <c r="H615" s="5">
        <v>0.22</v>
      </c>
      <c r="I615" s="5">
        <v>8</v>
      </c>
    </row>
    <row r="616" spans="1:9">
      <c r="A616" s="8" t="s">
        <v>25</v>
      </c>
      <c r="B616" s="8">
        <v>0.54500000000000004</v>
      </c>
      <c r="C616" s="8">
        <v>0.43</v>
      </c>
      <c r="D616" s="8">
        <v>0.14000000000000001</v>
      </c>
      <c r="E616" s="8">
        <v>0.68700000000000006</v>
      </c>
      <c r="F616" s="8">
        <v>0.26150000000000001</v>
      </c>
      <c r="G616" s="8">
        <v>0.14050000000000001</v>
      </c>
      <c r="H616" s="8">
        <v>0.25</v>
      </c>
      <c r="I616" s="8">
        <v>9</v>
      </c>
    </row>
    <row r="617" spans="1:9">
      <c r="A617" s="5" t="s">
        <v>25</v>
      </c>
      <c r="B617" s="5">
        <v>0.57499999999999996</v>
      </c>
      <c r="C617" s="5">
        <v>0.45500000000000002</v>
      </c>
      <c r="D617" s="5">
        <v>0.16</v>
      </c>
      <c r="E617" s="5">
        <v>0.98950000000000005</v>
      </c>
      <c r="F617" s="5">
        <v>0.495</v>
      </c>
      <c r="G617" s="5">
        <v>0.19500000000000001</v>
      </c>
      <c r="H617" s="5">
        <v>0.246</v>
      </c>
      <c r="I617" s="5">
        <v>9</v>
      </c>
    </row>
    <row r="618" spans="1:9">
      <c r="A618" s="8" t="s">
        <v>25</v>
      </c>
      <c r="B618" s="8">
        <v>0.4</v>
      </c>
      <c r="C618" s="8">
        <v>0.28999999999999998</v>
      </c>
      <c r="D618" s="8">
        <v>0.1</v>
      </c>
      <c r="E618" s="8">
        <v>0.26750000000000002</v>
      </c>
      <c r="F618" s="8">
        <v>0.1205</v>
      </c>
      <c r="G618" s="8">
        <v>6.0499999999999998E-2</v>
      </c>
      <c r="H618" s="8">
        <v>7.6499999999999999E-2</v>
      </c>
      <c r="I618" s="8">
        <v>5</v>
      </c>
    </row>
    <row r="619" spans="1:9">
      <c r="A619" s="5" t="s">
        <v>25</v>
      </c>
      <c r="B619" s="5">
        <v>0.45</v>
      </c>
      <c r="C619" s="5">
        <v>0.35</v>
      </c>
      <c r="D619" s="5">
        <v>0.12</v>
      </c>
      <c r="E619" s="5">
        <v>0.46800000000000003</v>
      </c>
      <c r="F619" s="5">
        <v>0.20050000000000001</v>
      </c>
      <c r="G619" s="5">
        <v>0.1065</v>
      </c>
      <c r="H619" s="5">
        <v>0.13250000000000001</v>
      </c>
      <c r="I619" s="5">
        <v>8</v>
      </c>
    </row>
    <row r="620" spans="1:9">
      <c r="A620" s="5" t="s">
        <v>25</v>
      </c>
      <c r="B620" s="5">
        <v>0.45</v>
      </c>
      <c r="C620" s="5">
        <v>0.33500000000000002</v>
      </c>
      <c r="D620" s="5">
        <v>0.105</v>
      </c>
      <c r="E620" s="5">
        <v>0.44700000000000001</v>
      </c>
      <c r="F620" s="5">
        <v>0.23350000000000001</v>
      </c>
      <c r="G620" s="5">
        <v>0.153</v>
      </c>
      <c r="H620" s="5">
        <v>0.11899999999999999</v>
      </c>
      <c r="I620" s="5">
        <v>7</v>
      </c>
    </row>
    <row r="621" spans="1:9">
      <c r="A621" s="5" t="s">
        <v>25</v>
      </c>
      <c r="B621" s="5">
        <v>0.505</v>
      </c>
      <c r="C621" s="5">
        <v>0.42499999999999999</v>
      </c>
      <c r="D621" s="5">
        <v>0.125</v>
      </c>
      <c r="E621" s="5">
        <v>0.61150000000000004</v>
      </c>
      <c r="F621" s="5">
        <v>0.245</v>
      </c>
      <c r="G621" s="5">
        <v>0.13750000000000001</v>
      </c>
      <c r="H621" s="5">
        <v>0.2</v>
      </c>
      <c r="I621" s="5">
        <v>9</v>
      </c>
    </row>
    <row r="622" spans="1:9">
      <c r="A622" s="5" t="s">
        <v>25</v>
      </c>
      <c r="B622" s="5">
        <v>0.375</v>
      </c>
      <c r="C622" s="5">
        <v>0.28000000000000003</v>
      </c>
      <c r="D622" s="5">
        <v>0.08</v>
      </c>
      <c r="E622" s="5">
        <v>0.20250000000000001</v>
      </c>
      <c r="F622" s="5">
        <v>8.2500000000000004E-2</v>
      </c>
      <c r="G622" s="5">
        <v>4.8000000000000001E-2</v>
      </c>
      <c r="H622" s="5">
        <v>6.5000000000000002E-2</v>
      </c>
      <c r="I622" s="5">
        <v>8</v>
      </c>
    </row>
    <row r="623" spans="1:9">
      <c r="A623" s="5" t="s">
        <v>25</v>
      </c>
      <c r="B623" s="5">
        <v>0.40500000000000003</v>
      </c>
      <c r="C623" s="5">
        <v>0.3</v>
      </c>
      <c r="D623" s="5">
        <v>0.105</v>
      </c>
      <c r="E623" s="5">
        <v>0.30399999999999999</v>
      </c>
      <c r="F623" s="5">
        <v>0.14549999999999999</v>
      </c>
      <c r="G623" s="5">
        <v>6.0999999999999999E-2</v>
      </c>
      <c r="H623" s="5">
        <v>8.0500000000000002E-2</v>
      </c>
      <c r="I623" s="5">
        <v>6</v>
      </c>
    </row>
    <row r="624" spans="1:9">
      <c r="A624" s="8" t="s">
        <v>25</v>
      </c>
      <c r="B624" s="8">
        <v>0.54</v>
      </c>
      <c r="C624" s="8">
        <v>0.43</v>
      </c>
      <c r="D624" s="8">
        <v>0.14000000000000001</v>
      </c>
      <c r="E624" s="8">
        <v>0.81950000000000001</v>
      </c>
      <c r="F624" s="8">
        <v>0.39350000000000002</v>
      </c>
      <c r="G624" s="8">
        <v>0.17249999999999999</v>
      </c>
      <c r="H624" s="8">
        <v>0.22950000000000001</v>
      </c>
      <c r="I624" s="8">
        <v>9</v>
      </c>
    </row>
    <row r="625" spans="1:9">
      <c r="A625" s="5" t="s">
        <v>25</v>
      </c>
      <c r="B625" s="5">
        <v>0.48</v>
      </c>
      <c r="C625" s="5">
        <v>0.35</v>
      </c>
      <c r="D625" s="5">
        <v>0.13500000000000001</v>
      </c>
      <c r="E625" s="5">
        <v>0.54649999999999999</v>
      </c>
      <c r="F625" s="5">
        <v>0.27350000000000002</v>
      </c>
      <c r="G625" s="5">
        <v>9.9500000000000005E-2</v>
      </c>
      <c r="H625" s="5">
        <v>0.158</v>
      </c>
      <c r="I625" s="5">
        <v>8</v>
      </c>
    </row>
    <row r="626" spans="1:9">
      <c r="A626" s="5" t="s">
        <v>25</v>
      </c>
      <c r="B626" s="5">
        <v>0.45</v>
      </c>
      <c r="C626" s="5">
        <v>0.33</v>
      </c>
      <c r="D626" s="5">
        <v>0.105</v>
      </c>
      <c r="E626" s="5">
        <v>0.3715</v>
      </c>
      <c r="F626" s="5">
        <v>0.1865</v>
      </c>
      <c r="G626" s="5">
        <v>7.85E-2</v>
      </c>
      <c r="H626" s="5">
        <v>9.7500000000000003E-2</v>
      </c>
      <c r="I626" s="5">
        <v>7</v>
      </c>
    </row>
    <row r="627" spans="1:9">
      <c r="A627" s="5" t="s">
        <v>25</v>
      </c>
      <c r="B627" s="5">
        <v>0.42</v>
      </c>
      <c r="C627" s="5">
        <v>0.31</v>
      </c>
      <c r="D627" s="5">
        <v>0.1</v>
      </c>
      <c r="E627" s="5">
        <v>0.28050000000000003</v>
      </c>
      <c r="F627" s="5">
        <v>0.1125</v>
      </c>
      <c r="G627" s="5">
        <v>6.1499999999999999E-2</v>
      </c>
      <c r="H627" s="5">
        <v>9.2499999999999999E-2</v>
      </c>
      <c r="I627" s="5">
        <v>8</v>
      </c>
    </row>
    <row r="628" spans="1:9">
      <c r="A628" s="5" t="s">
        <v>25</v>
      </c>
      <c r="B628" s="5">
        <v>0.31</v>
      </c>
      <c r="C628" s="5">
        <v>0.24</v>
      </c>
      <c r="D628" s="5">
        <v>0.105</v>
      </c>
      <c r="E628" s="5">
        <v>0.28849999999999998</v>
      </c>
      <c r="F628" s="5">
        <v>0.11799999999999999</v>
      </c>
      <c r="G628" s="5">
        <v>6.5000000000000002E-2</v>
      </c>
      <c r="H628" s="5">
        <v>8.3000000000000004E-2</v>
      </c>
      <c r="I628" s="5">
        <v>6</v>
      </c>
    </row>
    <row r="629" spans="1:9">
      <c r="A629" s="5" t="s">
        <v>25</v>
      </c>
      <c r="B629" s="5">
        <v>0.435</v>
      </c>
      <c r="C629" s="5">
        <v>0.32500000000000001</v>
      </c>
      <c r="D629" s="5">
        <v>0.1</v>
      </c>
      <c r="E629" s="5">
        <v>0.36599999999999999</v>
      </c>
      <c r="F629" s="5">
        <v>0.17399999999999999</v>
      </c>
      <c r="G629" s="5">
        <v>7.2499999999999995E-2</v>
      </c>
      <c r="H629" s="5">
        <v>0.109</v>
      </c>
      <c r="I629" s="5">
        <v>7</v>
      </c>
    </row>
    <row r="630" spans="1:9">
      <c r="A630" s="8" t="s">
        <v>25</v>
      </c>
      <c r="B630" s="8">
        <v>0.46</v>
      </c>
      <c r="C630" s="8">
        <v>0.34499999999999997</v>
      </c>
      <c r="D630" s="8">
        <v>0.11</v>
      </c>
      <c r="E630" s="8">
        <v>0.3755</v>
      </c>
      <c r="F630" s="8">
        <v>0.1525</v>
      </c>
      <c r="G630" s="8">
        <v>5.8000000000000003E-2</v>
      </c>
      <c r="H630" s="8">
        <v>0.125</v>
      </c>
      <c r="I630" s="8">
        <v>7</v>
      </c>
    </row>
    <row r="631" spans="1:9">
      <c r="A631" s="5" t="s">
        <v>25</v>
      </c>
      <c r="B631" s="5">
        <v>0.45500000000000002</v>
      </c>
      <c r="C631" s="5">
        <v>0.35</v>
      </c>
      <c r="D631" s="5">
        <v>0.13500000000000001</v>
      </c>
      <c r="E631" s="5">
        <v>0.53649999999999998</v>
      </c>
      <c r="F631" s="5">
        <v>0.28549999999999998</v>
      </c>
      <c r="G631" s="5">
        <v>8.5500000000000007E-2</v>
      </c>
      <c r="H631" s="5">
        <v>0.13250000000000001</v>
      </c>
      <c r="I631" s="5">
        <v>7</v>
      </c>
    </row>
    <row r="632" spans="1:9">
      <c r="A632" s="8" t="s">
        <v>25</v>
      </c>
      <c r="B632" s="8">
        <v>0.36</v>
      </c>
      <c r="C632" s="8">
        <v>0.26500000000000001</v>
      </c>
      <c r="D632" s="8">
        <v>7.4999999999999997E-2</v>
      </c>
      <c r="E632" s="8">
        <v>0.1845</v>
      </c>
      <c r="F632" s="8">
        <v>8.3000000000000004E-2</v>
      </c>
      <c r="G632" s="8">
        <v>3.6499999999999998E-2</v>
      </c>
      <c r="H632" s="8">
        <v>5.5E-2</v>
      </c>
      <c r="I632" s="8">
        <v>7</v>
      </c>
    </row>
    <row r="633" spans="1:9">
      <c r="A633" s="5" t="s">
        <v>25</v>
      </c>
      <c r="B633" s="5">
        <v>0.59</v>
      </c>
      <c r="C633" s="5">
        <v>0.45</v>
      </c>
      <c r="D633" s="5">
        <v>0.125</v>
      </c>
      <c r="E633" s="5">
        <v>0.86</v>
      </c>
      <c r="F633" s="5">
        <v>0.437</v>
      </c>
      <c r="G633" s="5">
        <v>0.1515</v>
      </c>
      <c r="H633" s="5">
        <v>0.245</v>
      </c>
      <c r="I633" s="5">
        <v>9</v>
      </c>
    </row>
    <row r="634" spans="1:9">
      <c r="A634" s="8" t="s">
        <v>25</v>
      </c>
      <c r="B634" s="8">
        <v>0.35499999999999998</v>
      </c>
      <c r="C634" s="8">
        <v>0.27</v>
      </c>
      <c r="D634" s="8">
        <v>7.4999999999999997E-2</v>
      </c>
      <c r="E634" s="8">
        <v>0.20399999999999999</v>
      </c>
      <c r="F634" s="8">
        <v>0.30449999999999999</v>
      </c>
      <c r="G634" s="8">
        <v>4.5999999999999999E-2</v>
      </c>
      <c r="H634" s="8">
        <v>5.9499999999999997E-2</v>
      </c>
      <c r="I634" s="8">
        <v>7</v>
      </c>
    </row>
    <row r="635" spans="1:9">
      <c r="A635" s="5" t="s">
        <v>25</v>
      </c>
      <c r="B635" s="5">
        <v>0.41</v>
      </c>
      <c r="C635" s="5">
        <v>0.30499999999999999</v>
      </c>
      <c r="D635" s="5">
        <v>0.1</v>
      </c>
      <c r="E635" s="5">
        <v>0.26450000000000001</v>
      </c>
      <c r="F635" s="5">
        <v>0.1</v>
      </c>
      <c r="G635" s="5">
        <v>6.5500000000000003E-2</v>
      </c>
      <c r="H635" s="5">
        <v>8.5000000000000006E-2</v>
      </c>
      <c r="I635" s="5">
        <v>7</v>
      </c>
    </row>
    <row r="636" spans="1:9">
      <c r="A636" s="5" t="s">
        <v>25</v>
      </c>
      <c r="B636" s="5">
        <v>0.28000000000000003</v>
      </c>
      <c r="C636" s="5">
        <v>0.20499999999999999</v>
      </c>
      <c r="D636" s="5">
        <v>0.08</v>
      </c>
      <c r="E636" s="5">
        <v>0.127</v>
      </c>
      <c r="F636" s="5">
        <v>5.1999999999999998E-2</v>
      </c>
      <c r="G636" s="5">
        <v>3.9E-2</v>
      </c>
      <c r="H636" s="5">
        <v>4.2000000000000003E-2</v>
      </c>
      <c r="I636" s="5">
        <v>9</v>
      </c>
    </row>
    <row r="637" spans="1:9">
      <c r="A637" s="5" t="s">
        <v>25</v>
      </c>
      <c r="B637" s="5">
        <v>0.43</v>
      </c>
      <c r="C637" s="5">
        <v>0.32500000000000001</v>
      </c>
      <c r="D637" s="5">
        <v>0.1</v>
      </c>
      <c r="E637" s="5">
        <v>0.36449999999999999</v>
      </c>
      <c r="F637" s="5">
        <v>0.1575</v>
      </c>
      <c r="G637" s="5">
        <v>8.2500000000000004E-2</v>
      </c>
      <c r="H637" s="5">
        <v>0.105</v>
      </c>
      <c r="I637" s="5">
        <v>7</v>
      </c>
    </row>
    <row r="638" spans="1:9">
      <c r="A638" s="5" t="s">
        <v>25</v>
      </c>
      <c r="B638" s="5">
        <v>0.60499999999999998</v>
      </c>
      <c r="C638" s="5">
        <v>0.435</v>
      </c>
      <c r="D638" s="5">
        <v>0.13</v>
      </c>
      <c r="E638" s="5">
        <v>0.90249999999999997</v>
      </c>
      <c r="F638" s="5">
        <v>0.432</v>
      </c>
      <c r="G638" s="5">
        <v>0.17399999999999999</v>
      </c>
      <c r="H638" s="5">
        <v>0.26</v>
      </c>
      <c r="I638" s="5">
        <v>11</v>
      </c>
    </row>
    <row r="639" spans="1:9">
      <c r="A639" s="5" t="s">
        <v>25</v>
      </c>
      <c r="B639" s="5">
        <v>0.48</v>
      </c>
      <c r="C639" s="5">
        <v>0.36</v>
      </c>
      <c r="D639" s="5">
        <v>0.125</v>
      </c>
      <c r="E639" s="5">
        <v>0.54200000000000004</v>
      </c>
      <c r="F639" s="5">
        <v>0.27950000000000003</v>
      </c>
      <c r="G639" s="5">
        <v>0.10249999999999999</v>
      </c>
      <c r="H639" s="5">
        <v>0.14699999999999999</v>
      </c>
      <c r="I639" s="5">
        <v>7</v>
      </c>
    </row>
    <row r="640" spans="1:9">
      <c r="A640" s="8" t="s">
        <v>25</v>
      </c>
      <c r="B640" s="8">
        <v>0.47</v>
      </c>
      <c r="C640" s="8">
        <v>0.38500000000000001</v>
      </c>
      <c r="D640" s="8">
        <v>0.13</v>
      </c>
      <c r="E640" s="8">
        <v>0.58699999999999997</v>
      </c>
      <c r="F640" s="8">
        <v>0.26400000000000001</v>
      </c>
      <c r="G640" s="8">
        <v>0.11700000000000001</v>
      </c>
      <c r="H640" s="8">
        <v>0.17399999999999999</v>
      </c>
      <c r="I640" s="8">
        <v>8</v>
      </c>
    </row>
    <row r="641" spans="1:9">
      <c r="A641" s="5" t="s">
        <v>25</v>
      </c>
      <c r="B641" s="5">
        <v>0.53500000000000003</v>
      </c>
      <c r="C641" s="5">
        <v>0.45</v>
      </c>
      <c r="D641" s="5">
        <v>0.155</v>
      </c>
      <c r="E641" s="5">
        <v>0.8075</v>
      </c>
      <c r="F641" s="5">
        <v>0.36549999999999999</v>
      </c>
      <c r="G641" s="5">
        <v>0.14799999999999999</v>
      </c>
      <c r="H641" s="5">
        <v>0.25950000000000001</v>
      </c>
      <c r="I641" s="5">
        <v>10</v>
      </c>
    </row>
    <row r="642" spans="1:9">
      <c r="A642" s="8" t="s">
        <v>25</v>
      </c>
      <c r="B642" s="8">
        <v>0.44</v>
      </c>
      <c r="C642" s="8">
        <v>0.34499999999999997</v>
      </c>
      <c r="D642" s="8">
        <v>0.1</v>
      </c>
      <c r="E642" s="8">
        <v>0.36599999999999999</v>
      </c>
      <c r="F642" s="8">
        <v>0.122</v>
      </c>
      <c r="G642" s="8">
        <v>9.0499999999999997E-2</v>
      </c>
      <c r="H642" s="8">
        <v>0.12</v>
      </c>
      <c r="I642" s="8">
        <v>13</v>
      </c>
    </row>
    <row r="643" spans="1:9">
      <c r="A643" s="5" t="s">
        <v>25</v>
      </c>
      <c r="B643" s="5">
        <v>0.56499999999999995</v>
      </c>
      <c r="C643" s="5">
        <v>0.43</v>
      </c>
      <c r="D643" s="5">
        <v>0.125</v>
      </c>
      <c r="E643" s="5">
        <v>0.65449999999999997</v>
      </c>
      <c r="F643" s="5">
        <v>0.28149999999999997</v>
      </c>
      <c r="G643" s="5">
        <v>0.13900000000000001</v>
      </c>
      <c r="H643" s="5">
        <v>0.21</v>
      </c>
      <c r="I643" s="5">
        <v>9</v>
      </c>
    </row>
    <row r="644" spans="1:9">
      <c r="A644" s="5" t="s">
        <v>25</v>
      </c>
      <c r="B644" s="5">
        <v>0.53500000000000003</v>
      </c>
      <c r="C644" s="5">
        <v>0.4</v>
      </c>
      <c r="D644" s="5">
        <v>0.14499999999999999</v>
      </c>
      <c r="E644" s="5">
        <v>0.70499999999999996</v>
      </c>
      <c r="F644" s="5">
        <v>0.30649999999999999</v>
      </c>
      <c r="G644" s="5">
        <v>0.13650000000000001</v>
      </c>
      <c r="H644" s="5">
        <v>0.22</v>
      </c>
      <c r="I644" s="5">
        <v>10</v>
      </c>
    </row>
    <row r="645" spans="1:9">
      <c r="A645" s="5" t="s">
        <v>25</v>
      </c>
      <c r="B645" s="5">
        <v>0.34</v>
      </c>
      <c r="C645" s="5">
        <v>0.245</v>
      </c>
      <c r="D645" s="5">
        <v>8.5000000000000006E-2</v>
      </c>
      <c r="E645" s="5">
        <v>0.20150000000000001</v>
      </c>
      <c r="F645" s="5">
        <v>0.10050000000000001</v>
      </c>
      <c r="G645" s="5">
        <v>3.7999999999999999E-2</v>
      </c>
      <c r="H645" s="5">
        <v>5.2999999999999999E-2</v>
      </c>
      <c r="I645" s="5">
        <v>6</v>
      </c>
    </row>
    <row r="646" spans="1:9">
      <c r="A646" s="5" t="s">
        <v>25</v>
      </c>
      <c r="B646" s="5">
        <v>0.55000000000000004</v>
      </c>
      <c r="C646" s="5">
        <v>0.40500000000000003</v>
      </c>
      <c r="D646" s="5">
        <v>0.15</v>
      </c>
      <c r="E646" s="5">
        <v>0.67549999999999999</v>
      </c>
      <c r="F646" s="5">
        <v>0.30149999999999999</v>
      </c>
      <c r="G646" s="5">
        <v>0.14649999999999999</v>
      </c>
      <c r="H646" s="5">
        <v>0.21</v>
      </c>
      <c r="I646" s="5">
        <v>10</v>
      </c>
    </row>
    <row r="647" spans="1:9">
      <c r="A647" s="5" t="s">
        <v>25</v>
      </c>
      <c r="B647" s="5">
        <v>0.39</v>
      </c>
      <c r="C647" s="5">
        <v>0.3</v>
      </c>
      <c r="D647" s="5">
        <v>0.1</v>
      </c>
      <c r="E647" s="5">
        <v>0.3085</v>
      </c>
      <c r="F647" s="5">
        <v>0.13850000000000001</v>
      </c>
      <c r="G647" s="5">
        <v>7.3499999999999996E-2</v>
      </c>
      <c r="H647" s="5">
        <v>8.5000000000000006E-2</v>
      </c>
      <c r="I647" s="5">
        <v>6</v>
      </c>
    </row>
    <row r="648" spans="1:9">
      <c r="A648" s="5" t="s">
        <v>25</v>
      </c>
      <c r="B648" s="5">
        <v>0.41</v>
      </c>
      <c r="C648" s="5">
        <v>0.33500000000000002</v>
      </c>
      <c r="D648" s="5">
        <v>0.105</v>
      </c>
      <c r="E648" s="5">
        <v>0.33050000000000002</v>
      </c>
      <c r="F648" s="5">
        <v>0.14050000000000001</v>
      </c>
      <c r="G648" s="5">
        <v>6.4000000000000001E-2</v>
      </c>
      <c r="H648" s="5">
        <v>0.105</v>
      </c>
      <c r="I648" s="5">
        <v>7</v>
      </c>
    </row>
    <row r="649" spans="1:9">
      <c r="A649" s="5" t="s">
        <v>25</v>
      </c>
      <c r="B649" s="5">
        <v>0.44</v>
      </c>
      <c r="C649" s="5">
        <v>0.36499999999999999</v>
      </c>
      <c r="D649" s="5">
        <v>0.115</v>
      </c>
      <c r="E649" s="5">
        <v>0.501</v>
      </c>
      <c r="F649" s="5">
        <v>0.24349999999999999</v>
      </c>
      <c r="G649" s="5">
        <v>8.4000000000000005E-2</v>
      </c>
      <c r="H649" s="5">
        <v>0.14649999999999999</v>
      </c>
      <c r="I649" s="5">
        <v>9</v>
      </c>
    </row>
    <row r="650" spans="1:9">
      <c r="A650" s="8" t="s">
        <v>25</v>
      </c>
      <c r="B650" s="8">
        <v>0.31</v>
      </c>
      <c r="C650" s="8">
        <v>0.23499999999999999</v>
      </c>
      <c r="D650" s="8">
        <v>7.4999999999999997E-2</v>
      </c>
      <c r="E650" s="8">
        <v>0.1515</v>
      </c>
      <c r="F650" s="8">
        <v>5.6000000000000001E-2</v>
      </c>
      <c r="G650" s="8">
        <v>3.15E-2</v>
      </c>
      <c r="H650" s="8">
        <v>0.05</v>
      </c>
      <c r="I650" s="8">
        <v>7</v>
      </c>
    </row>
    <row r="651" spans="1:9">
      <c r="A651" s="5" t="s">
        <v>25</v>
      </c>
      <c r="B651" s="5">
        <v>0.57999999999999996</v>
      </c>
      <c r="C651" s="5">
        <v>0.46</v>
      </c>
      <c r="D651" s="5">
        <v>0.14000000000000001</v>
      </c>
      <c r="E651" s="5">
        <v>0.82950000000000002</v>
      </c>
      <c r="F651" s="5">
        <v>0.39150000000000001</v>
      </c>
      <c r="G651" s="5">
        <v>0.16500000000000001</v>
      </c>
      <c r="H651" s="5">
        <v>0.23799999999999999</v>
      </c>
      <c r="I651" s="5">
        <v>10</v>
      </c>
    </row>
    <row r="652" spans="1:9">
      <c r="A652" s="8" t="s">
        <v>25</v>
      </c>
      <c r="B652" s="8">
        <v>0.22500000000000001</v>
      </c>
      <c r="C652" s="8">
        <v>0.16500000000000001</v>
      </c>
      <c r="D652" s="8">
        <v>5.5E-2</v>
      </c>
      <c r="E652" s="8">
        <v>5.8999999999999997E-2</v>
      </c>
      <c r="F652" s="8">
        <v>2.7E-2</v>
      </c>
      <c r="G652" s="8">
        <v>1.2500000000000001E-2</v>
      </c>
      <c r="H652" s="8">
        <v>1.4999999999999999E-2</v>
      </c>
      <c r="I652" s="8">
        <v>4</v>
      </c>
    </row>
    <row r="653" spans="1:9">
      <c r="A653" s="5" t="s">
        <v>25</v>
      </c>
      <c r="B653" s="5">
        <v>0.46</v>
      </c>
      <c r="C653" s="5">
        <v>0.35</v>
      </c>
      <c r="D653" s="5">
        <v>0.11</v>
      </c>
      <c r="E653" s="5">
        <v>0.39450000000000002</v>
      </c>
      <c r="F653" s="5">
        <v>0.16850000000000001</v>
      </c>
      <c r="G653" s="5">
        <v>8.6499999999999994E-2</v>
      </c>
      <c r="H653" s="5">
        <v>0.125</v>
      </c>
      <c r="I653" s="5">
        <v>9</v>
      </c>
    </row>
    <row r="654" spans="1:9">
      <c r="A654" s="8" t="s">
        <v>25</v>
      </c>
      <c r="B654" s="8">
        <v>0.52500000000000002</v>
      </c>
      <c r="C654" s="8">
        <v>0.41</v>
      </c>
      <c r="D654" s="8">
        <v>0.17499999999999999</v>
      </c>
      <c r="E654" s="8">
        <v>0.874</v>
      </c>
      <c r="F654" s="8">
        <v>0.35849999999999999</v>
      </c>
      <c r="G654" s="8">
        <v>0.20699999999999999</v>
      </c>
      <c r="H654" s="8">
        <v>0.20499999999999999</v>
      </c>
      <c r="I654" s="8">
        <v>18</v>
      </c>
    </row>
    <row r="655" spans="1:9">
      <c r="A655" s="5" t="s">
        <v>25</v>
      </c>
      <c r="B655" s="5">
        <v>0.55000000000000004</v>
      </c>
      <c r="C655" s="5">
        <v>0.42</v>
      </c>
      <c r="D655" s="5">
        <v>0.155</v>
      </c>
      <c r="E655" s="5">
        <v>0.91200000000000003</v>
      </c>
      <c r="F655" s="5">
        <v>0.495</v>
      </c>
      <c r="G655" s="5">
        <v>0.18049999999999999</v>
      </c>
      <c r="H655" s="5">
        <v>0.20499999999999999</v>
      </c>
      <c r="I655" s="5">
        <v>9</v>
      </c>
    </row>
    <row r="656" spans="1:9">
      <c r="A656" s="8" t="s">
        <v>25</v>
      </c>
      <c r="B656" s="8">
        <v>0.62</v>
      </c>
      <c r="C656" s="8">
        <v>0.48499999999999999</v>
      </c>
      <c r="D656" s="8">
        <v>0.18</v>
      </c>
      <c r="E656" s="8">
        <v>1.1785000000000001</v>
      </c>
      <c r="F656" s="8">
        <v>0.46750000000000003</v>
      </c>
      <c r="G656" s="8">
        <v>0.26550000000000001</v>
      </c>
      <c r="H656" s="8">
        <v>0.39</v>
      </c>
      <c r="I656" s="8">
        <v>13</v>
      </c>
    </row>
    <row r="657" spans="1:9">
      <c r="A657" s="5" t="s">
        <v>25</v>
      </c>
      <c r="B657" s="5">
        <v>0.625</v>
      </c>
      <c r="C657" s="5">
        <v>0.48499999999999999</v>
      </c>
      <c r="D657" s="5">
        <v>0.16</v>
      </c>
      <c r="E657" s="5">
        <v>1.1499999999999999</v>
      </c>
      <c r="F657" s="5">
        <v>0.52549999999999997</v>
      </c>
      <c r="G657" s="5">
        <v>0.25700000000000001</v>
      </c>
      <c r="H657" s="5">
        <v>0.33150000000000002</v>
      </c>
      <c r="I657" s="5">
        <v>11</v>
      </c>
    </row>
    <row r="658" spans="1:9">
      <c r="A658" s="8" t="s">
        <v>25</v>
      </c>
      <c r="B658" s="8">
        <v>0.16500000000000001</v>
      </c>
      <c r="C658" s="8">
        <v>0.12</v>
      </c>
      <c r="D658" s="8">
        <v>0.05</v>
      </c>
      <c r="E658" s="8">
        <v>2.1000000000000001E-2</v>
      </c>
      <c r="F658" s="8">
        <v>7.4999999999999997E-3</v>
      </c>
      <c r="G658" s="8">
        <v>4.4999999999999997E-3</v>
      </c>
      <c r="H658" s="8">
        <v>1.4E-2</v>
      </c>
      <c r="I658" s="8">
        <v>3</v>
      </c>
    </row>
    <row r="659" spans="1:9">
      <c r="A659" s="5" t="s">
        <v>25</v>
      </c>
      <c r="B659" s="5">
        <v>0.42</v>
      </c>
      <c r="C659" s="5">
        <v>0.30499999999999999</v>
      </c>
      <c r="D659" s="5">
        <v>0.11</v>
      </c>
      <c r="E659" s="5">
        <v>0.28000000000000003</v>
      </c>
      <c r="F659" s="5">
        <v>9.4E-2</v>
      </c>
      <c r="G659" s="5">
        <v>7.85E-2</v>
      </c>
      <c r="H659" s="5">
        <v>9.5500000000000002E-2</v>
      </c>
      <c r="I659" s="5">
        <v>9</v>
      </c>
    </row>
    <row r="660" spans="1:9">
      <c r="A660" s="8" t="s">
        <v>25</v>
      </c>
      <c r="B660" s="8">
        <v>0.435</v>
      </c>
      <c r="C660" s="8">
        <v>0.32500000000000001</v>
      </c>
      <c r="D660" s="8">
        <v>0.105</v>
      </c>
      <c r="E660" s="8">
        <v>0.33500000000000002</v>
      </c>
      <c r="F660" s="8">
        <v>0.13600000000000001</v>
      </c>
      <c r="G660" s="8">
        <v>6.5000000000000002E-2</v>
      </c>
      <c r="H660" s="8">
        <v>0.115</v>
      </c>
      <c r="I660" s="8">
        <v>8</v>
      </c>
    </row>
    <row r="661" spans="1:9">
      <c r="A661" s="5" t="s">
        <v>25</v>
      </c>
      <c r="B661" s="5">
        <v>0.255</v>
      </c>
      <c r="C661" s="5">
        <v>0.19</v>
      </c>
      <c r="D661" s="5">
        <v>7.4999999999999997E-2</v>
      </c>
      <c r="E661" s="5">
        <v>8.6499999999999994E-2</v>
      </c>
      <c r="F661" s="5">
        <v>3.4500000000000003E-2</v>
      </c>
      <c r="G661" s="5">
        <v>2.0500000000000001E-2</v>
      </c>
      <c r="H661" s="5">
        <v>2.5000000000000001E-2</v>
      </c>
      <c r="I661" s="5">
        <v>5</v>
      </c>
    </row>
    <row r="662" spans="1:9">
      <c r="A662" s="8" t="s">
        <v>25</v>
      </c>
      <c r="B662" s="8">
        <v>0.36499999999999999</v>
      </c>
      <c r="C662" s="8">
        <v>0.27</v>
      </c>
      <c r="D662" s="8">
        <v>7.4999999999999997E-2</v>
      </c>
      <c r="E662" s="8">
        <v>0.2215</v>
      </c>
      <c r="F662" s="8">
        <v>9.5000000000000001E-2</v>
      </c>
      <c r="G662" s="8">
        <v>4.4499999999999998E-2</v>
      </c>
      <c r="H662" s="8">
        <v>7.0000000000000007E-2</v>
      </c>
      <c r="I662" s="8">
        <v>6</v>
      </c>
    </row>
    <row r="663" spans="1:9">
      <c r="A663" s="5" t="s">
        <v>25</v>
      </c>
      <c r="B663" s="5">
        <v>0.55000000000000004</v>
      </c>
      <c r="C663" s="5">
        <v>0.42499999999999999</v>
      </c>
      <c r="D663" s="5">
        <v>0.13</v>
      </c>
      <c r="E663" s="5">
        <v>0.66400000000000003</v>
      </c>
      <c r="F663" s="5">
        <v>0.26950000000000002</v>
      </c>
      <c r="G663" s="5">
        <v>0.16300000000000001</v>
      </c>
      <c r="H663" s="5">
        <v>0.21</v>
      </c>
      <c r="I663" s="5">
        <v>8</v>
      </c>
    </row>
    <row r="664" spans="1:9">
      <c r="A664" s="8" t="s">
        <v>25</v>
      </c>
      <c r="B664" s="8">
        <v>0.40500000000000003</v>
      </c>
      <c r="C664" s="8">
        <v>0.3</v>
      </c>
      <c r="D664" s="8">
        <v>0.12</v>
      </c>
      <c r="E664" s="8">
        <v>0.32400000000000001</v>
      </c>
      <c r="F664" s="8">
        <v>0.1265</v>
      </c>
      <c r="G664" s="8">
        <v>7.0000000000000007E-2</v>
      </c>
      <c r="H664" s="8">
        <v>0.11</v>
      </c>
      <c r="I664" s="8">
        <v>7</v>
      </c>
    </row>
    <row r="665" spans="1:9">
      <c r="A665" s="5" t="s">
        <v>25</v>
      </c>
      <c r="B665" s="5">
        <v>0.44500000000000001</v>
      </c>
      <c r="C665" s="5">
        <v>0.33</v>
      </c>
      <c r="D665" s="5">
        <v>0.11</v>
      </c>
      <c r="E665" s="5">
        <v>0.35799999999999998</v>
      </c>
      <c r="F665" s="5">
        <v>0.1525</v>
      </c>
      <c r="G665" s="5">
        <v>6.7000000000000004E-2</v>
      </c>
      <c r="H665" s="5">
        <v>0.11849999999999999</v>
      </c>
      <c r="I665" s="5">
        <v>8</v>
      </c>
    </row>
    <row r="666" spans="1:9">
      <c r="A666" s="5" t="s">
        <v>25</v>
      </c>
      <c r="B666" s="5">
        <v>0.47499999999999998</v>
      </c>
      <c r="C666" s="5">
        <v>0.36499999999999999</v>
      </c>
      <c r="D666" s="5">
        <v>0.1</v>
      </c>
      <c r="E666" s="5">
        <v>0.13150000000000001</v>
      </c>
      <c r="F666" s="5">
        <v>0.20250000000000001</v>
      </c>
      <c r="G666" s="5">
        <v>8.7499999999999994E-2</v>
      </c>
      <c r="H666" s="5">
        <v>0.123</v>
      </c>
      <c r="I666" s="5">
        <v>7</v>
      </c>
    </row>
    <row r="667" spans="1:9">
      <c r="A667" s="5" t="s">
        <v>25</v>
      </c>
      <c r="B667" s="5">
        <v>0.29499999999999998</v>
      </c>
      <c r="C667" s="5">
        <v>0.22</v>
      </c>
      <c r="D667" s="5">
        <v>7.0000000000000007E-2</v>
      </c>
      <c r="E667" s="5">
        <v>0.13650000000000001</v>
      </c>
      <c r="F667" s="5">
        <v>5.7500000000000002E-2</v>
      </c>
      <c r="G667" s="5">
        <v>2.9499999999999998E-2</v>
      </c>
      <c r="H667" s="5">
        <v>3.5000000000000003E-2</v>
      </c>
      <c r="I667" s="5">
        <v>6</v>
      </c>
    </row>
    <row r="668" spans="1:9">
      <c r="A668" s="5" t="s">
        <v>25</v>
      </c>
      <c r="B668" s="5">
        <v>0.315</v>
      </c>
      <c r="C668" s="5">
        <v>0.23</v>
      </c>
      <c r="D668" s="5">
        <v>0.08</v>
      </c>
      <c r="E668" s="5">
        <v>0.13750000000000001</v>
      </c>
      <c r="F668" s="5">
        <v>5.45E-2</v>
      </c>
      <c r="G668" s="5">
        <v>3.1E-2</v>
      </c>
      <c r="H668" s="5">
        <v>4.4499999999999998E-2</v>
      </c>
      <c r="I668" s="5">
        <v>5</v>
      </c>
    </row>
    <row r="669" spans="1:9">
      <c r="A669" s="5" t="s">
        <v>25</v>
      </c>
      <c r="B669" s="5">
        <v>0.58499999999999996</v>
      </c>
      <c r="C669" s="5">
        <v>0.47499999999999998</v>
      </c>
      <c r="D669" s="5">
        <v>0.16</v>
      </c>
      <c r="E669" s="5">
        <v>1.0505</v>
      </c>
      <c r="F669" s="5">
        <v>0.48</v>
      </c>
      <c r="G669" s="5">
        <v>0.23400000000000001</v>
      </c>
      <c r="H669" s="5">
        <v>0.28499999999999998</v>
      </c>
      <c r="I669" s="5">
        <v>10</v>
      </c>
    </row>
    <row r="670" spans="1:9">
      <c r="A670" s="5" t="s">
        <v>25</v>
      </c>
      <c r="B670" s="5">
        <v>0.33</v>
      </c>
      <c r="C670" s="5">
        <v>0.255</v>
      </c>
      <c r="D670" s="5">
        <v>8.5000000000000006E-2</v>
      </c>
      <c r="E670" s="5">
        <v>0.16550000000000001</v>
      </c>
      <c r="F670" s="5">
        <v>6.3E-2</v>
      </c>
      <c r="G670" s="5">
        <v>3.9E-2</v>
      </c>
      <c r="H670" s="5">
        <v>0.06</v>
      </c>
      <c r="I670" s="5">
        <v>8</v>
      </c>
    </row>
    <row r="671" spans="1:9">
      <c r="A671" s="5" t="s">
        <v>25</v>
      </c>
      <c r="B671" s="5">
        <v>0.39</v>
      </c>
      <c r="C671" s="5">
        <v>0.31</v>
      </c>
      <c r="D671" s="5">
        <v>0.105</v>
      </c>
      <c r="E671" s="5">
        <v>0.26650000000000001</v>
      </c>
      <c r="F671" s="5">
        <v>0.11849999999999999</v>
      </c>
      <c r="G671" s="5">
        <v>5.2499999999999998E-2</v>
      </c>
      <c r="H671" s="5">
        <v>8.1000000000000003E-2</v>
      </c>
      <c r="I671" s="5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Junaid Siddiqi</dc:creator>
  <cp:keywords/>
  <dc:description/>
  <cp:lastModifiedBy/>
  <cp:revision/>
  <dcterms:created xsi:type="dcterms:W3CDTF">2023-11-20T21:44:36Z</dcterms:created>
  <dcterms:modified xsi:type="dcterms:W3CDTF">2025-01-09T00:57:06Z</dcterms:modified>
  <cp:category/>
  <cp:contentStatus/>
</cp:coreProperties>
</file>