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Gating is on runtime OR fan-out per-iteration:  Q3/Q4 (~590k orderkeys after the orders-scan + custkey-set semi-join) — only CB/CR/CRR finish in seconds; WAH has no k-way merge (pairwise OR over a 1.27 GB index = ~60 min/iter); EWAH/Concise's fast_logicalor priority-queue setup is O(K log K) and at K=590k empirically hangs &gt;30 min/iter.  Q5 (~28k orderkeys) — WAH still gated, CR/CRR/EW/CON all run.  Q17 (~200 partkey ORs after Brand#23 + MED BOX) — all 6 run.  BS/BSA cells are blank: the legacy dense-bit-array baseline relied on file-format predicate pre-derivation incompatible with the new per-value PRAGMA load_bitmap pattern.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1771.5575</v>
      </c>
      <c r="C2" s="8" t="n">
        <v>1012.2755</v>
      </c>
      <c r="D2" s="8" t="n">
        <v>1544.949</v>
      </c>
      <c r="E2" s="8" t="n">
        <v>1517.6855</v>
      </c>
      <c r="F2" s="8" t="n">
        <v>1184.7615</v>
      </c>
      <c r="G2" s="9" t="n"/>
      <c r="H2" s="9" t="n"/>
      <c r="I2" s="8" t="n">
        <v>1247.413</v>
      </c>
      <c r="J2" s="9" t="n"/>
    </row>
    <row r="3">
      <c r="A3" s="7" t="inlineStr">
        <is>
          <t>Q3</t>
        </is>
      </c>
      <c r="B3" s="8" t="n">
        <v>986.3</v>
      </c>
      <c r="C3" s="8" t="n">
        <v>2733.8415</v>
      </c>
      <c r="D3" s="8" t="n">
        <v>2658.403</v>
      </c>
      <c r="E3" s="8" t="n">
        <v>1387.7285</v>
      </c>
      <c r="F3" s="8" t="n">
        <v>5220.1315</v>
      </c>
      <c r="G3" s="9" t="n"/>
      <c r="H3" s="9" t="n"/>
      <c r="I3" s="8" t="n">
        <v>5505.849</v>
      </c>
      <c r="J3" s="9" t="n"/>
    </row>
    <row r="4">
      <c r="A4" s="7" t="inlineStr">
        <is>
          <t>Q4</t>
        </is>
      </c>
      <c r="B4" s="8" t="n">
        <v>712.918</v>
      </c>
      <c r="C4" s="8" t="n">
        <v>706.628</v>
      </c>
      <c r="D4" s="8" t="n">
        <v>1011.319</v>
      </c>
      <c r="E4" s="8" t="n">
        <v>727.4915</v>
      </c>
      <c r="F4" s="8" t="n">
        <v>1156.5055</v>
      </c>
      <c r="G4" s="9" t="n"/>
      <c r="H4" s="9" t="n"/>
      <c r="I4" s="8" t="n">
        <v>1137.0765</v>
      </c>
      <c r="J4" s="9" t="n"/>
    </row>
    <row r="5">
      <c r="A5" s="7" t="inlineStr">
        <is>
          <t>Q5</t>
        </is>
      </c>
      <c r="B5" s="8" t="n">
        <v>589.2085</v>
      </c>
      <c r="C5" s="8" t="n">
        <v>2208.1095</v>
      </c>
      <c r="D5" s="8" t="n">
        <v>2829.593</v>
      </c>
      <c r="E5" s="8" t="n">
        <v>915.737</v>
      </c>
      <c r="F5" s="8" t="n">
        <v>3057.966</v>
      </c>
      <c r="G5" s="9" t="n"/>
      <c r="H5" s="9" t="n"/>
      <c r="I5" s="8" t="n">
        <v>3008.5785</v>
      </c>
      <c r="J5" s="9" t="n"/>
    </row>
    <row r="6">
      <c r="A6" s="7" t="inlineStr">
        <is>
          <t>Q6</t>
        </is>
      </c>
      <c r="B6" s="8" t="n">
        <v>140.626</v>
      </c>
      <c r="C6" s="8" t="n">
        <v>43.008</v>
      </c>
      <c r="D6" s="8" t="n">
        <v>55.75</v>
      </c>
      <c r="E6" s="8" t="n">
        <v>38.737</v>
      </c>
      <c r="F6" s="8" t="n">
        <v>210.698</v>
      </c>
      <c r="G6" s="9" t="n"/>
      <c r="H6" s="9" t="n"/>
      <c r="I6" s="8" t="n">
        <v>596.005</v>
      </c>
      <c r="J6" s="9" t="n"/>
    </row>
    <row r="7">
      <c r="A7" s="7" t="inlineStr">
        <is>
          <t>Q8</t>
        </is>
      </c>
      <c r="B7" s="8" t="n">
        <v>637.175</v>
      </c>
      <c r="C7" s="8" t="n">
        <v>851.3105</v>
      </c>
      <c r="D7" s="8" t="n">
        <v>1877.5465</v>
      </c>
      <c r="E7" s="8" t="n">
        <v>930.5575</v>
      </c>
      <c r="F7" s="8" t="n">
        <v>1444.4775</v>
      </c>
      <c r="G7" s="9" t="n"/>
      <c r="H7" s="9" t="n"/>
      <c r="I7" s="8" t="n">
        <v>1421.486</v>
      </c>
      <c r="J7" s="9" t="n"/>
    </row>
    <row r="8">
      <c r="A8" s="7" t="inlineStr">
        <is>
          <t>Q10</t>
        </is>
      </c>
      <c r="B8" s="8" t="n">
        <v>437.0685</v>
      </c>
      <c r="C8" s="8" t="n">
        <v>454.524</v>
      </c>
      <c r="D8" s="8" t="n">
        <v>1027.5375</v>
      </c>
      <c r="E8" s="8" t="n">
        <v>572.5855</v>
      </c>
      <c r="F8" s="8" t="n">
        <v>878.981</v>
      </c>
      <c r="G8" s="9" t="n"/>
      <c r="H8" s="9" t="n"/>
      <c r="I8" s="8" t="n">
        <v>912.8895</v>
      </c>
      <c r="J8" s="9" t="n"/>
    </row>
    <row r="9">
      <c r="A9" s="7" t="inlineStr">
        <is>
          <t>Q12</t>
        </is>
      </c>
      <c r="B9" s="8" t="n">
        <v>1401.4595</v>
      </c>
      <c r="C9" s="8" t="n">
        <v>1553.859</v>
      </c>
      <c r="D9" s="8" t="n">
        <v>1245.2665</v>
      </c>
      <c r="E9" s="8" t="n">
        <v>1094.998</v>
      </c>
      <c r="F9" s="8" t="n">
        <v>1918.92</v>
      </c>
      <c r="G9" s="9" t="n"/>
      <c r="H9" s="9" t="n"/>
      <c r="I9" s="8" t="n">
        <v>2077.558</v>
      </c>
      <c r="J9" s="9" t="n"/>
    </row>
    <row r="10">
      <c r="A10" s="7" t="inlineStr">
        <is>
          <t>Q14</t>
        </is>
      </c>
      <c r="B10" s="8" t="n">
        <v>199.152</v>
      </c>
      <c r="C10" s="8" t="n">
        <v>207.4225</v>
      </c>
      <c r="D10" s="8" t="n">
        <v>187.7505</v>
      </c>
      <c r="E10" s="8" t="n">
        <v>178.521</v>
      </c>
      <c r="F10" s="8" t="n">
        <v>231.076</v>
      </c>
      <c r="G10" s="9" t="n"/>
      <c r="H10" s="9" t="n"/>
      <c r="I10" s="8" t="n">
        <v>238.156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8" t="n">
        <v>48.2825</v>
      </c>
      <c r="C12" s="8" t="n">
        <v>59.3815</v>
      </c>
      <c r="D12" s="8" t="n">
        <v>51.8015</v>
      </c>
      <c r="E12" s="8" t="n">
        <v>51.3375</v>
      </c>
      <c r="F12" s="8" t="n">
        <v>61.514</v>
      </c>
      <c r="G12" s="9" t="n"/>
      <c r="H12" s="9" t="n"/>
      <c r="I12" s="8" t="n">
        <v>54.7575</v>
      </c>
      <c r="J12" s="9" t="n"/>
    </row>
    <row r="13">
      <c r="A13" s="7" t="inlineStr">
        <is>
          <t>Q19</t>
        </is>
      </c>
      <c r="B13" s="8" t="n">
        <v>271.2215</v>
      </c>
      <c r="C13" s="8" t="n">
        <v>219.5055</v>
      </c>
      <c r="D13" s="8" t="n">
        <v>213.709</v>
      </c>
      <c r="E13" s="8" t="n">
        <v>213.5735</v>
      </c>
      <c r="F13" s="8" t="n">
        <v>239.0605</v>
      </c>
      <c r="G13" s="9" t="n"/>
      <c r="H13" s="9" t="n"/>
      <c r="I13" s="8" t="n">
        <v>268.0645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25.379</v>
      </c>
      <c r="D2" s="8" t="n">
        <v>75.07250000000001</v>
      </c>
      <c r="E2" s="8" t="n">
        <v>35.203</v>
      </c>
      <c r="F2" s="8" t="n">
        <v>12.917</v>
      </c>
      <c r="G2" s="8" t="n">
        <v>77.955</v>
      </c>
      <c r="H2" s="9" t="n"/>
      <c r="I2" s="9" t="n"/>
      <c r="J2" s="8" t="n">
        <v>84.04000000000001</v>
      </c>
    </row>
    <row r="3">
      <c r="A3" s="11" t="n"/>
      <c r="B3" s="10" t="inlineStr">
        <is>
          <t>PhaseB</t>
        </is>
      </c>
      <c r="C3" s="8" t="n">
        <v>993.7465</v>
      </c>
      <c r="D3" s="8" t="n">
        <v>179.395</v>
      </c>
      <c r="E3" s="8" t="n">
        <v>752.8535000000001</v>
      </c>
      <c r="F3" s="8" t="n">
        <v>748.6395</v>
      </c>
      <c r="G3" s="8" t="n">
        <v>351.736</v>
      </c>
      <c r="H3" s="9" t="n"/>
      <c r="I3" s="9" t="n"/>
      <c r="J3" s="8" t="n">
        <v>406.8655</v>
      </c>
    </row>
    <row r="4">
      <c r="A4" s="11" t="n"/>
      <c r="B4" s="10" t="inlineStr">
        <is>
          <t>PhaseC</t>
        </is>
      </c>
      <c r="C4" s="8" t="n">
        <v>752.597</v>
      </c>
      <c r="D4" s="8" t="n">
        <v>757.809</v>
      </c>
      <c r="E4" s="8" t="n">
        <v>756.95</v>
      </c>
      <c r="F4" s="8" t="n">
        <v>756.0335</v>
      </c>
      <c r="G4" s="8" t="n">
        <v>754.87</v>
      </c>
      <c r="H4" s="9" t="n"/>
      <c r="I4" s="9" t="n"/>
      <c r="J4" s="8" t="n">
        <v>756.403</v>
      </c>
    </row>
    <row r="5">
      <c r="A5" s="12" t="n"/>
      <c r="B5" s="10" t="inlineStr">
        <is>
          <t>TOTAL</t>
        </is>
      </c>
      <c r="C5" s="8" t="n">
        <v>1771.5575</v>
      </c>
      <c r="D5" s="8" t="n">
        <v>1012.2755</v>
      </c>
      <c r="E5" s="8" t="n">
        <v>1544.949</v>
      </c>
      <c r="F5" s="8" t="n">
        <v>1517.6855</v>
      </c>
      <c r="G5" s="8" t="n">
        <v>1184.7615</v>
      </c>
      <c r="H5" s="9" t="n"/>
      <c r="I5" s="9" t="n"/>
      <c r="J5" s="8" t="n">
        <v>1247.413</v>
      </c>
    </row>
    <row r="6">
      <c r="A6" s="7" t="inlineStr">
        <is>
          <t>Q3</t>
        </is>
      </c>
      <c r="B6" s="10" t="inlineStr">
        <is>
          <t>PhaseA_cust</t>
        </is>
      </c>
      <c r="C6" s="8" t="n">
        <v>21.9785</v>
      </c>
      <c r="D6" s="8" t="n">
        <v>24.5645</v>
      </c>
      <c r="E6" s="8" t="n">
        <v>22.7995</v>
      </c>
      <c r="F6" s="8" t="n">
        <v>22.1705</v>
      </c>
      <c r="G6" s="8" t="n">
        <v>22.653</v>
      </c>
      <c r="H6" s="9" t="n"/>
      <c r="I6" s="9" t="n"/>
      <c r="J6" s="8" t="n">
        <v>22.806</v>
      </c>
    </row>
    <row r="7">
      <c r="A7" s="11" t="n"/>
      <c r="B7" s="10" t="inlineStr">
        <is>
          <t>PhaseB_okey</t>
        </is>
      </c>
      <c r="C7" s="8" t="n">
        <v>741.4974999999999</v>
      </c>
      <c r="D7" s="8" t="n">
        <v>790.992</v>
      </c>
      <c r="E7" s="8" t="n">
        <v>2252.8125</v>
      </c>
      <c r="F7" s="8" t="n">
        <v>1152.1975</v>
      </c>
      <c r="G7" s="8" t="n">
        <v>2062.2385</v>
      </c>
      <c r="H7" s="9" t="n"/>
      <c r="I7" s="9" t="n"/>
      <c r="J7" s="8" t="n">
        <v>1918.047</v>
      </c>
    </row>
    <row r="8">
      <c r="A8" s="11" t="n"/>
      <c r="B8" s="10" t="inlineStr">
        <is>
          <t>PhaseC_ship</t>
        </is>
      </c>
      <c r="C8" s="8" t="n">
        <v>132.2875</v>
      </c>
      <c r="D8" s="8" t="n">
        <v>1829.6715</v>
      </c>
      <c r="E8" s="8" t="n">
        <v>293.417</v>
      </c>
      <c r="F8" s="8" t="n">
        <v>125.386</v>
      </c>
      <c r="G8" s="8" t="n">
        <v>3042.0555</v>
      </c>
      <c r="H8" s="9" t="n"/>
      <c r="I8" s="9" t="n"/>
      <c r="J8" s="8" t="n">
        <v>3452.935</v>
      </c>
    </row>
    <row r="9">
      <c r="A9" s="11" t="n"/>
      <c r="B9" s="10" t="inlineStr">
        <is>
          <t>PhaseD_AND</t>
        </is>
      </c>
      <c r="C9" s="8" t="n">
        <v>8.0075</v>
      </c>
      <c r="D9" s="8" t="n">
        <v>6.1145</v>
      </c>
      <c r="E9" s="8" t="n">
        <v>5.414</v>
      </c>
      <c r="F9" s="8" t="n">
        <v>5.2895</v>
      </c>
      <c r="G9" s="8" t="n">
        <v>9.903</v>
      </c>
      <c r="H9" s="9" t="n"/>
      <c r="I9" s="9" t="n"/>
      <c r="J9" s="8" t="n">
        <v>27.853</v>
      </c>
    </row>
    <row r="10">
      <c r="A10" s="11" t="n"/>
      <c r="B10" s="10" t="inlineStr">
        <is>
          <t>PhaseE_agg</t>
        </is>
      </c>
      <c r="C10" s="8" t="n">
        <v>82.1955</v>
      </c>
      <c r="D10" s="8" t="n">
        <v>82.663</v>
      </c>
      <c r="E10" s="8" t="n">
        <v>83.27800000000001</v>
      </c>
      <c r="F10" s="8" t="n">
        <v>82.92100000000001</v>
      </c>
      <c r="G10" s="8" t="n">
        <v>83.0035</v>
      </c>
      <c r="H10" s="9" t="n"/>
      <c r="I10" s="9" t="n"/>
      <c r="J10" s="8" t="n">
        <v>83.575</v>
      </c>
    </row>
    <row r="11">
      <c r="A11" s="12" t="n"/>
      <c r="B11" s="10" t="inlineStr">
        <is>
          <t>TOTAL</t>
        </is>
      </c>
      <c r="C11" s="8" t="n">
        <v>986.3</v>
      </c>
      <c r="D11" s="8" t="n">
        <v>2733.8415</v>
      </c>
      <c r="E11" s="8" t="n">
        <v>2658.403</v>
      </c>
      <c r="F11" s="8" t="n">
        <v>1387.7285</v>
      </c>
      <c r="G11" s="8" t="n">
        <v>5220.1315</v>
      </c>
      <c r="H11" s="9" t="n"/>
      <c r="I11" s="9" t="n"/>
      <c r="J11" s="8" t="n">
        <v>5505.849</v>
      </c>
    </row>
    <row r="12">
      <c r="A12" s="7" t="inlineStr">
        <is>
          <t>Q4</t>
        </is>
      </c>
      <c r="B12" s="10" t="inlineStr">
        <is>
          <t>PhaseA_orders</t>
        </is>
      </c>
      <c r="C12" s="8" t="n">
        <v>248.3445</v>
      </c>
      <c r="D12" s="8" t="n">
        <v>250.8645</v>
      </c>
      <c r="E12" s="8" t="n">
        <v>247.1135</v>
      </c>
      <c r="F12" s="8" t="n">
        <v>248.662</v>
      </c>
      <c r="G12" s="8" t="n">
        <v>250.4495</v>
      </c>
      <c r="H12" s="9" t="n"/>
      <c r="I12" s="9" t="n"/>
      <c r="J12" s="8" t="n">
        <v>252.3425</v>
      </c>
    </row>
    <row r="13">
      <c r="A13" s="11" t="n"/>
      <c r="B13" s="10" t="inlineStr">
        <is>
          <t>PhaseB_okey</t>
        </is>
      </c>
      <c r="C13" s="8" t="n">
        <v>166.96</v>
      </c>
      <c r="D13" s="8" t="n">
        <v>157.073</v>
      </c>
      <c r="E13" s="8" t="n">
        <v>468.833</v>
      </c>
      <c r="F13" s="8" t="n">
        <v>158.9485</v>
      </c>
      <c r="G13" s="8" t="n">
        <v>606.278</v>
      </c>
      <c r="H13" s="9" t="n"/>
      <c r="I13" s="9" t="n"/>
      <c r="J13" s="8" t="n">
        <v>585.3915</v>
      </c>
    </row>
    <row r="14">
      <c r="A14" s="11" t="n"/>
      <c r="B14" s="10" t="inlineStr">
        <is>
          <t>PhaseC_exists</t>
        </is>
      </c>
      <c r="C14" s="8" t="n">
        <v>237.5485</v>
      </c>
      <c r="D14" s="8" t="n">
        <v>236.966</v>
      </c>
      <c r="E14" s="8" t="n">
        <v>236.0865</v>
      </c>
      <c r="F14" s="8" t="n">
        <v>260.0905</v>
      </c>
      <c r="G14" s="8" t="n">
        <v>237.5845</v>
      </c>
      <c r="H14" s="9" t="n"/>
      <c r="I14" s="9" t="n"/>
      <c r="J14" s="8" t="n">
        <v>237.6925</v>
      </c>
    </row>
    <row r="15">
      <c r="A15" s="11" t="n"/>
      <c r="B15" s="10" t="inlineStr">
        <is>
          <t>PhaseD_count</t>
        </is>
      </c>
      <c r="C15" s="8" t="n">
        <v>59.425</v>
      </c>
      <c r="D15" s="8" t="n">
        <v>61.6425</v>
      </c>
      <c r="E15" s="8" t="n">
        <v>60.2995</v>
      </c>
      <c r="F15" s="8" t="n">
        <v>58.876</v>
      </c>
      <c r="G15" s="8" t="n">
        <v>62.3555</v>
      </c>
      <c r="H15" s="9" t="n"/>
      <c r="I15" s="9" t="n"/>
      <c r="J15" s="8" t="n">
        <v>62.6025</v>
      </c>
    </row>
    <row r="16">
      <c r="A16" s="12" t="n"/>
      <c r="B16" s="10" t="inlineStr">
        <is>
          <t>TOTAL</t>
        </is>
      </c>
      <c r="C16" s="8" t="n">
        <v>712.918</v>
      </c>
      <c r="D16" s="8" t="n">
        <v>706.628</v>
      </c>
      <c r="E16" s="8" t="n">
        <v>1011.319</v>
      </c>
      <c r="F16" s="8" t="n">
        <v>727.4915</v>
      </c>
      <c r="G16" s="8" t="n">
        <v>1156.5055</v>
      </c>
      <c r="H16" s="9" t="n"/>
      <c r="I16" s="9" t="n"/>
      <c r="J16" s="8" t="n">
        <v>1137.0765</v>
      </c>
    </row>
    <row r="17">
      <c r="A17" s="7" t="inlineStr">
        <is>
          <t>Q5</t>
        </is>
      </c>
      <c r="B17" s="10" t="inlineStr">
        <is>
          <t>PhaseA</t>
        </is>
      </c>
      <c r="C17" s="8" t="n">
        <v>278.728</v>
      </c>
      <c r="D17" s="8" t="n">
        <v>322.153</v>
      </c>
      <c r="E17" s="8" t="n">
        <v>285.663</v>
      </c>
      <c r="F17" s="8" t="n">
        <v>279.536</v>
      </c>
      <c r="G17" s="8" t="n">
        <v>304.087</v>
      </c>
      <c r="H17" s="9" t="n"/>
      <c r="I17" s="9" t="n"/>
      <c r="J17" s="8" t="n">
        <v>296.185</v>
      </c>
    </row>
    <row r="18">
      <c r="A18" s="11" t="n"/>
      <c r="B18" s="10" t="inlineStr">
        <is>
          <t>PhaseB</t>
        </is>
      </c>
      <c r="C18" s="8" t="n">
        <v>189.7035</v>
      </c>
      <c r="D18" s="8" t="n">
        <v>1758.4335</v>
      </c>
      <c r="E18" s="8" t="n">
        <v>2420.751</v>
      </c>
      <c r="F18" s="8" t="n">
        <v>512.9085</v>
      </c>
      <c r="G18" s="8" t="n">
        <v>2628.8265</v>
      </c>
      <c r="H18" s="9" t="n"/>
      <c r="I18" s="9" t="n"/>
      <c r="J18" s="8" t="n">
        <v>2587.23</v>
      </c>
    </row>
    <row r="19">
      <c r="A19" s="11" t="n"/>
      <c r="B19" s="10" t="inlineStr">
        <is>
          <t>PhaseC</t>
        </is>
      </c>
      <c r="C19" s="8" t="n">
        <v>119.7535</v>
      </c>
      <c r="D19" s="8" t="n">
        <v>127.378</v>
      </c>
      <c r="E19" s="8" t="n">
        <v>124.0705</v>
      </c>
      <c r="F19" s="8" t="n">
        <v>123.5005</v>
      </c>
      <c r="G19" s="8" t="n">
        <v>124.439</v>
      </c>
      <c r="H19" s="9" t="n"/>
      <c r="I19" s="9" t="n"/>
      <c r="J19" s="8" t="n">
        <v>125.344</v>
      </c>
    </row>
    <row r="20">
      <c r="A20" s="12" t="n"/>
      <c r="B20" s="10" t="inlineStr">
        <is>
          <t>TOTAL</t>
        </is>
      </c>
      <c r="C20" s="8" t="n">
        <v>589.2085</v>
      </c>
      <c r="D20" s="8" t="n">
        <v>2208.1095</v>
      </c>
      <c r="E20" s="8" t="n">
        <v>2829.593</v>
      </c>
      <c r="F20" s="8" t="n">
        <v>915.737</v>
      </c>
      <c r="G20" s="8" t="n">
        <v>3057.966</v>
      </c>
      <c r="H20" s="9" t="n"/>
      <c r="I20" s="9" t="n"/>
      <c r="J20" s="8" t="n">
        <v>3008.5785</v>
      </c>
    </row>
    <row r="21">
      <c r="A21" s="7" t="inlineStr">
        <is>
          <t>Q6</t>
        </is>
      </c>
      <c r="B21" s="10" t="inlineStr">
        <is>
          <t>ship_GE</t>
        </is>
      </c>
      <c r="C21" s="8" t="n">
        <v>0.008999999999999999</v>
      </c>
      <c r="D21" s="8" t="n">
        <v>2.106</v>
      </c>
      <c r="E21" s="8" t="n">
        <v>0.958</v>
      </c>
      <c r="F21" s="8" t="n">
        <v>1.008</v>
      </c>
      <c r="G21" s="8" t="n">
        <v>2.867</v>
      </c>
      <c r="H21" s="9" t="n"/>
      <c r="I21" s="9" t="n"/>
      <c r="J21" s="8" t="n">
        <v>1.1</v>
      </c>
    </row>
    <row r="22">
      <c r="A22" s="11" t="n"/>
      <c r="B22" s="10" t="inlineStr">
        <is>
          <t>OR_discount</t>
        </is>
      </c>
      <c r="C22" s="8" t="n">
        <v>12.701</v>
      </c>
      <c r="D22" s="8" t="n">
        <v>5.704</v>
      </c>
      <c r="E22" s="8" t="n">
        <v>2.37</v>
      </c>
      <c r="F22" s="8" t="n">
        <v>2.614</v>
      </c>
      <c r="G22" s="8" t="n">
        <v>5.845</v>
      </c>
      <c r="H22" s="9" t="n"/>
      <c r="I22" s="9" t="n"/>
      <c r="J22" s="8" t="n">
        <v>26.296</v>
      </c>
    </row>
    <row r="23">
      <c r="A23" s="11" t="n"/>
      <c r="B23" s="10" t="inlineStr">
        <is>
          <t>OR_quantity</t>
        </is>
      </c>
      <c r="C23" s="8" t="n">
        <v>91.173</v>
      </c>
      <c r="D23" s="8" t="n">
        <v>23.905</v>
      </c>
      <c r="E23" s="8" t="n">
        <v>33.432</v>
      </c>
      <c r="F23" s="8" t="n">
        <v>15.748</v>
      </c>
      <c r="G23" s="8" t="n">
        <v>177.337</v>
      </c>
      <c r="H23" s="9" t="n"/>
      <c r="I23" s="9" t="n"/>
      <c r="J23" s="8" t="n">
        <v>488.858</v>
      </c>
    </row>
    <row r="24">
      <c r="A24" s="11" t="n"/>
      <c r="B24" s="10" t="inlineStr">
        <is>
          <t>AND</t>
        </is>
      </c>
      <c r="C24" s="8" t="n">
        <v>3.762</v>
      </c>
      <c r="D24" s="8" t="n">
        <v>3.535</v>
      </c>
      <c r="E24" s="8" t="n">
        <v>13.163</v>
      </c>
      <c r="F24" s="8" t="n">
        <v>13.38</v>
      </c>
      <c r="G24" s="8" t="n">
        <v>12.335</v>
      </c>
      <c r="H24" s="9" t="n"/>
      <c r="I24" s="9" t="n"/>
      <c r="J24" s="8" t="n">
        <v>63.11</v>
      </c>
    </row>
    <row r="25">
      <c r="A25" s="11" t="n"/>
      <c r="B25" s="10" t="inlineStr">
        <is>
          <t>GetRowIds</t>
        </is>
      </c>
      <c r="C25" s="8" t="n">
        <v>32.97</v>
      </c>
      <c r="D25" s="8" t="n">
        <v>7.169</v>
      </c>
      <c r="E25" s="8" t="n">
        <v>5.818</v>
      </c>
      <c r="F25" s="8" t="n">
        <v>5.976</v>
      </c>
      <c r="G25" s="8" t="n">
        <v>12.303</v>
      </c>
      <c r="H25" s="9" t="n"/>
      <c r="I25" s="9" t="n"/>
      <c r="J25" s="8" t="n">
        <v>16.633</v>
      </c>
    </row>
    <row r="26">
      <c r="A26" s="12" t="n"/>
      <c r="B26" s="10" t="inlineStr">
        <is>
          <t>TOTAL</t>
        </is>
      </c>
      <c r="C26" s="8" t="n">
        <v>140.626</v>
      </c>
      <c r="D26" s="8" t="n">
        <v>43.008</v>
      </c>
      <c r="E26" s="8" t="n">
        <v>55.75</v>
      </c>
      <c r="F26" s="8" t="n">
        <v>38.737</v>
      </c>
      <c r="G26" s="8" t="n">
        <v>210.698</v>
      </c>
      <c r="H26" s="9" t="n"/>
      <c r="I26" s="9" t="n"/>
      <c r="J26" s="8" t="n">
        <v>596.005</v>
      </c>
    </row>
    <row r="27">
      <c r="A27" s="7" t="inlineStr">
        <is>
          <t>Q8</t>
        </is>
      </c>
      <c r="B27" s="10" t="inlineStr">
        <is>
          <t>PhaseA_side</t>
        </is>
      </c>
      <c r="C27" s="8" t="n">
        <v>88.072</v>
      </c>
      <c r="D27" s="8" t="n">
        <v>136.1105</v>
      </c>
      <c r="E27" s="8" t="n">
        <v>88.245</v>
      </c>
      <c r="F27" s="8" t="n">
        <v>88.077</v>
      </c>
      <c r="G27" s="8" t="n">
        <v>88.4485</v>
      </c>
      <c r="H27" s="9" t="n"/>
      <c r="I27" s="9" t="n"/>
      <c r="J27" s="8" t="n">
        <v>88.404</v>
      </c>
    </row>
    <row r="28">
      <c r="A28" s="11" t="n"/>
      <c r="B28" s="10" t="inlineStr">
        <is>
          <t>PhaseB_orders</t>
        </is>
      </c>
      <c r="C28" s="8" t="n">
        <v>346.3885</v>
      </c>
      <c r="D28" s="8" t="n">
        <v>418.221</v>
      </c>
      <c r="E28" s="8" t="n">
        <v>344.0195</v>
      </c>
      <c r="F28" s="8" t="n">
        <v>348.794</v>
      </c>
      <c r="G28" s="8" t="n">
        <v>351.883</v>
      </c>
      <c r="H28" s="9" t="n"/>
      <c r="I28" s="9" t="n"/>
      <c r="J28" s="8" t="n">
        <v>349.57</v>
      </c>
    </row>
    <row r="29">
      <c r="A29" s="11" t="n"/>
      <c r="B29" s="10" t="inlineStr">
        <is>
          <t>PhaseCDE_OR_AND</t>
        </is>
      </c>
      <c r="C29" s="8" t="n">
        <v>174.9085</v>
      </c>
      <c r="D29" s="8" t="n">
        <v>263.103</v>
      </c>
      <c r="E29" s="8" t="n">
        <v>1416.3165</v>
      </c>
      <c r="F29" s="8" t="n">
        <v>465.004</v>
      </c>
      <c r="G29" s="8" t="n">
        <v>974.0940000000001</v>
      </c>
      <c r="H29" s="9" t="n"/>
      <c r="I29" s="9" t="n"/>
      <c r="J29" s="8" t="n">
        <v>954.6965</v>
      </c>
    </row>
    <row r="30">
      <c r="A30" s="11" t="n"/>
      <c r="B30" s="10" t="inlineStr">
        <is>
          <t>PhaseF_agg</t>
        </is>
      </c>
      <c r="C30" s="8" t="n">
        <v>28.7695</v>
      </c>
      <c r="D30" s="8" t="n">
        <v>34.0235</v>
      </c>
      <c r="E30" s="8" t="n">
        <v>28.955</v>
      </c>
      <c r="F30" s="8" t="n">
        <v>29.241</v>
      </c>
      <c r="G30" s="8" t="n">
        <v>29.1405</v>
      </c>
      <c r="H30" s="9" t="n"/>
      <c r="I30" s="9" t="n"/>
      <c r="J30" s="8" t="n">
        <v>29.493</v>
      </c>
    </row>
    <row r="31">
      <c r="A31" s="11" t="n"/>
      <c r="B31" s="10" t="inlineStr">
        <is>
          <t>PhaseG_share</t>
        </is>
      </c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 s="12" t="n"/>
      <c r="B32" s="10" t="inlineStr">
        <is>
          <t>TOTAL</t>
        </is>
      </c>
      <c r="C32" s="8" t="n">
        <v>637.175</v>
      </c>
      <c r="D32" s="8" t="n">
        <v>851.3105</v>
      </c>
      <c r="E32" s="8" t="n">
        <v>1877.5465</v>
      </c>
      <c r="F32" s="8" t="n">
        <v>930.5575</v>
      </c>
      <c r="G32" s="8" t="n">
        <v>1444.4775</v>
      </c>
      <c r="H32" s="9" t="n"/>
      <c r="I32" s="9" t="n"/>
      <c r="J32" s="8" t="n">
        <v>1421.486</v>
      </c>
    </row>
    <row r="33">
      <c r="A33" s="7" t="inlineStr">
        <is>
          <t>Q10</t>
        </is>
      </c>
      <c r="B33" s="10" t="inlineStr">
        <is>
          <t>PhaseA_orders</t>
        </is>
      </c>
      <c r="C33" s="8" t="n">
        <v>91.32599999999999</v>
      </c>
      <c r="D33" s="8" t="n">
        <v>97.834</v>
      </c>
      <c r="E33" s="8" t="n">
        <v>89.58450000000001</v>
      </c>
      <c r="F33" s="8" t="n">
        <v>90.59350000000001</v>
      </c>
      <c r="G33" s="8" t="n">
        <v>93.1305</v>
      </c>
      <c r="H33" s="9" t="n"/>
      <c r="I33" s="9" t="n"/>
      <c r="J33" s="8" t="n">
        <v>97.7265</v>
      </c>
    </row>
    <row r="34">
      <c r="A34" s="11" t="n"/>
      <c r="B34" s="10" t="inlineStr">
        <is>
          <t>PhaseB_okey</t>
        </is>
      </c>
      <c r="C34" s="8" t="n">
        <v>102.394</v>
      </c>
      <c r="D34" s="8" t="n">
        <v>115.203</v>
      </c>
      <c r="E34" s="8" t="n">
        <v>711.3935</v>
      </c>
      <c r="F34" s="8" t="n">
        <v>261.002</v>
      </c>
      <c r="G34" s="8" t="n">
        <v>550.0170000000001</v>
      </c>
      <c r="H34" s="9" t="n"/>
      <c r="I34" s="9" t="n"/>
      <c r="J34" s="8" t="n">
        <v>542.1375</v>
      </c>
    </row>
    <row r="35">
      <c r="A35" s="11" t="n"/>
      <c r="B35" s="10" t="inlineStr">
        <is>
          <t>PhaseC_rf</t>
        </is>
      </c>
      <c r="C35" s="8" t="n">
        <v>0.005</v>
      </c>
      <c r="D35" s="8" t="n">
        <v>2.874</v>
      </c>
      <c r="E35" s="8" t="n">
        <v>1.1295</v>
      </c>
      <c r="F35" s="8" t="n">
        <v>0.91</v>
      </c>
      <c r="G35" s="8" t="n">
        <v>1.337</v>
      </c>
      <c r="H35" s="9" t="n"/>
      <c r="I35" s="9" t="n"/>
      <c r="J35" s="8" t="n">
        <v>4.2565</v>
      </c>
    </row>
    <row r="36">
      <c r="A36" s="11" t="n"/>
      <c r="B36" s="10" t="inlineStr">
        <is>
          <t>PhaseD_AND</t>
        </is>
      </c>
      <c r="C36" s="8" t="n">
        <v>29.3795</v>
      </c>
      <c r="D36" s="8" t="n">
        <v>19.056</v>
      </c>
      <c r="E36" s="8" t="n">
        <v>8.853</v>
      </c>
      <c r="F36" s="8" t="n">
        <v>8.7235</v>
      </c>
      <c r="G36" s="8" t="n">
        <v>18.132</v>
      </c>
      <c r="H36" s="9" t="n"/>
      <c r="I36" s="9" t="n"/>
      <c r="J36" s="8" t="n">
        <v>50.1475</v>
      </c>
    </row>
    <row r="37">
      <c r="A37" s="11" t="n"/>
      <c r="B37" s="10" t="inlineStr">
        <is>
          <t>PhaseE_agg</t>
        </is>
      </c>
      <c r="C37" s="8" t="n">
        <v>206.362</v>
      </c>
      <c r="D37" s="8" t="n">
        <v>211.07</v>
      </c>
      <c r="E37" s="8" t="n">
        <v>208.6615</v>
      </c>
      <c r="F37" s="8" t="n">
        <v>204.3935</v>
      </c>
      <c r="G37" s="8" t="n">
        <v>209.014</v>
      </c>
      <c r="H37" s="9" t="n"/>
      <c r="I37" s="9" t="n"/>
      <c r="J37" s="8" t="n">
        <v>210.673</v>
      </c>
    </row>
    <row r="38">
      <c r="A38" s="11" t="n"/>
      <c r="B38" s="10" t="inlineStr">
        <is>
          <t>PhaseF_top20</t>
        </is>
      </c>
      <c r="C38" s="8" t="n">
        <v>7.6185</v>
      </c>
      <c r="D38" s="8" t="n">
        <v>7.337</v>
      </c>
      <c r="E38" s="8" t="n">
        <v>7.3625</v>
      </c>
      <c r="F38" s="8" t="n">
        <v>7.4385</v>
      </c>
      <c r="G38" s="8" t="n">
        <v>7.3475</v>
      </c>
      <c r="H38" s="9" t="n"/>
      <c r="I38" s="9" t="n"/>
      <c r="J38" s="8" t="n">
        <v>7.6295</v>
      </c>
    </row>
    <row r="39">
      <c r="A39" s="12" t="n"/>
      <c r="B39" s="10" t="inlineStr">
        <is>
          <t>TOTAL</t>
        </is>
      </c>
      <c r="C39" s="8" t="n">
        <v>437.0685</v>
      </c>
      <c r="D39" s="8" t="n">
        <v>454.524</v>
      </c>
      <c r="E39" s="8" t="n">
        <v>1027.5375</v>
      </c>
      <c r="F39" s="8" t="n">
        <v>572.5855</v>
      </c>
      <c r="G39" s="8" t="n">
        <v>878.981</v>
      </c>
      <c r="H39" s="9" t="n"/>
      <c r="I39" s="9" t="n"/>
      <c r="J39" s="8" t="n">
        <v>912.8895</v>
      </c>
    </row>
    <row r="40">
      <c r="A40" s="7" t="inlineStr">
        <is>
          <t>Q12</t>
        </is>
      </c>
      <c r="B40" s="10" t="inlineStr">
        <is>
          <t>PhaseA_orders</t>
        </is>
      </c>
      <c r="C40" s="8" t="n">
        <v>852.3819999999999</v>
      </c>
      <c r="D40" s="8" t="n">
        <v>606.981</v>
      </c>
      <c r="E40" s="8" t="n">
        <v>606.4705</v>
      </c>
      <c r="F40" s="8" t="n">
        <v>610.2335</v>
      </c>
      <c r="G40" s="8" t="n">
        <v>607.681</v>
      </c>
      <c r="H40" s="9" t="n"/>
      <c r="I40" s="9" t="n"/>
      <c r="J40" s="8" t="n">
        <v>608.535</v>
      </c>
    </row>
    <row r="41">
      <c r="A41" s="11" t="n"/>
      <c r="B41" s="10" t="inlineStr">
        <is>
          <t>PhaseB_shipmode</t>
        </is>
      </c>
      <c r="C41" s="8" t="n">
        <v>3.8035</v>
      </c>
      <c r="D41" s="8" t="n">
        <v>5.0495</v>
      </c>
      <c r="E41" s="8" t="n">
        <v>1.678</v>
      </c>
      <c r="F41" s="8" t="n">
        <v>1.6135</v>
      </c>
      <c r="G41" s="8" t="n">
        <v>2.9055</v>
      </c>
      <c r="H41" s="9" t="n"/>
      <c r="I41" s="9" t="n"/>
      <c r="J41" s="8" t="n">
        <v>11.774</v>
      </c>
    </row>
    <row r="42">
      <c r="A42" s="11" t="n"/>
      <c r="B42" s="10" t="inlineStr">
        <is>
          <t>PhaseC_rdate</t>
        </is>
      </c>
      <c r="C42" s="8" t="n">
        <v>41.119</v>
      </c>
      <c r="D42" s="8" t="n">
        <v>493.86</v>
      </c>
      <c r="E42" s="8" t="n">
        <v>206.014</v>
      </c>
      <c r="F42" s="8" t="n">
        <v>37.966</v>
      </c>
      <c r="G42" s="8" t="n">
        <v>848.2965</v>
      </c>
      <c r="H42" s="9" t="n"/>
      <c r="I42" s="9" t="n"/>
      <c r="J42" s="8" t="n">
        <v>971.1605</v>
      </c>
    </row>
    <row r="43">
      <c r="A43" s="11" t="n"/>
      <c r="B43" s="10" t="inlineStr">
        <is>
          <t>PhaseD_AND</t>
        </is>
      </c>
      <c r="C43" s="8" t="n">
        <v>86.669</v>
      </c>
      <c r="D43" s="8" t="n">
        <v>35.739</v>
      </c>
      <c r="E43" s="8" t="n">
        <v>26.0505</v>
      </c>
      <c r="F43" s="8" t="n">
        <v>25.7945</v>
      </c>
      <c r="G43" s="8" t="n">
        <v>43.236</v>
      </c>
      <c r="H43" s="9" t="n"/>
      <c r="I43" s="9" t="n"/>
      <c r="J43" s="8" t="n">
        <v>72.6875</v>
      </c>
    </row>
    <row r="44">
      <c r="A44" s="11" t="n"/>
      <c r="B44" s="10" t="inlineStr">
        <is>
          <t>PhaseE_agg</t>
        </is>
      </c>
      <c r="C44" s="8" t="n">
        <v>418.314</v>
      </c>
      <c r="D44" s="8" t="n">
        <v>412.562</v>
      </c>
      <c r="E44" s="8" t="n">
        <v>403.088</v>
      </c>
      <c r="F44" s="8" t="n">
        <v>418.924</v>
      </c>
      <c r="G44" s="8" t="n">
        <v>415.6475</v>
      </c>
      <c r="H44" s="9" t="n"/>
      <c r="I44" s="9" t="n"/>
      <c r="J44" s="8" t="n">
        <v>414.3595</v>
      </c>
    </row>
    <row r="45">
      <c r="A45" s="12" t="n"/>
      <c r="B45" s="10" t="inlineStr">
        <is>
          <t>TOTAL</t>
        </is>
      </c>
      <c r="C45" s="8" t="n">
        <v>1401.4595</v>
      </c>
      <c r="D45" s="8" t="n">
        <v>1553.859</v>
      </c>
      <c r="E45" s="8" t="n">
        <v>1245.2665</v>
      </c>
      <c r="F45" s="8" t="n">
        <v>1094.998</v>
      </c>
      <c r="G45" s="8" t="n">
        <v>1918.92</v>
      </c>
      <c r="H45" s="9" t="n"/>
      <c r="I45" s="9" t="n"/>
      <c r="J45" s="8" t="n">
        <v>2077.558</v>
      </c>
    </row>
    <row r="46">
      <c r="A46" s="7" t="inlineStr">
        <is>
          <t>Q14</t>
        </is>
      </c>
      <c r="B46" s="10" t="inlineStr">
        <is>
          <t>PhaseA_ship</t>
        </is>
      </c>
      <c r="C46" s="8" t="n">
        <v>27.1415</v>
      </c>
      <c r="D46" s="8" t="n">
        <v>32.8875</v>
      </c>
      <c r="E46" s="8" t="n">
        <v>20.1445</v>
      </c>
      <c r="F46" s="8" t="n">
        <v>10.767</v>
      </c>
      <c r="G46" s="8" t="n">
        <v>63.1075</v>
      </c>
      <c r="H46" s="9" t="n"/>
      <c r="I46" s="9" t="n"/>
      <c r="J46" s="8" t="n">
        <v>68.863</v>
      </c>
    </row>
    <row r="47">
      <c r="A47" s="11" t="n"/>
      <c r="B47" s="10" t="inlineStr">
        <is>
          <t>PhaseB_part</t>
        </is>
      </c>
      <c r="C47" s="8" t="n">
        <v>78.2985</v>
      </c>
      <c r="D47" s="8" t="n">
        <v>83.581</v>
      </c>
      <c r="E47" s="8" t="n">
        <v>79.298</v>
      </c>
      <c r="F47" s="8" t="n">
        <v>78.566</v>
      </c>
      <c r="G47" s="8" t="n">
        <v>78.45950000000001</v>
      </c>
      <c r="H47" s="9" t="n"/>
      <c r="I47" s="9" t="n"/>
      <c r="J47" s="8" t="n">
        <v>79.4115</v>
      </c>
    </row>
    <row r="48">
      <c r="A48" s="11" t="n"/>
      <c r="B48" s="10" t="inlineStr">
        <is>
          <t>PhaseC_agg</t>
        </is>
      </c>
      <c r="C48" s="8" t="n">
        <v>93.62649999999999</v>
      </c>
      <c r="D48" s="8" t="n">
        <v>90.98650000000001</v>
      </c>
      <c r="E48" s="8" t="n">
        <v>88.2325</v>
      </c>
      <c r="F48" s="8" t="n">
        <v>89.099</v>
      </c>
      <c r="G48" s="8" t="n">
        <v>89.56999999999999</v>
      </c>
      <c r="H48" s="9" t="n"/>
      <c r="I48" s="9" t="n"/>
      <c r="J48" s="8" t="n">
        <v>89.8185</v>
      </c>
    </row>
    <row r="49">
      <c r="A49" s="12" t="n"/>
      <c r="B49" s="10" t="inlineStr">
        <is>
          <t>TOTAL</t>
        </is>
      </c>
      <c r="C49" s="8" t="n">
        <v>199.152</v>
      </c>
      <c r="D49" s="8" t="n">
        <v>207.4225</v>
      </c>
      <c r="E49" s="8" t="n">
        <v>187.7505</v>
      </c>
      <c r="F49" s="8" t="n">
        <v>178.521</v>
      </c>
      <c r="G49" s="8" t="n">
        <v>231.076</v>
      </c>
      <c r="H49" s="9" t="n"/>
      <c r="I49" s="9" t="n"/>
      <c r="J49" s="8" t="n">
        <v>238.156</v>
      </c>
    </row>
    <row r="50">
      <c r="A50" s="7" t="inlineStr">
        <is>
          <t>Q15</t>
        </is>
      </c>
      <c r="B50" s="10" t="inlineStr">
        <is>
          <t>OR</t>
        </is>
      </c>
      <c r="C50" s="8" t="n">
        <v>10.4295</v>
      </c>
      <c r="D50" s="8" t="n">
        <v>22.1345</v>
      </c>
      <c r="E50" s="8" t="n">
        <v>82.34650000000001</v>
      </c>
      <c r="F50" s="8" t="n">
        <v>12.1195</v>
      </c>
      <c r="G50" s="8" t="n">
        <v>189.147</v>
      </c>
      <c r="H50" s="8" t="n">
        <v>90.1255</v>
      </c>
      <c r="I50" s="8" t="n">
        <v>60.573</v>
      </c>
      <c r="J50" s="8" t="n">
        <v>207.621</v>
      </c>
    </row>
    <row r="51">
      <c r="A51" s="11" t="n"/>
      <c r="B51" s="10" t="inlineStr">
        <is>
          <t>Agg</t>
        </is>
      </c>
      <c r="C51" s="8" t="n">
        <v>72.6315</v>
      </c>
      <c r="D51" s="8" t="n">
        <v>43.8575</v>
      </c>
      <c r="E51" s="8" t="n">
        <v>53.5335</v>
      </c>
      <c r="F51" s="8" t="n">
        <v>53.073</v>
      </c>
      <c r="G51" s="8" t="n">
        <v>50.8185</v>
      </c>
      <c r="H51" s="8" t="n">
        <v>28.1475</v>
      </c>
      <c r="I51" s="8" t="n">
        <v>28.2415</v>
      </c>
      <c r="J51" s="8" t="n">
        <v>57.9075</v>
      </c>
    </row>
    <row r="52">
      <c r="A52" s="12" t="n"/>
      <c r="B52" s="10" t="inlineStr">
        <is>
          <t>TOTAL</t>
        </is>
      </c>
      <c r="C52" s="8" t="n">
        <v>83.1835</v>
      </c>
      <c r="D52" s="8" t="n">
        <v>65.8505</v>
      </c>
      <c r="E52" s="8" t="n">
        <v>135.906</v>
      </c>
      <c r="F52" s="8" t="n">
        <v>65.24299999999999</v>
      </c>
      <c r="G52" s="8" t="n">
        <v>240.268</v>
      </c>
      <c r="H52" s="8" t="n">
        <v>118.411</v>
      </c>
      <c r="I52" s="8" t="n">
        <v>88.82299999999999</v>
      </c>
      <c r="J52" s="8" t="n">
        <v>265.875</v>
      </c>
    </row>
    <row r="53">
      <c r="A53" s="7" t="inlineStr">
        <is>
          <t>Q17</t>
        </is>
      </c>
      <c r="B53" s="10" t="inlineStr">
        <is>
          <t>PhaseA_part</t>
        </is>
      </c>
      <c r="C53" s="8" t="n">
        <v>28.1305</v>
      </c>
      <c r="D53" s="8" t="n">
        <v>37.7875</v>
      </c>
      <c r="E53" s="8" t="n">
        <v>30.688</v>
      </c>
      <c r="F53" s="8" t="n">
        <v>31.3265</v>
      </c>
      <c r="G53" s="8" t="n">
        <v>36.7275</v>
      </c>
      <c r="H53" s="9" t="n"/>
      <c r="I53" s="9" t="n"/>
      <c r="J53" s="8" t="n">
        <v>33.2905</v>
      </c>
    </row>
    <row r="54">
      <c r="A54" s="11" t="n"/>
      <c r="B54" s="10" t="inlineStr">
        <is>
          <t>PhaseB_avg</t>
        </is>
      </c>
      <c r="C54" s="8" t="n">
        <v>19.244</v>
      </c>
      <c r="D54" s="8" t="n">
        <v>20.6725</v>
      </c>
      <c r="E54" s="8" t="n">
        <v>20.2135</v>
      </c>
      <c r="F54" s="8" t="n">
        <v>19.1</v>
      </c>
      <c r="G54" s="8" t="n">
        <v>23.5405</v>
      </c>
      <c r="H54" s="9" t="n"/>
      <c r="I54" s="9" t="n"/>
      <c r="J54" s="8" t="n">
        <v>20.547</v>
      </c>
    </row>
    <row r="55">
      <c r="A55" s="11" t="n"/>
      <c r="B55" s="10" t="inlineStr">
        <is>
          <t>PhaseC_sum</t>
        </is>
      </c>
      <c r="C55" s="8" t="n">
        <v>0.8985</v>
      </c>
      <c r="D55" s="8" t="n">
        <v>0.9105</v>
      </c>
      <c r="E55" s="8" t="n">
        <v>0.9035</v>
      </c>
      <c r="F55" s="8" t="n">
        <v>0.914</v>
      </c>
      <c r="G55" s="8" t="n">
        <v>1.191</v>
      </c>
      <c r="H55" s="9" t="n"/>
      <c r="I55" s="9" t="n"/>
      <c r="J55" s="8" t="n">
        <v>0.9195</v>
      </c>
    </row>
    <row r="56">
      <c r="A56" s="12" t="n"/>
      <c r="B56" s="10" t="inlineStr">
        <is>
          <t>TOTAL</t>
        </is>
      </c>
      <c r="C56" s="8" t="n">
        <v>48.2825</v>
      </c>
      <c r="D56" s="8" t="n">
        <v>59.3815</v>
      </c>
      <c r="E56" s="8" t="n">
        <v>51.8015</v>
      </c>
      <c r="F56" s="8" t="n">
        <v>51.3375</v>
      </c>
      <c r="G56" s="8" t="n">
        <v>61.514</v>
      </c>
      <c r="H56" s="9" t="n"/>
      <c r="I56" s="9" t="n"/>
      <c r="J56" s="8" t="n">
        <v>54.7575</v>
      </c>
    </row>
    <row r="57">
      <c r="A57" s="7" t="inlineStr">
        <is>
          <t>Q19</t>
        </is>
      </c>
      <c r="B57" s="10" t="inlineStr">
        <is>
          <t>PhaseA_ship</t>
        </is>
      </c>
      <c r="C57" s="8" t="n">
        <v>81.78</v>
      </c>
      <c r="D57" s="8" t="n">
        <v>30.1165</v>
      </c>
      <c r="E57" s="8" t="n">
        <v>24.1225</v>
      </c>
      <c r="F57" s="8" t="n">
        <v>24.2605</v>
      </c>
      <c r="G57" s="8" t="n">
        <v>50.287</v>
      </c>
      <c r="H57" s="9" t="n"/>
      <c r="I57" s="9" t="n"/>
      <c r="J57" s="8" t="n">
        <v>79.8085</v>
      </c>
    </row>
    <row r="58">
      <c r="A58" s="11" t="n"/>
      <c r="B58" s="10" t="inlineStr">
        <is>
          <t>PhaseB_part</t>
        </is>
      </c>
      <c r="C58" s="8" t="n">
        <v>28.0925</v>
      </c>
      <c r="D58" s="8" t="n">
        <v>28.085</v>
      </c>
      <c r="E58" s="8" t="n">
        <v>28.067</v>
      </c>
      <c r="F58" s="8" t="n">
        <v>28.052</v>
      </c>
      <c r="G58" s="8" t="n">
        <v>28.028</v>
      </c>
      <c r="H58" s="9" t="n"/>
      <c r="I58" s="9" t="n"/>
      <c r="J58" s="8" t="n">
        <v>28.136</v>
      </c>
    </row>
    <row r="59">
      <c r="A59" s="11" t="n"/>
      <c r="B59" s="10" t="inlineStr">
        <is>
          <t>PhaseC_agg</t>
        </is>
      </c>
      <c r="C59" s="8" t="n">
        <v>161.345</v>
      </c>
      <c r="D59" s="8" t="n">
        <v>161.402</v>
      </c>
      <c r="E59" s="8" t="n">
        <v>161.0465</v>
      </c>
      <c r="F59" s="8" t="n">
        <v>160.872</v>
      </c>
      <c r="G59" s="8" t="n">
        <v>160.5145</v>
      </c>
      <c r="H59" s="9" t="n"/>
      <c r="I59" s="9" t="n"/>
      <c r="J59" s="8" t="n">
        <v>160.156</v>
      </c>
    </row>
    <row r="60">
      <c r="A60" s="12" t="n"/>
      <c r="B60" s="10" t="inlineStr">
        <is>
          <t>TOTAL</t>
        </is>
      </c>
      <c r="C60" s="8" t="n">
        <v>271.2215</v>
      </c>
      <c r="D60" s="8" t="n">
        <v>219.5055</v>
      </c>
      <c r="E60" s="8" t="n">
        <v>213.709</v>
      </c>
      <c r="F60" s="8" t="n">
        <v>213.5735</v>
      </c>
      <c r="G60" s="8" t="n">
        <v>239.0605</v>
      </c>
      <c r="H60" s="9" t="n"/>
      <c r="I60" s="9" t="n"/>
      <c r="J60" s="8" t="n">
        <v>268.0645</v>
      </c>
    </row>
  </sheetData>
  <mergeCells count="12">
    <mergeCell ref="A12:A16"/>
    <mergeCell ref="A40:A45"/>
    <mergeCell ref="A21:A26"/>
    <mergeCell ref="A46:A49"/>
    <mergeCell ref="A2:A5"/>
    <mergeCell ref="A17:A20"/>
    <mergeCell ref="A33:A39"/>
    <mergeCell ref="A6:A11"/>
    <mergeCell ref="A53:A56"/>
    <mergeCell ref="A50:A52"/>
    <mergeCell ref="A57:A60"/>
    <mergeCell ref="A27:A32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2:J42">
    <cfRule type="colorScale" priority="4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3:J43">
    <cfRule type="colorScale" priority="4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4:J44">
    <cfRule type="colorScale" priority="4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5:J45">
    <cfRule type="colorScale" priority="4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6:J46">
    <cfRule type="colorScale" priority="4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7:J47">
    <cfRule type="colorScale" priority="4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8:J48">
    <cfRule type="colorScale" priority="4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9:J49">
    <cfRule type="colorScale" priority="4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0:J50">
    <cfRule type="colorScale" priority="4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1:J51">
    <cfRule type="colorScale" priority="5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2:J52">
    <cfRule type="colorScale" priority="5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3:J53">
    <cfRule type="colorScale" priority="5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4:J54">
    <cfRule type="colorScale" priority="5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5:J55">
    <cfRule type="colorScale" priority="5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6:J56">
    <cfRule type="colorScale" priority="5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7:J57">
    <cfRule type="colorScale" priority="5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8:J58">
    <cfRule type="colorScale" priority="5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9:J59">
    <cfRule type="colorScale" priority="5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0:J60">
    <cfRule type="colorScale" priority="5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5" customWidth="1" min="3" max="3"/>
    <col width="24" customWidth="1" min="4" max="4"/>
    <col width="24" customWidth="1" min="5" max="5"/>
    <col width="24" customWidth="1" min="6" max="6"/>
    <col width="22" customWidth="1" min="7" max="7"/>
    <col width="21" customWidth="1" min="8" max="8"/>
    <col width="25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62" customHeight="1">
      <c r="A2" s="7" t="inlineStr">
        <is>
          <t>Q1</t>
        </is>
      </c>
      <c r="B2" s="13" t="inlineStr">
        <is>
          <t>shipdate: 467.13 MB
linestatus: 15.48 MB
returnflag: 23.22 MB
total: 505.83 MB</t>
        </is>
      </c>
      <c r="C2" s="13" t="inlineStr">
        <is>
          <t>shipdate: 6586.64 MB
linestatus: 20.63 MB
returnflag: 29.78 MB
total: 6637.05 MB</t>
        </is>
      </c>
      <c r="D2" s="13" t="inlineStr">
        <is>
          <t>shipdate: 138.44 MB
linestatus: 15.02 MB
returnflag: 22.53 MB
total: 176.00 MB</t>
        </is>
      </c>
      <c r="E2" s="13" t="inlineStr">
        <is>
          <t>shipdate: 138.44 MB
linestatus: 15.02 MB
returnflag: 22.53 MB
total: 175.99 MB</t>
        </is>
      </c>
      <c r="F2" s="13" t="inlineStr">
        <is>
          <t>shipdate: 921.39 MB
linestatus: 15.00 MB
returnflag: 22.49 MB
total: 958.88 MB</t>
        </is>
      </c>
      <c r="G2" s="14" t="inlineStr">
        <is>
          <t>—</t>
        </is>
      </c>
      <c r="H2" s="14" t="inlineStr">
        <is>
          <t>—</t>
        </is>
      </c>
      <c r="I2" s="13" t="inlineStr">
        <is>
          <t>shipdate: 239.94 MB
linestatus: 239.94 MB
returnflag: 239.94 MB
total: 719.83 MB</t>
        </is>
      </c>
    </row>
    <row r="3" ht="48" customHeight="1">
      <c r="A3" s="7" t="inlineStr">
        <is>
          <t>Q3</t>
        </is>
      </c>
      <c r="B3" s="13" t="inlineStr">
        <is>
          <t>orderkey: 1265.80 MB
shipdate: 467.13 MB
total: 1732.93 MB</t>
        </is>
      </c>
      <c r="C3" s="13" t="inlineStr">
        <is>
          <t>orderkey: 4448.84 MB
shipdate: 6586.64 MB
total: 11035.48 MB</t>
        </is>
      </c>
      <c r="D3" s="13" t="inlineStr">
        <is>
          <t>orderkey: 359.98 MB
shipdate: 138.44 MB
total: 498.42 MB</t>
        </is>
      </c>
      <c r="E3" s="13" t="inlineStr">
        <is>
          <t>orderkey: 257.15 MB
shipdate: 138.44 MB
total: 395.60 MB</t>
        </is>
      </c>
      <c r="F3" s="13" t="inlineStr">
        <is>
          <t>orderkey: 365.62 MB
shipdate: 921.39 MB
total: 1287.01 MB</t>
        </is>
      </c>
      <c r="G3" s="14" t="inlineStr">
        <is>
          <t>—</t>
        </is>
      </c>
      <c r="H3" s="14" t="inlineStr">
        <is>
          <t>—</t>
        </is>
      </c>
      <c r="I3" s="13" t="inlineStr">
        <is>
          <t>orderkey: 239.94 MB
shipdate: 239.94 MB
total: 479.89 MB</t>
        </is>
      </c>
    </row>
    <row r="4" ht="36" customHeight="1">
      <c r="A4" s="7" t="inlineStr">
        <is>
          <t>Q4</t>
        </is>
      </c>
      <c r="B4" s="13" t="inlineStr">
        <is>
          <t>orderkey: 1265.80 MB
total: 1265.80 MB</t>
        </is>
      </c>
      <c r="C4" s="13" t="inlineStr">
        <is>
          <t>orderkey: 4448.84 MB
total: 4448.84 MB</t>
        </is>
      </c>
      <c r="D4" s="13" t="inlineStr">
        <is>
          <t>orderkey: 359.98 MB
total: 359.98 MB</t>
        </is>
      </c>
      <c r="E4" s="13" t="inlineStr">
        <is>
          <t>orderkey: 257.15 MB
total: 257.15 MB</t>
        </is>
      </c>
      <c r="F4" s="13" t="inlineStr">
        <is>
          <t>orderkey: 365.62 MB
total: 365.62 MB</t>
        </is>
      </c>
      <c r="G4" s="14" t="inlineStr">
        <is>
          <t>—</t>
        </is>
      </c>
      <c r="H4" s="14" t="inlineStr">
        <is>
          <t>—</t>
        </is>
      </c>
      <c r="I4" s="13" t="inlineStr">
        <is>
          <t>orderkey: 239.94 MB
total: 239.94 MB</t>
        </is>
      </c>
    </row>
    <row r="5" ht="48" customHeight="1">
      <c r="A5" s="7" t="inlineStr">
        <is>
          <t>Q5</t>
        </is>
      </c>
      <c r="B5" s="13" t="inlineStr">
        <is>
          <t>orderkey: 1265.80 MB
suppkey: 487.34 MB
total: 1753.14 MB</t>
        </is>
      </c>
      <c r="C5" s="13" t="inlineStr">
        <is>
          <t>orderkey: 4448.84 MB
suppkey: 13176.00 MB
total: 17624.84 MB</t>
        </is>
      </c>
      <c r="D5" s="13" t="inlineStr">
        <is>
          <t>orderkey: 359.98 MB
suppkey: 472.84 MB
total: 832.81 MB</t>
        </is>
      </c>
      <c r="E5" s="13" t="inlineStr">
        <is>
          <t>orderkey: 257.15 MB
suppkey: 472.84 MB
total: 729.99 MB</t>
        </is>
      </c>
      <c r="F5" s="13" t="inlineStr">
        <is>
          <t>orderkey: 365.62 MB
suppkey: 959.97 MB
total: 1325.59 MB</t>
        </is>
      </c>
      <c r="G5" s="14" t="inlineStr">
        <is>
          <t>—</t>
        </is>
      </c>
      <c r="H5" s="14" t="inlineStr">
        <is>
          <t>—</t>
        </is>
      </c>
      <c r="I5" s="13" t="inlineStr">
        <is>
          <t>orderkey: 239.94 MB
suppkey: 239.94 MB
total: 479.89 MB</t>
        </is>
      </c>
    </row>
    <row r="6" ht="62" customHeight="1">
      <c r="A6" s="7" t="inlineStr">
        <is>
          <t>Q6</t>
        </is>
      </c>
      <c r="B6" s="13" t="inlineStr">
        <is>
          <t>shipdate_GE: 50.85 MB
discount: 84.91 MB
quantity: 276.43 MB
total: 412.19 MB</t>
        </is>
      </c>
      <c r="C6" s="13" t="inlineStr">
        <is>
          <t>shipdate_GE: 48.83 MB
discount: 89.91 MB
quantity: 257.20 MB
total: 395.94 MB</t>
        </is>
      </c>
      <c r="D6" s="13" t="inlineStr">
        <is>
          <t>shipdate_GE: 52.56 MB
discount: 82.57 MB
quantity: 120.34 MB
total: 255.48 MB</t>
        </is>
      </c>
      <c r="E6" s="13" t="inlineStr">
        <is>
          <t>shipdate_GE: 52.52 MB
discount: 82.57 MB
quantity: 120.34 MB
total: 255.43 MB</t>
        </is>
      </c>
      <c r="F6" s="13" t="inlineStr">
        <is>
          <t>shipdate_GE: 52.26 MB
discount: 82.48 MB
quantity: 346.69 MB
total: 481.44 MB</t>
        </is>
      </c>
      <c r="G6" s="14" t="inlineStr">
        <is>
          <t>—</t>
        </is>
      </c>
      <c r="H6" s="14" t="inlineStr">
        <is>
          <t>—</t>
        </is>
      </c>
      <c r="I6" s="13" t="inlineStr">
        <is>
          <t>shipdate_GE: 239.94 MB
discount: 239.94 MB
quantity: 239.94 MB
total: 719.83 MB</t>
        </is>
      </c>
    </row>
    <row r="7" ht="48" customHeight="1">
      <c r="A7" s="7" t="inlineStr">
        <is>
          <t>Q8</t>
        </is>
      </c>
      <c r="B7" s="13" t="inlineStr">
        <is>
          <t>orderkey: 1265.80 MB
partkey: 631.88 MB
total: 1897.68 MB</t>
        </is>
      </c>
      <c r="C7" s="13" t="inlineStr">
        <is>
          <t>orderkey: 4448.84 MB
partkey: 13567.30 MB
total: 18016.14 MB</t>
        </is>
      </c>
      <c r="D7" s="13" t="inlineStr">
        <is>
          <t>orderkey: 359.98 MB
partkey: 608.09 MB
total: 968.07 MB</t>
        </is>
      </c>
      <c r="E7" s="13" t="inlineStr">
        <is>
          <t>orderkey: 257.15 MB
partkey: 608.09 MB
total: 865.24 MB</t>
        </is>
      </c>
      <c r="F7" s="13" t="inlineStr">
        <is>
          <t>orderkey: 365.62 MB
partkey: 975.75 MB
total: 1341.37 MB</t>
        </is>
      </c>
      <c r="G7" s="14" t="inlineStr">
        <is>
          <t>—</t>
        </is>
      </c>
      <c r="H7" s="14" t="inlineStr">
        <is>
          <t>—</t>
        </is>
      </c>
      <c r="I7" s="13" t="inlineStr">
        <is>
          <t>orderkey: 239.94 MB
partkey: 239.94 MB
total: 479.89 MB</t>
        </is>
      </c>
    </row>
    <row r="8" ht="48" customHeight="1">
      <c r="A8" s="7" t="inlineStr">
        <is>
          <t>Q10</t>
        </is>
      </c>
      <c r="B8" s="13" t="inlineStr">
        <is>
          <t>orderkey: 1265.80 MB
returnflag: 23.22 MB
total: 1289.02 MB</t>
        </is>
      </c>
      <c r="C8" s="13" t="inlineStr">
        <is>
          <t>orderkey: 4448.84 MB
returnflag: 29.78 MB
total: 4478.62 MB</t>
        </is>
      </c>
      <c r="D8" s="13" t="inlineStr">
        <is>
          <t>orderkey: 359.98 MB
returnflag: 22.53 MB
total: 382.51 MB</t>
        </is>
      </c>
      <c r="E8" s="13" t="inlineStr">
        <is>
          <t>orderkey: 257.15 MB
returnflag: 22.53 MB
total: 279.69 MB</t>
        </is>
      </c>
      <c r="F8" s="13" t="inlineStr">
        <is>
          <t>orderkey: 365.62 MB
returnflag: 22.49 MB
total: 388.12 MB</t>
        </is>
      </c>
      <c r="G8" s="14" t="inlineStr">
        <is>
          <t>—</t>
        </is>
      </c>
      <c r="H8" s="14" t="inlineStr">
        <is>
          <t>—</t>
        </is>
      </c>
      <c r="I8" s="13" t="inlineStr">
        <is>
          <t>orderkey: 239.94 MB
returnflag: 239.94 MB
total: 479.89 MB</t>
        </is>
      </c>
    </row>
    <row r="9" ht="48" customHeight="1">
      <c r="A9" s="7" t="inlineStr">
        <is>
          <t>Q12</t>
        </is>
      </c>
      <c r="B9" s="13" t="inlineStr">
        <is>
          <t>shipmode: 46.44 MB
receiptdate: 467.73 MB
total: 514.17 MB</t>
        </is>
      </c>
      <c r="C9" s="13" t="inlineStr">
        <is>
          <t>shipmode: 58.13 MB
receiptdate: 6593.20 MB
total: 6651.33 MB</t>
        </is>
      </c>
      <c r="D9" s="13" t="inlineStr">
        <is>
          <t>shipmode: 45.06 MB
receiptdate: 138.52 MB
total: 183.57 MB</t>
        </is>
      </c>
      <c r="E9" s="13" t="inlineStr">
        <is>
          <t>shipmode: 45.06 MB
receiptdate: 138.52 MB
total: 183.57 MB</t>
        </is>
      </c>
      <c r="F9" s="13" t="inlineStr">
        <is>
          <t>shipmode: 44.99 MB
receiptdate: 922.61 MB
total: 967.60 MB</t>
        </is>
      </c>
      <c r="G9" s="14" t="inlineStr">
        <is>
          <t>—</t>
        </is>
      </c>
      <c r="H9" s="14" t="inlineStr">
        <is>
          <t>—</t>
        </is>
      </c>
      <c r="I9" s="13" t="inlineStr">
        <is>
          <t>shipmode: 239.94 MB
receiptdate: 239.94 MB
total: 479.89 MB</t>
        </is>
      </c>
    </row>
    <row r="10" ht="36" customHeight="1">
      <c r="A10" s="7" t="inlineStr">
        <is>
          <t>Q14</t>
        </is>
      </c>
      <c r="B10" s="13" t="inlineStr">
        <is>
          <t>shipdate: 467.13 MB
total: 467.13 MB</t>
        </is>
      </c>
      <c r="C10" s="13" t="inlineStr">
        <is>
          <t>shipdate: 6586.64 MB
total: 6586.64 MB</t>
        </is>
      </c>
      <c r="D10" s="13" t="inlineStr">
        <is>
          <t>shipdate: 138.44 MB
total: 138.44 MB</t>
        </is>
      </c>
      <c r="E10" s="13" t="inlineStr">
        <is>
          <t>shipdate: 138.44 MB
total: 138.44 MB</t>
        </is>
      </c>
      <c r="F10" s="13" t="inlineStr">
        <is>
          <t>shipdate: 921.39 MB
total: 921.39 MB</t>
        </is>
      </c>
      <c r="G10" s="14" t="inlineStr">
        <is>
          <t>—</t>
        </is>
      </c>
      <c r="H10" s="14" t="inlineStr">
        <is>
          <t>—</t>
        </is>
      </c>
      <c r="I10" s="13" t="inlineStr">
        <is>
          <t>shipdate: 239.94 MB
total: 239.94 MB</t>
        </is>
      </c>
    </row>
    <row r="11" ht="76" customHeight="1">
      <c r="A11" s="7" t="inlineStr">
        <is>
          <t>Q15</t>
        </is>
      </c>
      <c r="B11" s="14" t="inlineStr">
        <is>
          <t>—</t>
        </is>
      </c>
      <c r="C11" s="13" t="inlineStr">
        <is>
          <t>L1: 2.23 MB
L2: 2.20 MB
L3: 2.01 MB
L4: 1.33 MB
total: 7.79 MB</t>
        </is>
      </c>
      <c r="D11" s="14" t="inlineStr">
        <is>
          <t>—</t>
        </is>
      </c>
      <c r="E11" s="14" t="inlineStr">
        <is>
          <t>—</t>
        </is>
      </c>
      <c r="F11" s="14" t="inlineStr">
        <is>
          <t>—</t>
        </is>
      </c>
      <c r="G11" s="14" t="inlineStr">
        <is>
          <t>—</t>
        </is>
      </c>
      <c r="H11" s="14" t="inlineStr">
        <is>
          <t>—</t>
        </is>
      </c>
      <c r="I11" s="14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partkey: 631.88 MB
total: 631.88 MB</t>
        </is>
      </c>
      <c r="C12" s="13" t="inlineStr">
        <is>
          <t>partkey: 13567.30 MB
total: 13567.30 MB</t>
        </is>
      </c>
      <c r="D12" s="13" t="inlineStr">
        <is>
          <t>partkey: 608.09 MB
total: 608.09 MB</t>
        </is>
      </c>
      <c r="E12" s="13" t="inlineStr">
        <is>
          <t>partkey: 608.09 MB
total: 608.09 MB</t>
        </is>
      </c>
      <c r="F12" s="13" t="inlineStr">
        <is>
          <t>partkey: 975.75 MB
total: 975.75 MB</t>
        </is>
      </c>
      <c r="G12" s="14" t="inlineStr">
        <is>
          <t>—</t>
        </is>
      </c>
      <c r="H12" s="14" t="inlineStr">
        <is>
          <t>—</t>
        </is>
      </c>
      <c r="I12" s="13" t="inlineStr">
        <is>
          <t>partkey: 239.94 MB
total: 239.94 MB</t>
        </is>
      </c>
    </row>
    <row r="13" ht="48" customHeight="1">
      <c r="A13" s="7" t="inlineStr">
        <is>
          <t>Q19</t>
        </is>
      </c>
      <c r="B13" s="13" t="inlineStr">
        <is>
          <t>shipmode: 46.44 MB
shipinstruct: 30.96 MB
total: 77.40 MB</t>
        </is>
      </c>
      <c r="C13" s="13" t="inlineStr">
        <is>
          <t>shipmode: 58.13 MB
shipinstruct: 42.54 MB
total: 100.66 MB</t>
        </is>
      </c>
      <c r="D13" s="13" t="inlineStr">
        <is>
          <t>shipmode: 45.06 MB
shipinstruct: 30.04 MB
total: 75.10 MB</t>
        </is>
      </c>
      <c r="E13" s="13" t="inlineStr">
        <is>
          <t>shipmode: 45.06 MB
shipinstruct: 30.04 MB
total: 75.10 MB</t>
        </is>
      </c>
      <c r="F13" s="13" t="inlineStr">
        <is>
          <t>shipmode: 44.99 MB
shipinstruct: 29.99 MB
total: 74.98 MB</t>
        </is>
      </c>
      <c r="G13" s="14" t="inlineStr">
        <is>
          <t>—</t>
        </is>
      </c>
      <c r="H13" s="14" t="inlineStr">
        <is>
          <t>—</t>
        </is>
      </c>
      <c r="I13" s="13" t="inlineStr">
        <is>
          <t>shipmode: 239.94 MB
shipinstruct: 239.94 MB
total: 479.89 MB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20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</t>
        </is>
      </c>
      <c r="B2" t="inlineStr">
        <is>
          <t>WAH</t>
        </is>
      </c>
      <c r="C2" t="inlineStr">
        <is>
          <t>WAH (FastBit)</t>
        </is>
      </c>
      <c r="D2" t="inlineStr">
        <is>
          <t>total</t>
        </is>
      </c>
      <c r="E2" s="15" t="n">
        <v>505.8297</v>
      </c>
    </row>
    <row r="3">
      <c r="A3" t="inlineStr">
        <is>
          <t>Q1</t>
        </is>
      </c>
      <c r="B3" t="inlineStr">
        <is>
          <t>CB</t>
        </is>
      </c>
      <c r="C3" t="inlineStr">
        <is>
          <t>ComBit</t>
        </is>
      </c>
      <c r="D3" t="inlineStr">
        <is>
          <t>total</t>
        </is>
      </c>
      <c r="E3" s="15" t="n">
        <v>6637.049</v>
      </c>
    </row>
    <row r="4">
      <c r="A4" t="inlineStr">
        <is>
          <t>Q1</t>
        </is>
      </c>
      <c r="B4" t="inlineStr">
        <is>
          <t>CR</t>
        </is>
      </c>
      <c r="C4" t="inlineStr">
        <is>
          <t>CRoaring</t>
        </is>
      </c>
      <c r="D4" t="inlineStr">
        <is>
          <t>total</t>
        </is>
      </c>
      <c r="E4" s="15" t="n">
        <v>175.999</v>
      </c>
    </row>
    <row r="5">
      <c r="A5" t="inlineStr">
        <is>
          <t>Q1</t>
        </is>
      </c>
      <c r="B5" t="inlineStr">
        <is>
          <t>CRR</t>
        </is>
      </c>
      <c r="C5" t="inlineStr">
        <is>
          <t>CRoaring+Run</t>
        </is>
      </c>
      <c r="D5" t="inlineStr">
        <is>
          <t>total</t>
        </is>
      </c>
      <c r="E5" s="15" t="n">
        <v>175.9916</v>
      </c>
    </row>
    <row r="6">
      <c r="A6" t="inlineStr">
        <is>
          <t>Q1</t>
        </is>
      </c>
      <c r="B6" t="inlineStr">
        <is>
          <t>EW</t>
        </is>
      </c>
      <c r="C6" t="inlineStr">
        <is>
          <t>EWAH</t>
        </is>
      </c>
      <c r="D6" t="inlineStr">
        <is>
          <t>total</t>
        </is>
      </c>
      <c r="E6" s="15" t="n">
        <v>958.8793000000001</v>
      </c>
    </row>
    <row r="7">
      <c r="A7" t="inlineStr">
        <is>
          <t>Q1</t>
        </is>
      </c>
      <c r="B7" t="inlineStr">
        <is>
          <t>CON</t>
        </is>
      </c>
      <c r="C7" t="inlineStr">
        <is>
          <t>Concise</t>
        </is>
      </c>
      <c r="D7" t="inlineStr">
        <is>
          <t>total</t>
        </is>
      </c>
      <c r="E7" s="15" t="n">
        <v>719.832</v>
      </c>
    </row>
    <row r="8">
      <c r="A8" t="inlineStr">
        <is>
          <t>Q3</t>
        </is>
      </c>
      <c r="B8" t="inlineStr">
        <is>
          <t>WAH</t>
        </is>
      </c>
      <c r="C8" t="inlineStr">
        <is>
          <t>WAH (FastBit)</t>
        </is>
      </c>
      <c r="D8" t="inlineStr">
        <is>
          <t>total</t>
        </is>
      </c>
      <c r="E8" s="15" t="n">
        <v>1732.932</v>
      </c>
    </row>
    <row r="9">
      <c r="A9" t="inlineStr">
        <is>
          <t>Q3</t>
        </is>
      </c>
      <c r="B9" t="inlineStr">
        <is>
          <t>CB</t>
        </is>
      </c>
      <c r="C9" t="inlineStr">
        <is>
          <t>ComBit</t>
        </is>
      </c>
      <c r="D9" t="inlineStr">
        <is>
          <t>total</t>
        </is>
      </c>
      <c r="E9" s="15" t="n">
        <v>11035.48</v>
      </c>
    </row>
    <row r="10">
      <c r="A10" t="inlineStr">
        <is>
          <t>Q3</t>
        </is>
      </c>
      <c r="B10" t="inlineStr">
        <is>
          <t>CR</t>
        </is>
      </c>
      <c r="C10" t="inlineStr">
        <is>
          <t>CRoaring</t>
        </is>
      </c>
      <c r="D10" t="inlineStr">
        <is>
          <t>total</t>
        </is>
      </c>
      <c r="E10" s="15" t="n">
        <v>498.421</v>
      </c>
    </row>
    <row r="11">
      <c r="A11" t="inlineStr">
        <is>
          <t>Q3</t>
        </is>
      </c>
      <c r="B11" t="inlineStr">
        <is>
          <t>CRR</t>
        </is>
      </c>
      <c r="C11" t="inlineStr">
        <is>
          <t>CRoaring+Run</t>
        </is>
      </c>
      <c r="D11" t="inlineStr">
        <is>
          <t>total</t>
        </is>
      </c>
      <c r="E11" s="15" t="n">
        <v>395.597</v>
      </c>
    </row>
    <row r="12">
      <c r="A12" t="inlineStr">
        <is>
          <t>Q3</t>
        </is>
      </c>
      <c r="B12" t="inlineStr">
        <is>
          <t>EW</t>
        </is>
      </c>
      <c r="C12" t="inlineStr">
        <is>
          <t>EWAH</t>
        </is>
      </c>
      <c r="D12" t="inlineStr">
        <is>
          <t>total</t>
        </is>
      </c>
      <c r="E12" s="15" t="n">
        <v>1287.01</v>
      </c>
    </row>
    <row r="13">
      <c r="A13" t="inlineStr">
        <is>
          <t>Q3</t>
        </is>
      </c>
      <c r="B13" t="inlineStr">
        <is>
          <t>CON</t>
        </is>
      </c>
      <c r="C13" t="inlineStr">
        <is>
          <t>Concise</t>
        </is>
      </c>
      <c r="D13" t="inlineStr">
        <is>
          <t>total</t>
        </is>
      </c>
      <c r="E13" s="15" t="n">
        <v>479.888</v>
      </c>
    </row>
    <row r="14">
      <c r="A14" t="inlineStr">
        <is>
          <t>Q4</t>
        </is>
      </c>
      <c r="B14" t="inlineStr">
        <is>
          <t>WAH</t>
        </is>
      </c>
      <c r="C14" t="inlineStr">
        <is>
          <t>WAH (FastBit)</t>
        </is>
      </c>
      <c r="D14" t="inlineStr">
        <is>
          <t>total</t>
        </is>
      </c>
      <c r="E14" s="15" t="n">
        <v>1265.8</v>
      </c>
    </row>
    <row r="15">
      <c r="A15" t="inlineStr">
        <is>
          <t>Q4</t>
        </is>
      </c>
      <c r="B15" t="inlineStr">
        <is>
          <t>CB</t>
        </is>
      </c>
      <c r="C15" t="inlineStr">
        <is>
          <t>ComBit</t>
        </is>
      </c>
      <c r="D15" t="inlineStr">
        <is>
          <t>total</t>
        </is>
      </c>
      <c r="E15" s="15" t="n">
        <v>4448.84</v>
      </c>
    </row>
    <row r="16">
      <c r="A16" t="inlineStr">
        <is>
          <t>Q4</t>
        </is>
      </c>
      <c r="B16" t="inlineStr">
        <is>
          <t>CR</t>
        </is>
      </c>
      <c r="C16" t="inlineStr">
        <is>
          <t>CRoaring</t>
        </is>
      </c>
      <c r="D16" t="inlineStr">
        <is>
          <t>total</t>
        </is>
      </c>
      <c r="E16" s="15" t="n">
        <v>359.978</v>
      </c>
    </row>
    <row r="17">
      <c r="A17" t="inlineStr">
        <is>
          <t>Q4</t>
        </is>
      </c>
      <c r="B17" t="inlineStr">
        <is>
          <t>CRR</t>
        </is>
      </c>
      <c r="C17" t="inlineStr">
        <is>
          <t>CRoaring+Run</t>
        </is>
      </c>
      <c r="D17" t="inlineStr">
        <is>
          <t>total</t>
        </is>
      </c>
      <c r="E17" s="15" t="n">
        <v>257.154</v>
      </c>
    </row>
    <row r="18">
      <c r="A18" t="inlineStr">
        <is>
          <t>Q4</t>
        </is>
      </c>
      <c r="B18" t="inlineStr">
        <is>
          <t>EW</t>
        </is>
      </c>
      <c r="C18" t="inlineStr">
        <is>
          <t>EWAH</t>
        </is>
      </c>
      <c r="D18" t="inlineStr">
        <is>
          <t>total</t>
        </is>
      </c>
      <c r="E18" s="15" t="n">
        <v>365.622</v>
      </c>
    </row>
    <row r="19">
      <c r="A19" t="inlineStr">
        <is>
          <t>Q4</t>
        </is>
      </c>
      <c r="B19" t="inlineStr">
        <is>
          <t>CON</t>
        </is>
      </c>
      <c r="C19" t="inlineStr">
        <is>
          <t>Concise</t>
        </is>
      </c>
      <c r="D19" t="inlineStr">
        <is>
          <t>total</t>
        </is>
      </c>
      <c r="E19" s="15" t="n">
        <v>239.944</v>
      </c>
    </row>
    <row r="20">
      <c r="A20" t="inlineStr">
        <is>
          <t>Q5</t>
        </is>
      </c>
      <c r="B20" t="inlineStr">
        <is>
          <t>WAH</t>
        </is>
      </c>
      <c r="C20" t="inlineStr">
        <is>
          <t>WAH (FastBit)</t>
        </is>
      </c>
      <c r="D20" t="inlineStr">
        <is>
          <t>total</t>
        </is>
      </c>
      <c r="E20" s="15" t="n">
        <v>1753.143</v>
      </c>
    </row>
    <row r="21">
      <c r="A21" t="inlineStr">
        <is>
          <t>Q5</t>
        </is>
      </c>
      <c r="B21" t="inlineStr">
        <is>
          <t>CB</t>
        </is>
      </c>
      <c r="C21" t="inlineStr">
        <is>
          <t>ComBit</t>
        </is>
      </c>
      <c r="D21" t="inlineStr">
        <is>
          <t>total</t>
        </is>
      </c>
      <c r="E21" s="15" t="n">
        <v>17624.84</v>
      </c>
    </row>
    <row r="22">
      <c r="A22" t="inlineStr">
        <is>
          <t>Q5</t>
        </is>
      </c>
      <c r="B22" t="inlineStr">
        <is>
          <t>CR</t>
        </is>
      </c>
      <c r="C22" t="inlineStr">
        <is>
          <t>CRoaring</t>
        </is>
      </c>
      <c r="D22" t="inlineStr">
        <is>
          <t>total</t>
        </is>
      </c>
      <c r="E22" s="15" t="n">
        <v>832.8140000000001</v>
      </c>
    </row>
    <row r="23">
      <c r="A23" t="inlineStr">
        <is>
          <t>Q5</t>
        </is>
      </c>
      <c r="B23" t="inlineStr">
        <is>
          <t>CRR</t>
        </is>
      </c>
      <c r="C23" t="inlineStr">
        <is>
          <t>CRoaring+Run</t>
        </is>
      </c>
      <c r="D23" t="inlineStr">
        <is>
          <t>total</t>
        </is>
      </c>
      <c r="E23" s="15" t="n">
        <v>729.99</v>
      </c>
    </row>
    <row r="24">
      <c r="A24" t="inlineStr">
        <is>
          <t>Q5</t>
        </is>
      </c>
      <c r="B24" t="inlineStr">
        <is>
          <t>EW</t>
        </is>
      </c>
      <c r="C24" t="inlineStr">
        <is>
          <t>EWAH</t>
        </is>
      </c>
      <c r="D24" t="inlineStr">
        <is>
          <t>total</t>
        </is>
      </c>
      <c r="E24" s="15" t="n">
        <v>1325.591</v>
      </c>
    </row>
    <row r="25">
      <c r="A25" t="inlineStr">
        <is>
          <t>Q5</t>
        </is>
      </c>
      <c r="B25" t="inlineStr">
        <is>
          <t>CON</t>
        </is>
      </c>
      <c r="C25" t="inlineStr">
        <is>
          <t>Concise</t>
        </is>
      </c>
      <c r="D25" t="inlineStr">
        <is>
          <t>total</t>
        </is>
      </c>
      <c r="E25" s="15" t="n">
        <v>479.888</v>
      </c>
    </row>
    <row r="26">
      <c r="A26" t="inlineStr">
        <is>
          <t>Q6</t>
        </is>
      </c>
      <c r="B26" t="inlineStr">
        <is>
          <t>WAH</t>
        </is>
      </c>
      <c r="C26" t="inlineStr">
        <is>
          <t>WAH (FastBit)</t>
        </is>
      </c>
      <c r="D26" t="inlineStr">
        <is>
          <t>total</t>
        </is>
      </c>
      <c r="E26" s="15" t="n">
        <v>412.1922</v>
      </c>
    </row>
    <row r="27">
      <c r="A27" t="inlineStr">
        <is>
          <t>Q6</t>
        </is>
      </c>
      <c r="B27" t="inlineStr">
        <is>
          <t>CB</t>
        </is>
      </c>
      <c r="C27" t="inlineStr">
        <is>
          <t>ComBit</t>
        </is>
      </c>
      <c r="D27" t="inlineStr">
        <is>
          <t>total</t>
        </is>
      </c>
      <c r="E27" s="15" t="n">
        <v>395.9385</v>
      </c>
    </row>
    <row r="28">
      <c r="A28" t="inlineStr">
        <is>
          <t>Q6</t>
        </is>
      </c>
      <c r="B28" t="inlineStr">
        <is>
          <t>CR</t>
        </is>
      </c>
      <c r="C28" t="inlineStr">
        <is>
          <t>CRoaring</t>
        </is>
      </c>
      <c r="D28" t="inlineStr">
        <is>
          <t>total</t>
        </is>
      </c>
      <c r="E28" s="15" t="n">
        <v>255.4757</v>
      </c>
    </row>
    <row r="29">
      <c r="A29" t="inlineStr">
        <is>
          <t>Q6</t>
        </is>
      </c>
      <c r="B29" t="inlineStr">
        <is>
          <t>CRR</t>
        </is>
      </c>
      <c r="C29" t="inlineStr">
        <is>
          <t>CRoaring+Run</t>
        </is>
      </c>
      <c r="D29" t="inlineStr">
        <is>
          <t>total</t>
        </is>
      </c>
      <c r="E29" s="15" t="n">
        <v>255.4297</v>
      </c>
    </row>
    <row r="30">
      <c r="A30" t="inlineStr">
        <is>
          <t>Q6</t>
        </is>
      </c>
      <c r="B30" t="inlineStr">
        <is>
          <t>EW</t>
        </is>
      </c>
      <c r="C30" t="inlineStr">
        <is>
          <t>EWAH</t>
        </is>
      </c>
      <c r="D30" t="inlineStr">
        <is>
          <t>total</t>
        </is>
      </c>
      <c r="E30" s="15" t="n">
        <v>481.4368</v>
      </c>
    </row>
    <row r="31">
      <c r="A31" t="inlineStr">
        <is>
          <t>Q6</t>
        </is>
      </c>
      <c r="B31" t="inlineStr">
        <is>
          <t>CON</t>
        </is>
      </c>
      <c r="C31" t="inlineStr">
        <is>
          <t>Concise</t>
        </is>
      </c>
      <c r="D31" t="inlineStr">
        <is>
          <t>total</t>
        </is>
      </c>
      <c r="E31" s="15" t="n">
        <v>719.832</v>
      </c>
    </row>
    <row r="32">
      <c r="A32" t="inlineStr">
        <is>
          <t>Q8</t>
        </is>
      </c>
      <c r="B32" t="inlineStr">
        <is>
          <t>WAH</t>
        </is>
      </c>
      <c r="C32" t="inlineStr">
        <is>
          <t>WAH (FastBit)</t>
        </is>
      </c>
      <c r="D32" t="inlineStr">
        <is>
          <t>total</t>
        </is>
      </c>
      <c r="E32" s="15" t="n">
        <v>1897.681</v>
      </c>
    </row>
    <row r="33">
      <c r="A33" t="inlineStr">
        <is>
          <t>Q8</t>
        </is>
      </c>
      <c r="B33" t="inlineStr">
        <is>
          <t>CB</t>
        </is>
      </c>
      <c r="C33" t="inlineStr">
        <is>
          <t>ComBit</t>
        </is>
      </c>
      <c r="D33" t="inlineStr">
        <is>
          <t>total</t>
        </is>
      </c>
      <c r="E33" s="15" t="n">
        <v>18016.14</v>
      </c>
    </row>
    <row r="34">
      <c r="A34" t="inlineStr">
        <is>
          <t>Q8</t>
        </is>
      </c>
      <c r="B34" t="inlineStr">
        <is>
          <t>CR</t>
        </is>
      </c>
      <c r="C34" t="inlineStr">
        <is>
          <t>CRoaring</t>
        </is>
      </c>
      <c r="D34" t="inlineStr">
        <is>
          <t>total</t>
        </is>
      </c>
      <c r="E34" s="15" t="n">
        <v>968.067</v>
      </c>
    </row>
    <row r="35">
      <c r="A35" t="inlineStr">
        <is>
          <t>Q8</t>
        </is>
      </c>
      <c r="B35" t="inlineStr">
        <is>
          <t>CRR</t>
        </is>
      </c>
      <c r="C35" t="inlineStr">
        <is>
          <t>CRoaring+Run</t>
        </is>
      </c>
      <c r="D35" t="inlineStr">
        <is>
          <t>total</t>
        </is>
      </c>
      <c r="E35" s="15" t="n">
        <v>865.2430000000001</v>
      </c>
    </row>
    <row r="36">
      <c r="A36" t="inlineStr">
        <is>
          <t>Q8</t>
        </is>
      </c>
      <c r="B36" t="inlineStr">
        <is>
          <t>EW</t>
        </is>
      </c>
      <c r="C36" t="inlineStr">
        <is>
          <t>EWAH</t>
        </is>
      </c>
      <c r="D36" t="inlineStr">
        <is>
          <t>total</t>
        </is>
      </c>
      <c r="E36" s="15" t="n">
        <v>1341.368</v>
      </c>
    </row>
    <row r="37">
      <c r="A37" t="inlineStr">
        <is>
          <t>Q8</t>
        </is>
      </c>
      <c r="B37" t="inlineStr">
        <is>
          <t>CON</t>
        </is>
      </c>
      <c r="C37" t="inlineStr">
        <is>
          <t>Concise</t>
        </is>
      </c>
      <c r="D37" t="inlineStr">
        <is>
          <t>total</t>
        </is>
      </c>
      <c r="E37" s="15" t="n">
        <v>479.888</v>
      </c>
    </row>
    <row r="38">
      <c r="A38" t="inlineStr">
        <is>
          <t>Q10</t>
        </is>
      </c>
      <c r="B38" t="inlineStr">
        <is>
          <t>WAH</t>
        </is>
      </c>
      <c r="C38" t="inlineStr">
        <is>
          <t>WAH (FastBit)</t>
        </is>
      </c>
      <c r="D38" t="inlineStr">
        <is>
          <t>total</t>
        </is>
      </c>
      <c r="E38" s="15" t="n">
        <v>1289.018</v>
      </c>
    </row>
    <row r="39">
      <c r="A39" t="inlineStr">
        <is>
          <t>Q10</t>
        </is>
      </c>
      <c r="B39" t="inlineStr">
        <is>
          <t>CB</t>
        </is>
      </c>
      <c r="C39" t="inlineStr">
        <is>
          <t>ComBit</t>
        </is>
      </c>
      <c r="D39" t="inlineStr">
        <is>
          <t>total</t>
        </is>
      </c>
      <c r="E39" s="15" t="n">
        <v>4478.6165</v>
      </c>
    </row>
    <row r="40">
      <c r="A40" t="inlineStr">
        <is>
          <t>Q10</t>
        </is>
      </c>
      <c r="B40" t="inlineStr">
        <is>
          <t>CR</t>
        </is>
      </c>
      <c r="C40" t="inlineStr">
        <is>
          <t>CRoaring</t>
        </is>
      </c>
      <c r="D40" t="inlineStr">
        <is>
          <t>total</t>
        </is>
      </c>
      <c r="E40" s="15" t="n">
        <v>382.5116</v>
      </c>
    </row>
    <row r="41">
      <c r="A41" t="inlineStr">
        <is>
          <t>Q10</t>
        </is>
      </c>
      <c r="B41" t="inlineStr">
        <is>
          <t>CRR</t>
        </is>
      </c>
      <c r="C41" t="inlineStr">
        <is>
          <t>CRoaring+Run</t>
        </is>
      </c>
      <c r="D41" t="inlineStr">
        <is>
          <t>total</t>
        </is>
      </c>
      <c r="E41" s="15" t="n">
        <v>279.6851</v>
      </c>
    </row>
    <row r="42">
      <c r="A42" t="inlineStr">
        <is>
          <t>Q10</t>
        </is>
      </c>
      <c r="B42" t="inlineStr">
        <is>
          <t>EW</t>
        </is>
      </c>
      <c r="C42" t="inlineStr">
        <is>
          <t>EWAH</t>
        </is>
      </c>
      <c r="D42" t="inlineStr">
        <is>
          <t>total</t>
        </is>
      </c>
      <c r="E42" s="15" t="n">
        <v>388.1168</v>
      </c>
    </row>
    <row r="43">
      <c r="A43" t="inlineStr">
        <is>
          <t>Q10</t>
        </is>
      </c>
      <c r="B43" t="inlineStr">
        <is>
          <t>CON</t>
        </is>
      </c>
      <c r="C43" t="inlineStr">
        <is>
          <t>Concise</t>
        </is>
      </c>
      <c r="D43" t="inlineStr">
        <is>
          <t>total</t>
        </is>
      </c>
      <c r="E43" s="15" t="n">
        <v>479.888</v>
      </c>
    </row>
    <row r="44">
      <c r="A44" t="inlineStr">
        <is>
          <t>Q12</t>
        </is>
      </c>
      <c r="B44" t="inlineStr">
        <is>
          <t>WAH</t>
        </is>
      </c>
      <c r="C44" t="inlineStr">
        <is>
          <t>WAH (FastBit)</t>
        </is>
      </c>
      <c r="D44" t="inlineStr">
        <is>
          <t>total</t>
        </is>
      </c>
      <c r="E44" s="15" t="n">
        <v>514.1715</v>
      </c>
    </row>
    <row r="45">
      <c r="A45" t="inlineStr">
        <is>
          <t>Q12</t>
        </is>
      </c>
      <c r="B45" t="inlineStr">
        <is>
          <t>CB</t>
        </is>
      </c>
      <c r="C45" t="inlineStr">
        <is>
          <t>ComBit</t>
        </is>
      </c>
      <c r="D45" t="inlineStr">
        <is>
          <t>total</t>
        </is>
      </c>
      <c r="E45" s="15" t="n">
        <v>6651.326</v>
      </c>
    </row>
    <row r="46">
      <c r="A46" t="inlineStr">
        <is>
          <t>Q12</t>
        </is>
      </c>
      <c r="B46" t="inlineStr">
        <is>
          <t>CR</t>
        </is>
      </c>
      <c r="C46" t="inlineStr">
        <is>
          <t>CRoaring</t>
        </is>
      </c>
      <c r="D46" t="inlineStr">
        <is>
          <t>total</t>
        </is>
      </c>
      <c r="E46" s="15" t="n">
        <v>183.5719</v>
      </c>
    </row>
    <row r="47">
      <c r="A47" t="inlineStr">
        <is>
          <t>Q12</t>
        </is>
      </c>
      <c r="B47" t="inlineStr">
        <is>
          <t>CRR</t>
        </is>
      </c>
      <c r="C47" t="inlineStr">
        <is>
          <t>CRoaring+Run</t>
        </is>
      </c>
      <c r="D47" t="inlineStr">
        <is>
          <t>total</t>
        </is>
      </c>
      <c r="E47" s="15" t="n">
        <v>183.5719</v>
      </c>
    </row>
    <row r="48">
      <c r="A48" t="inlineStr">
        <is>
          <t>Q12</t>
        </is>
      </c>
      <c r="B48" t="inlineStr">
        <is>
          <t>EW</t>
        </is>
      </c>
      <c r="C48" t="inlineStr">
        <is>
          <t>EWAH</t>
        </is>
      </c>
      <c r="D48" t="inlineStr">
        <is>
          <t>total</t>
        </is>
      </c>
      <c r="E48" s="15" t="n">
        <v>967.6016</v>
      </c>
    </row>
    <row r="49">
      <c r="A49" t="inlineStr">
        <is>
          <t>Q12</t>
        </is>
      </c>
      <c r="B49" t="inlineStr">
        <is>
          <t>CON</t>
        </is>
      </c>
      <c r="C49" t="inlineStr">
        <is>
          <t>Concise</t>
        </is>
      </c>
      <c r="D49" t="inlineStr">
        <is>
          <t>total</t>
        </is>
      </c>
      <c r="E49" s="15" t="n">
        <v>479.888</v>
      </c>
    </row>
    <row r="50">
      <c r="A50" t="inlineStr">
        <is>
          <t>Q14</t>
        </is>
      </c>
      <c r="B50" t="inlineStr">
        <is>
          <t>WAH</t>
        </is>
      </c>
      <c r="C50" t="inlineStr">
        <is>
          <t>WAH (FastBit)</t>
        </is>
      </c>
      <c r="D50" t="inlineStr">
        <is>
          <t>total</t>
        </is>
      </c>
      <c r="E50" s="15" t="n">
        <v>467.132</v>
      </c>
    </row>
    <row r="51">
      <c r="A51" t="inlineStr">
        <is>
          <t>Q14</t>
        </is>
      </c>
      <c r="B51" t="inlineStr">
        <is>
          <t>CB</t>
        </is>
      </c>
      <c r="C51" t="inlineStr">
        <is>
          <t>ComBit</t>
        </is>
      </c>
      <c r="D51" t="inlineStr">
        <is>
          <t>total</t>
        </is>
      </c>
      <c r="E51" s="15" t="n">
        <v>6586.64</v>
      </c>
    </row>
    <row r="52">
      <c r="A52" t="inlineStr">
        <is>
          <t>Q14</t>
        </is>
      </c>
      <c r="B52" t="inlineStr">
        <is>
          <t>CR</t>
        </is>
      </c>
      <c r="C52" t="inlineStr">
        <is>
          <t>CRoaring</t>
        </is>
      </c>
      <c r="D52" t="inlineStr">
        <is>
          <t>total</t>
        </is>
      </c>
      <c r="E52" s="15" t="n">
        <v>138.443</v>
      </c>
    </row>
    <row r="53">
      <c r="A53" t="inlineStr">
        <is>
          <t>Q14</t>
        </is>
      </c>
      <c r="B53" t="inlineStr">
        <is>
          <t>CRR</t>
        </is>
      </c>
      <c r="C53" t="inlineStr">
        <is>
          <t>CRoaring+Run</t>
        </is>
      </c>
      <c r="D53" t="inlineStr">
        <is>
          <t>total</t>
        </is>
      </c>
      <c r="E53" s="15" t="n">
        <v>138.443</v>
      </c>
    </row>
    <row r="54">
      <c r="A54" t="inlineStr">
        <is>
          <t>Q14</t>
        </is>
      </c>
      <c r="B54" t="inlineStr">
        <is>
          <t>EW</t>
        </is>
      </c>
      <c r="C54" t="inlineStr">
        <is>
          <t>EWAH</t>
        </is>
      </c>
      <c r="D54" t="inlineStr">
        <is>
          <t>total</t>
        </is>
      </c>
      <c r="E54" s="15" t="n">
        <v>921.388</v>
      </c>
    </row>
    <row r="55">
      <c r="A55" t="inlineStr">
        <is>
          <t>Q14</t>
        </is>
      </c>
      <c r="B55" t="inlineStr">
        <is>
          <t>CON</t>
        </is>
      </c>
      <c r="C55" t="inlineStr">
        <is>
          <t>Concise</t>
        </is>
      </c>
      <c r="D55" t="inlineStr">
        <is>
          <t>total</t>
        </is>
      </c>
      <c r="E55" s="15" t="n">
        <v>239.944</v>
      </c>
    </row>
    <row r="56">
      <c r="A56" t="inlineStr">
        <is>
          <t>Q15</t>
        </is>
      </c>
      <c r="B56" t="inlineStr">
        <is>
          <t>CB</t>
        </is>
      </c>
      <c r="C56" t="inlineStr">
        <is>
          <t>ComBit</t>
        </is>
      </c>
      <c r="D56" t="inlineStr">
        <is>
          <t>L1</t>
        </is>
      </c>
      <c r="E56" s="15" t="n">
        <v>2.23346688</v>
      </c>
    </row>
    <row r="57">
      <c r="A57" t="inlineStr">
        <is>
          <t>Q15</t>
        </is>
      </c>
      <c r="B57" t="inlineStr">
        <is>
          <t>CB</t>
        </is>
      </c>
      <c r="C57" t="inlineStr">
        <is>
          <t>ComBit</t>
        </is>
      </c>
      <c r="D57" t="inlineStr">
        <is>
          <t>L2</t>
        </is>
      </c>
      <c r="E57" s="15" t="n">
        <v>2.2020096</v>
      </c>
    </row>
    <row r="58">
      <c r="A58" t="inlineStr">
        <is>
          <t>Q15</t>
        </is>
      </c>
      <c r="B58" t="inlineStr">
        <is>
          <t>CB</t>
        </is>
      </c>
      <c r="C58" t="inlineStr">
        <is>
          <t>ComBit</t>
        </is>
      </c>
      <c r="D58" t="inlineStr">
        <is>
          <t>L3</t>
        </is>
      </c>
      <c r="E58" s="15" t="n">
        <v>2.01326592</v>
      </c>
    </row>
    <row r="59">
      <c r="A59" t="inlineStr">
        <is>
          <t>Q15</t>
        </is>
      </c>
      <c r="B59" t="inlineStr">
        <is>
          <t>CB</t>
        </is>
      </c>
      <c r="C59" t="inlineStr">
        <is>
          <t>ComBit</t>
        </is>
      </c>
      <c r="D59" t="inlineStr">
        <is>
          <t>L4</t>
        </is>
      </c>
      <c r="E59" s="15" t="n">
        <v>1.33169152</v>
      </c>
    </row>
    <row r="60">
      <c r="A60" t="inlineStr">
        <is>
          <t>Q15</t>
        </is>
      </c>
      <c r="B60" t="inlineStr">
        <is>
          <t>CB</t>
        </is>
      </c>
      <c r="C60" t="inlineStr">
        <is>
          <t>ComBit</t>
        </is>
      </c>
      <c r="D60" t="inlineStr">
        <is>
          <t>total</t>
        </is>
      </c>
      <c r="E60" s="15" t="n">
        <v>7.790919679999999</v>
      </c>
    </row>
    <row r="61">
      <c r="A61" t="inlineStr">
        <is>
          <t>Q17</t>
        </is>
      </c>
      <c r="B61" t="inlineStr">
        <is>
          <t>WAH</t>
        </is>
      </c>
      <c r="C61" t="inlineStr">
        <is>
          <t>WAH (FastBit)</t>
        </is>
      </c>
      <c r="D61" t="inlineStr">
        <is>
          <t>total</t>
        </is>
      </c>
      <c r="E61" s="15" t="n">
        <v>631.881</v>
      </c>
    </row>
    <row r="62">
      <c r="A62" t="inlineStr">
        <is>
          <t>Q17</t>
        </is>
      </c>
      <c r="B62" t="inlineStr">
        <is>
          <t>CB</t>
        </is>
      </c>
      <c r="C62" t="inlineStr">
        <is>
          <t>ComBit</t>
        </is>
      </c>
      <c r="D62" t="inlineStr">
        <is>
          <t>total</t>
        </is>
      </c>
      <c r="E62" s="15" t="n">
        <v>13567.3</v>
      </c>
    </row>
    <row r="63">
      <c r="A63" t="inlineStr">
        <is>
          <t>Q17</t>
        </is>
      </c>
      <c r="B63" t="inlineStr">
        <is>
          <t>CR</t>
        </is>
      </c>
      <c r="C63" t="inlineStr">
        <is>
          <t>CRoaring</t>
        </is>
      </c>
      <c r="D63" t="inlineStr">
        <is>
          <t>total</t>
        </is>
      </c>
      <c r="E63" s="15" t="n">
        <v>608.0890000000001</v>
      </c>
    </row>
    <row r="64">
      <c r="A64" t="inlineStr">
        <is>
          <t>Q17</t>
        </is>
      </c>
      <c r="B64" t="inlineStr">
        <is>
          <t>CRR</t>
        </is>
      </c>
      <c r="C64" t="inlineStr">
        <is>
          <t>CRoaring+Run</t>
        </is>
      </c>
      <c r="D64" t="inlineStr">
        <is>
          <t>total</t>
        </is>
      </c>
      <c r="E64" s="15" t="n">
        <v>608.0890000000001</v>
      </c>
    </row>
    <row r="65">
      <c r="A65" t="inlineStr">
        <is>
          <t>Q17</t>
        </is>
      </c>
      <c r="B65" t="inlineStr">
        <is>
          <t>EW</t>
        </is>
      </c>
      <c r="C65" t="inlineStr">
        <is>
          <t>EWAH</t>
        </is>
      </c>
      <c r="D65" t="inlineStr">
        <is>
          <t>total</t>
        </is>
      </c>
      <c r="E65" s="15" t="n">
        <v>975.746</v>
      </c>
    </row>
    <row r="66">
      <c r="A66" t="inlineStr">
        <is>
          <t>Q17</t>
        </is>
      </c>
      <c r="B66" t="inlineStr">
        <is>
          <t>CON</t>
        </is>
      </c>
      <c r="C66" t="inlineStr">
        <is>
          <t>Concise</t>
        </is>
      </c>
      <c r="D66" t="inlineStr">
        <is>
          <t>total</t>
        </is>
      </c>
      <c r="E66" s="15" t="n">
        <v>239.944</v>
      </c>
    </row>
    <row r="67">
      <c r="A67" t="inlineStr">
        <is>
          <t>Q19</t>
        </is>
      </c>
      <c r="B67" t="inlineStr">
        <is>
          <t>WAH</t>
        </is>
      </c>
      <c r="C67" t="inlineStr">
        <is>
          <t>WAH (FastBit)</t>
        </is>
      </c>
      <c r="D67" t="inlineStr">
        <is>
          <t>total</t>
        </is>
      </c>
      <c r="E67" s="15" t="n">
        <v>77.3993</v>
      </c>
    </row>
    <row r="68">
      <c r="A68" t="inlineStr">
        <is>
          <t>Q19</t>
        </is>
      </c>
      <c r="B68" t="inlineStr">
        <is>
          <t>CB</t>
        </is>
      </c>
      <c r="C68" t="inlineStr">
        <is>
          <t>ComBit</t>
        </is>
      </c>
      <c r="D68" t="inlineStr">
        <is>
          <t>total</t>
        </is>
      </c>
      <c r="E68" s="15" t="n">
        <v>100.6633</v>
      </c>
    </row>
    <row r="69">
      <c r="A69" t="inlineStr">
        <is>
          <t>Q19</t>
        </is>
      </c>
      <c r="B69" t="inlineStr">
        <is>
          <t>CR</t>
        </is>
      </c>
      <c r="C69" t="inlineStr">
        <is>
          <t>CRoaring</t>
        </is>
      </c>
      <c r="D69" t="inlineStr">
        <is>
          <t>total</t>
        </is>
      </c>
      <c r="E69" s="15" t="n">
        <v>75.1007</v>
      </c>
    </row>
    <row r="70">
      <c r="A70" t="inlineStr">
        <is>
          <t>Q19</t>
        </is>
      </c>
      <c r="B70" t="inlineStr">
        <is>
          <t>CRR</t>
        </is>
      </c>
      <c r="C70" t="inlineStr">
        <is>
          <t>CRoaring+Run</t>
        </is>
      </c>
      <c r="D70" t="inlineStr">
        <is>
          <t>total</t>
        </is>
      </c>
      <c r="E70" s="15" t="n">
        <v>75.1007</v>
      </c>
    </row>
    <row r="71">
      <c r="A71" t="inlineStr">
        <is>
          <t>Q19</t>
        </is>
      </c>
      <c r="B71" t="inlineStr">
        <is>
          <t>EW</t>
        </is>
      </c>
      <c r="C71" t="inlineStr">
        <is>
          <t>EWAH</t>
        </is>
      </c>
      <c r="D71" t="inlineStr">
        <is>
          <t>total</t>
        </is>
      </c>
      <c r="E71" s="15" t="n">
        <v>74.98269999999999</v>
      </c>
    </row>
    <row r="72">
      <c r="A72" t="inlineStr">
        <is>
          <t>Q19</t>
        </is>
      </c>
      <c r="B72" t="inlineStr">
        <is>
          <t>CON</t>
        </is>
      </c>
      <c r="C72" t="inlineStr">
        <is>
          <t>Concise</t>
        </is>
      </c>
      <c r="D72" t="inlineStr">
        <is>
          <t>total</t>
        </is>
      </c>
      <c r="E72" s="15" t="n">
        <v>479.888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505.8297</v>
      </c>
      <c r="C2" s="16" t="n">
        <v>6637.049</v>
      </c>
      <c r="D2" s="16" t="n">
        <v>175.999</v>
      </c>
      <c r="E2" s="16" t="n">
        <v>175.9916</v>
      </c>
      <c r="F2" s="16" t="n">
        <v>958.8793000000001</v>
      </c>
      <c r="G2" s="17" t="n"/>
      <c r="H2" s="17" t="n"/>
      <c r="I2" s="16" t="n">
        <v>719.832</v>
      </c>
      <c r="J2" s="15" t="n"/>
      <c r="K2" s="15" t="n"/>
      <c r="L2" t="inlineStr"/>
    </row>
    <row r="3">
      <c r="A3" s="7" t="inlineStr">
        <is>
          <t>Q3</t>
        </is>
      </c>
      <c r="B3" s="16" t="n">
        <v>1732.932</v>
      </c>
      <c r="C3" s="16" t="n">
        <v>11035.48</v>
      </c>
      <c r="D3" s="16" t="n">
        <v>498.421</v>
      </c>
      <c r="E3" s="16" t="n">
        <v>395.597</v>
      </c>
      <c r="F3" s="16" t="n">
        <v>1287.01</v>
      </c>
      <c r="G3" s="17" t="n"/>
      <c r="H3" s="17" t="n"/>
      <c r="I3" s="16" t="n">
        <v>479.888</v>
      </c>
      <c r="J3" s="15" t="n"/>
      <c r="K3" s="15" t="n"/>
      <c r="L3" t="inlineStr"/>
    </row>
    <row r="4">
      <c r="A4" s="7" t="inlineStr">
        <is>
          <t>Q4</t>
        </is>
      </c>
      <c r="B4" s="16" t="n">
        <v>1265.8</v>
      </c>
      <c r="C4" s="16" t="n">
        <v>4448.84</v>
      </c>
      <c r="D4" s="16" t="n">
        <v>359.978</v>
      </c>
      <c r="E4" s="16" t="n">
        <v>257.154</v>
      </c>
      <c r="F4" s="16" t="n">
        <v>365.622</v>
      </c>
      <c r="G4" s="17" t="n"/>
      <c r="H4" s="17" t="n"/>
      <c r="I4" s="16" t="n">
        <v>239.944</v>
      </c>
      <c r="J4" s="15" t="n"/>
      <c r="K4" s="15" t="n"/>
      <c r="L4" t="inlineStr"/>
    </row>
    <row r="5">
      <c r="A5" s="7" t="inlineStr">
        <is>
          <t>Q5</t>
        </is>
      </c>
      <c r="B5" s="16" t="n">
        <v>1753.143</v>
      </c>
      <c r="C5" s="16" t="n">
        <v>17624.84</v>
      </c>
      <c r="D5" s="16" t="n">
        <v>832.8140000000001</v>
      </c>
      <c r="E5" s="16" t="n">
        <v>729.99</v>
      </c>
      <c r="F5" s="16" t="n">
        <v>1325.591</v>
      </c>
      <c r="G5" s="17" t="n"/>
      <c r="H5" s="17" t="n"/>
      <c r="I5" s="16" t="n">
        <v>479.888</v>
      </c>
      <c r="J5" s="15" t="n"/>
      <c r="K5" s="15" t="n"/>
      <c r="L5" t="inlineStr"/>
    </row>
    <row r="6">
      <c r="A6" s="7" t="inlineStr">
        <is>
          <t>Q6</t>
        </is>
      </c>
      <c r="B6" s="16" t="n">
        <v>412.1922</v>
      </c>
      <c r="C6" s="16" t="n">
        <v>395.9385</v>
      </c>
      <c r="D6" s="16" t="n">
        <v>255.4757</v>
      </c>
      <c r="E6" s="16" t="n">
        <v>255.4297</v>
      </c>
      <c r="F6" s="16" t="n">
        <v>481.4368</v>
      </c>
      <c r="G6" s="17" t="n"/>
      <c r="H6" s="17" t="n"/>
      <c r="I6" s="16" t="n">
        <v>719.832</v>
      </c>
      <c r="J6" s="15" t="n"/>
      <c r="K6" s="15" t="n"/>
      <c r="L6" t="inlineStr"/>
    </row>
    <row r="7">
      <c r="A7" s="7" t="inlineStr">
        <is>
          <t>Q8</t>
        </is>
      </c>
      <c r="B7" s="16" t="n">
        <v>1897.681</v>
      </c>
      <c r="C7" s="16" t="n">
        <v>18016.14</v>
      </c>
      <c r="D7" s="16" t="n">
        <v>968.067</v>
      </c>
      <c r="E7" s="16" t="n">
        <v>865.2430000000001</v>
      </c>
      <c r="F7" s="16" t="n">
        <v>1341.368</v>
      </c>
      <c r="G7" s="17" t="n"/>
      <c r="H7" s="17" t="n"/>
      <c r="I7" s="16" t="n">
        <v>479.888</v>
      </c>
      <c r="J7" s="15" t="n"/>
      <c r="K7" s="15" t="n"/>
      <c r="L7" t="inlineStr"/>
    </row>
    <row r="8">
      <c r="A8" s="7" t="inlineStr">
        <is>
          <t>Q10</t>
        </is>
      </c>
      <c r="B8" s="16" t="n">
        <v>1289.018</v>
      </c>
      <c r="C8" s="16" t="n">
        <v>4478.6165</v>
      </c>
      <c r="D8" s="16" t="n">
        <v>382.5116</v>
      </c>
      <c r="E8" s="16" t="n">
        <v>279.6851</v>
      </c>
      <c r="F8" s="16" t="n">
        <v>388.1168</v>
      </c>
      <c r="G8" s="17" t="n"/>
      <c r="H8" s="17" t="n"/>
      <c r="I8" s="16" t="n">
        <v>479.888</v>
      </c>
      <c r="J8" s="15" t="n"/>
      <c r="K8" s="15" t="n"/>
      <c r="L8" t="inlineStr"/>
    </row>
    <row r="9">
      <c r="A9" s="7" t="inlineStr">
        <is>
          <t>Q12</t>
        </is>
      </c>
      <c r="B9" s="16" t="n">
        <v>514.1715</v>
      </c>
      <c r="C9" s="16" t="n">
        <v>6651.326</v>
      </c>
      <c r="D9" s="16" t="n">
        <v>183.5719</v>
      </c>
      <c r="E9" s="16" t="n">
        <v>183.5719</v>
      </c>
      <c r="F9" s="16" t="n">
        <v>967.6016</v>
      </c>
      <c r="G9" s="17" t="n"/>
      <c r="H9" s="17" t="n"/>
      <c r="I9" s="16" t="n">
        <v>479.888</v>
      </c>
      <c r="J9" s="15" t="n"/>
      <c r="K9" s="15" t="n"/>
      <c r="L9" t="inlineStr"/>
    </row>
    <row r="10">
      <c r="A10" s="7" t="inlineStr">
        <is>
          <t>Q14</t>
        </is>
      </c>
      <c r="B10" s="16" t="n">
        <v>467.132</v>
      </c>
      <c r="C10" s="16" t="n">
        <v>6586.64</v>
      </c>
      <c r="D10" s="16" t="n">
        <v>138.443</v>
      </c>
      <c r="E10" s="16" t="n">
        <v>138.443</v>
      </c>
      <c r="F10" s="16" t="n">
        <v>921.388</v>
      </c>
      <c r="G10" s="17" t="n"/>
      <c r="H10" s="17" t="n"/>
      <c r="I10" s="16" t="n">
        <v>239.944</v>
      </c>
      <c r="J10" s="15" t="n"/>
      <c r="K10" s="15" t="n"/>
      <c r="L10" t="inlineStr"/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631.881</v>
      </c>
      <c r="C12" s="16" t="n">
        <v>13567.3</v>
      </c>
      <c r="D12" s="16" t="n">
        <v>608.0890000000001</v>
      </c>
      <c r="E12" s="16" t="n">
        <v>608.0890000000001</v>
      </c>
      <c r="F12" s="16" t="n">
        <v>975.746</v>
      </c>
      <c r="G12" s="17" t="n"/>
      <c r="H12" s="17" t="n"/>
      <c r="I12" s="16" t="n">
        <v>239.944</v>
      </c>
      <c r="J12" s="15" t="n"/>
      <c r="K12" s="15" t="n"/>
      <c r="L12" t="inlineStr"/>
    </row>
    <row r="13">
      <c r="A13" s="7" t="inlineStr">
        <is>
          <t>Q19</t>
        </is>
      </c>
      <c r="B13" s="16" t="n">
        <v>77.3993</v>
      </c>
      <c r="C13" s="16" t="n">
        <v>100.6633</v>
      </c>
      <c r="D13" s="16" t="n">
        <v>75.1007</v>
      </c>
      <c r="E13" s="16" t="n">
        <v>75.1007</v>
      </c>
      <c r="F13" s="16" t="n">
        <v>74.98269999999999</v>
      </c>
      <c r="G13" s="17" t="n"/>
      <c r="H13" s="17" t="n"/>
      <c r="I13" s="16" t="n">
        <v>479.888</v>
      </c>
      <c r="J13" s="15" t="n"/>
      <c r="K13" s="15" t="n"/>
      <c r="L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20" t="n">
        <v>302114</v>
      </c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20" t="n">
        <v>2294856</v>
      </c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20" t="n">
        <v>72985</v>
      </c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20" t="n">
        <v>24254</v>
      </c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20" t="n">
        <v>1147084</v>
      </c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20" t="n">
        <v>2600101</v>
      </c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20" t="n">
        <v>61385</v>
      </c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2026-05-04T12:41:42+00:00Z</dcterms:created>
  <dcterms:modified xmlns:dcterms="http://purl.org/dc/terms/" xmlns:xsi="http://www.w3.org/2001/XMLSchema-instance" xsi:type="dcterms:W3CDTF">2026-05-04T12:41:42+00:00Z</dcterms:modified>
</cp:coreProperties>
</file>