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  <font>
      <b val="1"/>
      <color rgb="00C00000"/>
    </font>
  </fonts>
  <fills count="1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  <fill>
      <patternFill patternType="solid">
        <fgColor rgb="FFFFEB84"/>
      </patternFill>
    </fill>
    <fill>
      <patternFill patternType="solid">
        <fgColor rgb="FFFAA65A"/>
      </patternFill>
    </fill>
    <fill>
      <patternFill patternType="solid">
        <fgColor rgb="FF63BE7B"/>
      </patternFill>
    </fill>
    <fill>
      <patternFill patternType="solid">
        <fgColor rgb="FFD8E78B"/>
      </patternFill>
    </fill>
    <fill>
      <patternFill patternType="solid">
        <fgColor rgb="FFA0D384"/>
      </patternFill>
    </fill>
    <fill>
      <patternFill patternType="solid">
        <fgColor rgb="FFD8696B"/>
      </patternFill>
    </fill>
    <fill>
      <patternFill patternType="solid">
        <fgColor rgb="FFF8696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63BE7B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164" fontId="0" fillId="11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4" fontId="0" fillId="12" borderId="1" applyAlignment="1" pivotButton="0" quotePrefix="0" xfId="0">
      <alignment horizontal="right" vertical="center"/>
    </xf>
    <xf numFmtId="2" fontId="0" fillId="6" borderId="0" pivotButton="0" quotePrefix="0" xfId="0"/>
    <xf numFmtId="2" fontId="0" fillId="8" borderId="0" pivotButton="0" quotePrefix="0" xfId="0"/>
    <xf numFmtId="2" fontId="0" fillId="9" borderId="0" pivotButton="0" quotePrefix="0" xfId="0"/>
    <xf numFmtId="2" fontId="0" fillId="10" borderId="0" pivotButton="0" quotePrefix="0" xfId="0"/>
    <xf numFmtId="2" fontId="0" fillId="11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13" borderId="1" applyAlignment="1" pivotButton="0" quotePrefix="0" xfId="0">
      <alignment horizontal="right" vertical="center"/>
    </xf>
    <xf numFmtId="164" fontId="0" fillId="14" borderId="1" applyAlignment="1" pivotButton="0" quotePrefix="0" xfId="0">
      <alignment horizontal="right" vertical="center"/>
    </xf>
    <xf numFmtId="164" fontId="0" fillId="15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top" wrapText="1"/>
    </xf>
    <xf numFmtId="2" fontId="0" fillId="15" borderId="0" pivotButton="0" quotePrefix="0" xfId="0"/>
    <xf numFmtId="2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leading bitstring bytes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  <row r="40">
      <c r="A40" s="30" t="inlineStr">
        <is>
          <t>—— bm_result123.xlsx ——</t>
        </is>
      </c>
    </row>
    <row r="41" ht="30" customHeight="1">
      <c r="A41" s="31" t="inlineStr">
        <is>
          <t>Same format as the original bm_results.xlsx, but the CB column now uses the adaptive-wordsize ComBit results (COMBIT_ADAPTIVE_WS_RELOAD=1).  Other backends are unchanged.</t>
        </is>
      </c>
    </row>
    <row r="42" ht="12" customHeight="1">
      <c r="A42" s="31" t="inlineStr"/>
    </row>
    <row r="43" ht="30" customHeight="1">
      <c r="A43" s="31" t="inlineStr">
        <is>
          <t>Storage Total (MB) is on-disk and is unaffected by adaptive ws (the .bm file format is unchanged).  Adaptive's RAM savings are visible in 'Memory Detail (MB)' / 'Memory Breakdown'.</t>
        </is>
      </c>
    </row>
    <row r="44" ht="12" customHeight="1">
      <c r="A44" s="31" t="inlineStr"/>
    </row>
    <row r="45" ht="30" customHeight="1">
      <c r="A45" s="31" t="inlineStr">
        <is>
          <t>Cell colours on CB cells (lower-is-better metrics):</t>
        </is>
      </c>
    </row>
    <row r="46" ht="30" customHeight="1">
      <c r="A46" s="31" t="inlineStr">
        <is>
          <t xml:space="preserve">  green  = adaptive &lt; ws=8 (improvement)</t>
        </is>
      </c>
    </row>
    <row r="47" ht="30" customHeight="1">
      <c r="A47" s="31" t="inlineStr">
        <is>
          <t xml:space="preserve">  red    = adaptive &gt; ws=8 (regression)</t>
        </is>
      </c>
    </row>
    <row r="48" ht="30" customHeight="1">
      <c r="A48" s="31" t="inlineStr">
        <is>
          <t xml:space="preserve">  white  = within ±5% of ws=8 (noise)</t>
        </is>
      </c>
    </row>
    <row r="49" ht="30" customHeight="1">
      <c r="A49" s="31" t="inlineStr">
        <is>
          <t xml:space="preserve">  deep colour = &gt;30% delta</t>
        </is>
      </c>
    </row>
    <row r="50" ht="12" customHeight="1">
      <c r="A50" s="31" t="inlineStr"/>
    </row>
    <row r="51" ht="30" customHeight="1">
      <c r="A51" s="31" t="inlineStr">
        <is>
          <t>Note: Q4 ws=8 baseline (15.74 MB on-disk / 14.59 MB in-mem) is from the current Q4.cpp source which loads orderdate + orderpriority + late_lineitem.  The legacy bm_results.xlsx Q4 row predates the priority/late_lineitem additions, so the adaptive Q4 row appears 'redder' than it should — apples-to-apples.</t>
        </is>
      </c>
    </row>
    <row r="53">
      <c r="A53" s="30" t="inlineStr">
        <is>
          <t>—— bm_result123.xlsx ——</t>
        </is>
      </c>
    </row>
    <row r="54" ht="30" customHeight="1">
      <c r="A54" s="31" t="inlineStr">
        <is>
          <t>Same format as the original bm_results.xlsx, but the CB column now uses the adaptive-wordsize ComBit results (COMBIT_ADAPTIVE_WS_RELOAD=1).  Other backends are unchanged.</t>
        </is>
      </c>
    </row>
    <row r="55" ht="12" customHeight="1">
      <c r="A55" s="31" t="inlineStr"/>
    </row>
    <row r="56" ht="30" customHeight="1">
      <c r="A56" s="31" t="inlineStr">
        <is>
          <t>Storage Total (MB) is on-disk and is unaffected by adaptive ws (the .bm file format is unchanged).  Adaptive's RAM savings are visible in 'Memory Detail (MB)' / 'Memory Breakdown'.</t>
        </is>
      </c>
    </row>
    <row r="57" ht="12" customHeight="1">
      <c r="A57" s="31" t="inlineStr"/>
    </row>
    <row r="58" ht="30" customHeight="1">
      <c r="A58" s="31" t="inlineStr">
        <is>
          <t>Cell colours on CB cells (lower-is-better metrics):</t>
        </is>
      </c>
    </row>
    <row r="59" ht="30" customHeight="1">
      <c r="A59" s="31" t="inlineStr">
        <is>
          <t xml:space="preserve">  green  = adaptive &lt; ws=8 (improvement)</t>
        </is>
      </c>
    </row>
    <row r="60" ht="30" customHeight="1">
      <c r="A60" s="31" t="inlineStr">
        <is>
          <t xml:space="preserve">  red    = adaptive &gt; ws=8 (regression)</t>
        </is>
      </c>
    </row>
    <row r="61" ht="30" customHeight="1">
      <c r="A61" s="31" t="inlineStr">
        <is>
          <t xml:space="preserve">  white  = within ±5% of ws=8 (noise)</t>
        </is>
      </c>
    </row>
    <row r="62" ht="30" customHeight="1">
      <c r="A62" s="31" t="inlineStr">
        <is>
          <t xml:space="preserve">  deep colour = &gt;30% delta</t>
        </is>
      </c>
    </row>
    <row r="63" ht="12" customHeight="1">
      <c r="A63" s="31" t="inlineStr"/>
    </row>
    <row r="64" ht="30" customHeight="1">
      <c r="A64" s="31" t="inlineStr">
        <is>
          <t>Note: Q4 ws=8 baseline (15.74 MB on-disk / 14.59 MB in-mem) is from the current Q4.cpp source which loads orderdate + orderpriority + late_lineitem.  The legacy bm_results.xlsx Q4 row predates the priority/late_lineitem additions, so the adaptive Q4 row appears 'redder' than it should — apples-to-apples.</t>
        </is>
      </c>
    </row>
    <row r="66">
      <c r="A66" s="30" t="inlineStr">
        <is>
          <t>—— bm_result123.xlsx ——</t>
        </is>
      </c>
    </row>
    <row r="67" ht="30" customHeight="1">
      <c r="A67" s="31" t="inlineStr">
        <is>
          <t>Same format as the original bm_results.xlsx, but the CB column now uses the adaptive-wordsize ComBit results (COMBIT_ADAPTIVE_WS_RELOAD=1).  Other backends are unchanged.</t>
        </is>
      </c>
    </row>
    <row r="68" ht="12" customHeight="1">
      <c r="A68" s="31" t="inlineStr"/>
    </row>
    <row r="69" ht="30" customHeight="1">
      <c r="A69" s="31" t="inlineStr">
        <is>
          <t>Storage Total (MB) is on-disk and is unaffected by adaptive ws (the .bm file format is unchanged).  Adaptive's RAM savings are visible in 'Memory Detail (MB)' / 'Memory Breakdown'.</t>
        </is>
      </c>
    </row>
    <row r="70" ht="12" customHeight="1">
      <c r="A70" s="31" t="inlineStr"/>
    </row>
    <row r="71" ht="30" customHeight="1">
      <c r="A71" s="31" t="inlineStr">
        <is>
          <t>Cell colours on CB cells (lower-is-better metrics):</t>
        </is>
      </c>
    </row>
    <row r="72" ht="30" customHeight="1">
      <c r="A72" s="31" t="inlineStr">
        <is>
          <t xml:space="preserve">  green  = adaptive &lt; ws=8 (improvement)</t>
        </is>
      </c>
    </row>
    <row r="73" ht="30" customHeight="1">
      <c r="A73" s="31" t="inlineStr">
        <is>
          <t xml:space="preserve">  red    = adaptive &gt; ws=8 (regression)</t>
        </is>
      </c>
    </row>
    <row r="74" ht="30" customHeight="1">
      <c r="A74" s="31" t="inlineStr">
        <is>
          <t xml:space="preserve">  white  = within ±5% of ws=8 (noise)</t>
        </is>
      </c>
    </row>
    <row r="75" ht="30" customHeight="1">
      <c r="A75" s="31" t="inlineStr">
        <is>
          <t xml:space="preserve">  deep colour = &gt;30% delta</t>
        </is>
      </c>
    </row>
    <row r="76" ht="12" customHeight="1">
      <c r="A76" s="31" t="inlineStr"/>
    </row>
    <row r="77" ht="30" customHeight="1">
      <c r="A77" s="31" t="inlineStr">
        <is>
          <t>Note: Q4 ws=8 baseline (15.74 MB on-disk / 14.59 MB in-mem) is from the current Q4.cpp source which loads orderdate + orderpriority + late_lineitem.  The legacy bm_results.xlsx Q4 row predates the priority/late_lineitem additions, so the adaptive Q4 row appears 'redder' than it should — apples-to-apples.</t>
        </is>
      </c>
    </row>
  </sheetData>
  <mergeCells count="33">
    <mergeCell ref="A48:B48"/>
    <mergeCell ref="A64:B64"/>
    <mergeCell ref="A59:B59"/>
    <mergeCell ref="A60:B60"/>
    <mergeCell ref="A73:B73"/>
    <mergeCell ref="A49:B49"/>
    <mergeCell ref="A51:B51"/>
    <mergeCell ref="A45:B45"/>
    <mergeCell ref="A70:B70"/>
    <mergeCell ref="A61:B61"/>
    <mergeCell ref="A69:B69"/>
    <mergeCell ref="A54:B54"/>
    <mergeCell ref="A41:B41"/>
    <mergeCell ref="A46:B46"/>
    <mergeCell ref="A75:B75"/>
    <mergeCell ref="A74:B74"/>
    <mergeCell ref="A56:B56"/>
    <mergeCell ref="A55:B55"/>
    <mergeCell ref="A50:B50"/>
    <mergeCell ref="A57:B57"/>
    <mergeCell ref="A76:B76"/>
    <mergeCell ref="A71:B71"/>
    <mergeCell ref="A47:B47"/>
    <mergeCell ref="A42:B42"/>
    <mergeCell ref="A62:B62"/>
    <mergeCell ref="A72:B72"/>
    <mergeCell ref="A43:B43"/>
    <mergeCell ref="A68:B68"/>
    <mergeCell ref="A63:B63"/>
    <mergeCell ref="A44:B44"/>
    <mergeCell ref="A67:B67"/>
    <mergeCell ref="A58:B58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718.1665</v>
      </c>
      <c r="C2" s="20" t="n">
        <v>435.0215</v>
      </c>
      <c r="D2" s="7" t="n">
        <v>535.9160000000001</v>
      </c>
      <c r="E2" s="7" t="n">
        <v>509.667</v>
      </c>
      <c r="F2" s="7" t="n">
        <v>488.2835</v>
      </c>
      <c r="G2" s="7" t="n">
        <v>411.8795</v>
      </c>
      <c r="H2" s="7" t="n">
        <v>374.6155</v>
      </c>
      <c r="I2" s="7" t="n">
        <v>628.4485</v>
      </c>
      <c r="J2" s="7" t="n">
        <v>181.77</v>
      </c>
    </row>
    <row r="3">
      <c r="A3" s="6" t="inlineStr">
        <is>
          <t>Q3</t>
        </is>
      </c>
      <c r="B3" s="7" t="n">
        <v>158.562</v>
      </c>
      <c r="C3" s="20" t="n">
        <v>298.5285</v>
      </c>
      <c r="D3" s="7" t="n">
        <v>325.01</v>
      </c>
      <c r="E3" s="7" t="n">
        <v>146.3035</v>
      </c>
      <c r="F3" s="7" t="n">
        <v>2753.212</v>
      </c>
      <c r="G3" s="7" t="n">
        <v>1178.5665</v>
      </c>
      <c r="H3" s="7" t="n">
        <v>787.2915</v>
      </c>
      <c r="I3" s="7" t="n">
        <v>3618.949</v>
      </c>
      <c r="J3" s="7" t="n">
        <v>302.04</v>
      </c>
    </row>
    <row r="4">
      <c r="A4" s="6" t="inlineStr">
        <is>
          <t>Q4</t>
        </is>
      </c>
      <c r="B4" s="7" t="n">
        <v>5.214</v>
      </c>
      <c r="C4" s="21" t="n">
        <v>6.2955</v>
      </c>
      <c r="D4" s="7" t="n">
        <v>23.3135</v>
      </c>
      <c r="E4" s="7" t="n">
        <v>4.4045</v>
      </c>
      <c r="F4" s="7" t="n">
        <v>55.6525</v>
      </c>
      <c r="G4" s="7" t="n">
        <v>24.4205</v>
      </c>
      <c r="H4" s="7" t="n">
        <v>16.1345</v>
      </c>
      <c r="I4" s="7" t="n">
        <v>95.84399999999999</v>
      </c>
      <c r="J4" s="7" t="n">
        <v>1202.35</v>
      </c>
    </row>
    <row r="5">
      <c r="A5" s="6" t="inlineStr">
        <is>
          <t>Q5</t>
        </is>
      </c>
      <c r="B5" s="7" t="n">
        <v>34.7165</v>
      </c>
      <c r="C5" s="32" t="n">
        <v>51.3655</v>
      </c>
      <c r="D5" s="7" t="n">
        <v>160.7575</v>
      </c>
      <c r="E5" s="7" t="n">
        <v>21.2875</v>
      </c>
      <c r="F5" s="7" t="n">
        <v>319.054</v>
      </c>
      <c r="G5" s="7" t="n">
        <v>390.1115</v>
      </c>
      <c r="H5" s="7" t="n">
        <v>256.7615</v>
      </c>
      <c r="I5" s="7" t="n">
        <v>481.2505</v>
      </c>
      <c r="J5" s="7" t="n">
        <v>162.85</v>
      </c>
    </row>
    <row r="6">
      <c r="A6" s="6" t="inlineStr">
        <is>
          <t>Q6</t>
        </is>
      </c>
      <c r="B6" s="7" t="n">
        <v>2579.295</v>
      </c>
      <c r="C6" s="33" t="n">
        <v>110.321</v>
      </c>
      <c r="D6" s="7" t="n">
        <v>263.12</v>
      </c>
      <c r="E6" s="7" t="n">
        <v>65.57599999999999</v>
      </c>
      <c r="F6" s="7" t="n">
        <v>1126.144</v>
      </c>
      <c r="G6" s="7" t="n">
        <v>399.7495</v>
      </c>
      <c r="H6" s="7" t="n">
        <v>265.3835</v>
      </c>
      <c r="I6" s="7" t="n">
        <v>1818.5275</v>
      </c>
      <c r="J6" s="7" t="n">
        <v>504.62</v>
      </c>
    </row>
    <row r="7">
      <c r="A7" s="6" t="inlineStr">
        <is>
          <t>Q8</t>
        </is>
      </c>
      <c r="B7" s="7" t="n">
        <v>42.2515</v>
      </c>
      <c r="C7" s="32" t="n">
        <v>78.83</v>
      </c>
      <c r="D7" s="7" t="n">
        <v>1018.556</v>
      </c>
      <c r="E7" s="7" t="n">
        <v>39.509</v>
      </c>
      <c r="F7" s="7" t="n">
        <v>625.2075</v>
      </c>
      <c r="G7" s="7" t="n">
        <v>741.9255000000001</v>
      </c>
      <c r="H7" s="7" t="n">
        <v>483.842</v>
      </c>
      <c r="I7" s="7" t="n">
        <v>933.614</v>
      </c>
      <c r="J7" s="7" t="n">
        <v>1940.05</v>
      </c>
    </row>
    <row r="8">
      <c r="A8" s="6" t="inlineStr">
        <is>
          <t>Q10</t>
        </is>
      </c>
      <c r="B8" s="7" t="n">
        <v>81.386</v>
      </c>
      <c r="C8" s="20" t="n">
        <v>60.156</v>
      </c>
      <c r="D8" s="7" t="n">
        <v>116.1955</v>
      </c>
      <c r="E8" s="7" t="n">
        <v>64.8775</v>
      </c>
      <c r="F8" s="7" t="n">
        <v>125.718</v>
      </c>
      <c r="G8" s="7" t="n">
        <v>127.072</v>
      </c>
      <c r="H8" s="7" t="n">
        <v>94.5185</v>
      </c>
      <c r="I8" s="7" t="n">
        <v>177.0665</v>
      </c>
      <c r="J8" s="7" t="n">
        <v>1865</v>
      </c>
    </row>
    <row r="9">
      <c r="A9" s="6" t="inlineStr">
        <is>
          <t>Q12</t>
        </is>
      </c>
      <c r="B9" s="7" t="n">
        <v>54.0445</v>
      </c>
      <c r="C9" s="21" t="n">
        <v>101.538</v>
      </c>
      <c r="D9" s="7" t="n">
        <v>232.5535</v>
      </c>
      <c r="E9" s="7" t="n">
        <v>51.998</v>
      </c>
      <c r="F9" s="7" t="n">
        <v>934.4985</v>
      </c>
      <c r="G9" s="7" t="n">
        <v>378.759</v>
      </c>
      <c r="H9" s="7" t="n">
        <v>248.061</v>
      </c>
      <c r="I9" s="7" t="n">
        <v>1293.332</v>
      </c>
      <c r="J9" s="7" t="n">
        <v>1250.85</v>
      </c>
    </row>
    <row r="10">
      <c r="A10" s="6" t="inlineStr">
        <is>
          <t>Q14</t>
        </is>
      </c>
      <c r="B10" s="7" t="n">
        <v>35.708</v>
      </c>
      <c r="C10" s="21" t="n">
        <v>36.423</v>
      </c>
      <c r="D10" s="7" t="n">
        <v>31.792</v>
      </c>
      <c r="E10" s="7" t="n">
        <v>20.655</v>
      </c>
      <c r="F10" s="7" t="n">
        <v>80.09950000000001</v>
      </c>
      <c r="G10" s="7" t="n">
        <v>48.865</v>
      </c>
      <c r="H10" s="7" t="n">
        <v>33.536</v>
      </c>
      <c r="I10" s="7" t="n">
        <v>112.6355</v>
      </c>
      <c r="J10" s="7" t="n">
        <v>894.33</v>
      </c>
    </row>
    <row r="11">
      <c r="A11" s="6" t="inlineStr">
        <is>
          <t>Q15</t>
        </is>
      </c>
      <c r="B11" s="7" t="n">
        <v>84.56999999999999</v>
      </c>
      <c r="C11" s="20" t="n">
        <v>68.5745</v>
      </c>
      <c r="D11" s="7" t="n">
        <v>142.24</v>
      </c>
      <c r="E11" s="7" t="n">
        <v>68.539</v>
      </c>
      <c r="F11" s="7" t="n">
        <v>254.966</v>
      </c>
      <c r="G11" s="7" t="n">
        <v>122.087</v>
      </c>
      <c r="H11" s="7" t="n">
        <v>89.4175</v>
      </c>
      <c r="I11" s="7" t="n">
        <v>305.795</v>
      </c>
      <c r="J11" s="7" t="n">
        <v>554.21</v>
      </c>
    </row>
    <row r="12">
      <c r="A12" s="6" t="inlineStr">
        <is>
          <t>Q17</t>
        </is>
      </c>
      <c r="B12" s="7" t="n">
        <v>9.5345</v>
      </c>
      <c r="C12" s="21" t="n">
        <v>7.6615</v>
      </c>
      <c r="D12" s="7" t="n">
        <v>6.861</v>
      </c>
      <c r="E12" s="7" t="n">
        <v>6.8565</v>
      </c>
      <c r="F12" s="7" t="n">
        <v>6.9835</v>
      </c>
      <c r="G12" s="7" t="n">
        <v>9.122</v>
      </c>
      <c r="H12" s="7" t="n">
        <v>9.103</v>
      </c>
      <c r="I12" s="7" t="n">
        <v>7.938</v>
      </c>
      <c r="J12" s="7" t="n">
        <v>1305.32</v>
      </c>
    </row>
    <row r="13">
      <c r="A13" s="6" t="inlineStr">
        <is>
          <t>Q19</t>
        </is>
      </c>
      <c r="B13" s="7" t="n">
        <v>141.168</v>
      </c>
      <c r="C13" s="20" t="n">
        <v>34.393</v>
      </c>
      <c r="D13" s="7" t="n">
        <v>76.282</v>
      </c>
      <c r="E13" s="7" t="n">
        <v>24.637</v>
      </c>
      <c r="F13" s="7" t="n">
        <v>285.502</v>
      </c>
      <c r="G13" s="7" t="n">
        <v>63.0815</v>
      </c>
      <c r="H13" s="7" t="n">
        <v>45.193</v>
      </c>
      <c r="I13" s="7" t="n">
        <v>857.053</v>
      </c>
      <c r="J13" s="7" t="n">
        <v>1865.43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4.139</v>
      </c>
      <c r="D2" s="21" t="n">
        <v>11.975</v>
      </c>
      <c r="E2" s="7" t="n">
        <v>33.7275</v>
      </c>
      <c r="F2" s="7" t="n">
        <v>7.647</v>
      </c>
      <c r="G2" s="7" t="n">
        <v>74.545</v>
      </c>
      <c r="H2" s="7" t="n">
        <v>90.4395</v>
      </c>
      <c r="I2" s="7" t="n">
        <v>59.6485</v>
      </c>
      <c r="J2" s="7" t="n">
        <v>88.7055</v>
      </c>
    </row>
    <row r="3">
      <c r="A3" s="9" t="n"/>
      <c r="B3" s="8" t="inlineStr">
        <is>
          <t>NOT</t>
        </is>
      </c>
      <c r="C3" s="7" t="n">
        <v>0.3105</v>
      </c>
      <c r="D3" s="20" t="n">
        <v>1.0875</v>
      </c>
      <c r="E3" s="7" t="n">
        <v>1.749</v>
      </c>
      <c r="F3" s="7" t="n">
        <v>1.383</v>
      </c>
      <c r="G3" s="7" t="n">
        <v>1.6755</v>
      </c>
      <c r="H3" s="7" t="n">
        <v>0.348</v>
      </c>
      <c r="I3" s="7" t="n">
        <v>0.2945</v>
      </c>
      <c r="J3" s="7" t="n">
        <v>8.4575</v>
      </c>
    </row>
    <row r="4">
      <c r="A4" s="9" t="n"/>
      <c r="B4" s="8" t="inlineStr">
        <is>
          <t>AND+Agg</t>
        </is>
      </c>
      <c r="C4" s="7" t="n">
        <v>713.595</v>
      </c>
      <c r="D4" s="22" t="n">
        <v>422.0295</v>
      </c>
      <c r="E4" s="7" t="n">
        <v>500.3625</v>
      </c>
      <c r="F4" s="7" t="n">
        <v>500.5655</v>
      </c>
      <c r="G4" s="7" t="n">
        <v>411.861</v>
      </c>
      <c r="H4" s="7" t="n">
        <v>321.146</v>
      </c>
      <c r="I4" s="7" t="n">
        <v>314.6815</v>
      </c>
      <c r="J4" s="7" t="n">
        <v>531.2910000000001</v>
      </c>
    </row>
    <row r="5">
      <c r="A5" s="10" t="n"/>
      <c r="B5" s="8" t="inlineStr">
        <is>
          <t>TOTAL</t>
        </is>
      </c>
      <c r="C5" s="7" t="n">
        <v>718.1665</v>
      </c>
      <c r="D5" s="22" t="n">
        <v>435.0215</v>
      </c>
      <c r="E5" s="7" t="n">
        <v>535.9160000000001</v>
      </c>
      <c r="F5" s="7" t="n">
        <v>509.667</v>
      </c>
      <c r="G5" s="7" t="n">
        <v>488.2835</v>
      </c>
      <c r="H5" s="7" t="n">
        <v>411.8795</v>
      </c>
      <c r="I5" s="7" t="n">
        <v>374.6155</v>
      </c>
      <c r="J5" s="7" t="n">
        <v>628.4485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113.349</v>
      </c>
      <c r="D6" s="33" t="n">
        <v>263.574</v>
      </c>
      <c r="E6" s="7" t="n">
        <v>285.082</v>
      </c>
      <c r="F6" s="7" t="n">
        <v>107.6435</v>
      </c>
      <c r="G6" s="7" t="n">
        <v>2714.8885</v>
      </c>
      <c r="H6" s="7" t="n">
        <v>1144.616</v>
      </c>
      <c r="I6" s="7" t="n">
        <v>753.41</v>
      </c>
      <c r="J6" s="7" t="n">
        <v>3556.263</v>
      </c>
    </row>
    <row r="7">
      <c r="A7" s="9" t="n"/>
      <c r="B7" s="8" t="inlineStr">
        <is>
          <t>NOT</t>
        </is>
      </c>
      <c r="C7" s="7" t="n">
        <v>0.3095</v>
      </c>
      <c r="D7" s="33" t="n">
        <v>1.3105</v>
      </c>
      <c r="E7" s="7" t="n">
        <v>0.3955</v>
      </c>
      <c r="F7" s="7" t="n">
        <v>0.411</v>
      </c>
      <c r="G7" s="7" t="n">
        <v>0.6675</v>
      </c>
      <c r="H7" s="7" t="n">
        <v>0.326</v>
      </c>
      <c r="I7" s="7" t="n">
        <v>0.289</v>
      </c>
      <c r="J7" s="7" t="n">
        <v>10.8385</v>
      </c>
    </row>
    <row r="8">
      <c r="A8" s="9" t="n"/>
      <c r="B8" s="8" t="inlineStr">
        <is>
          <t>AND</t>
        </is>
      </c>
      <c r="C8" s="7" t="n">
        <v>5.1135</v>
      </c>
      <c r="D8" s="33" t="n">
        <v>0.7625</v>
      </c>
      <c r="E8" s="7" t="n">
        <v>12.5915</v>
      </c>
      <c r="F8" s="7" t="n">
        <v>12.514</v>
      </c>
      <c r="G8" s="7" t="n">
        <v>7.0515</v>
      </c>
      <c r="H8" s="7" t="n">
        <v>1.0135</v>
      </c>
      <c r="I8" s="7" t="n">
        <v>0.6675</v>
      </c>
      <c r="J8" s="7" t="n">
        <v>17.5965</v>
      </c>
    </row>
    <row r="9">
      <c r="A9" s="9" t="n"/>
      <c r="B9" s="8" t="inlineStr">
        <is>
          <t>Agg</t>
        </is>
      </c>
      <c r="C9" s="7" t="n">
        <v>39.5405</v>
      </c>
      <c r="D9" s="22" t="n">
        <v>32.859</v>
      </c>
      <c r="E9" s="7" t="n">
        <v>26.9775</v>
      </c>
      <c r="F9" s="7" t="n">
        <v>25.7685</v>
      </c>
      <c r="G9" s="7" t="n">
        <v>30.502</v>
      </c>
      <c r="H9" s="7" t="n">
        <v>32.568</v>
      </c>
      <c r="I9" s="7" t="n">
        <v>32.9125</v>
      </c>
      <c r="J9" s="7" t="n">
        <v>33.7325</v>
      </c>
    </row>
    <row r="10">
      <c r="A10" s="10" t="n"/>
      <c r="B10" s="8" t="inlineStr">
        <is>
          <t>TOTAL</t>
        </is>
      </c>
      <c r="C10" s="7" t="n">
        <v>158.562</v>
      </c>
      <c r="D10" s="22" t="n">
        <v>298.5285</v>
      </c>
      <c r="E10" s="7" t="n">
        <v>325.01</v>
      </c>
      <c r="F10" s="7" t="n">
        <v>146.3035</v>
      </c>
      <c r="G10" s="7" t="n">
        <v>2753.212</v>
      </c>
      <c r="H10" s="7" t="n">
        <v>1178.5665</v>
      </c>
      <c r="I10" s="7" t="n">
        <v>787.2915</v>
      </c>
      <c r="J10" s="7" t="n">
        <v>3618.949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1.5525</v>
      </c>
      <c r="D11" s="21" t="n">
        <v>4.5825</v>
      </c>
      <c r="E11" s="7" t="n">
        <v>20.7755</v>
      </c>
      <c r="F11" s="7" t="n">
        <v>1.9045</v>
      </c>
      <c r="G11" s="7" t="n">
        <v>51.459</v>
      </c>
      <c r="H11" s="7" t="n">
        <v>22.8695</v>
      </c>
      <c r="I11" s="7" t="n">
        <v>15.115</v>
      </c>
      <c r="J11" s="7" t="n">
        <v>67.8575</v>
      </c>
    </row>
    <row r="12">
      <c r="A12" s="9" t="n"/>
      <c r="B12" s="8" t="inlineStr">
        <is>
          <t>AND_late</t>
        </is>
      </c>
      <c r="C12" s="7" t="n">
        <v>0.288</v>
      </c>
      <c r="D12" s="20" t="n">
        <v>0.644</v>
      </c>
      <c r="E12" s="7" t="n">
        <v>0.4685</v>
      </c>
      <c r="F12" s="7" t="n">
        <v>0.462</v>
      </c>
      <c r="G12" s="7" t="n">
        <v>1.073</v>
      </c>
      <c r="H12" s="7" t="n">
        <v>0.2455</v>
      </c>
      <c r="I12" s="7" t="n">
        <v>0.1635</v>
      </c>
      <c r="J12" s="7" t="n">
        <v>6.066</v>
      </c>
    </row>
    <row r="13">
      <c r="A13" s="9" t="n"/>
      <c r="B13" s="8" t="inlineStr">
        <is>
          <t>AND_prio+Pop</t>
        </is>
      </c>
      <c r="C13" s="7" t="n">
        <v>3.367</v>
      </c>
      <c r="D13" s="33" t="n">
        <v>1.0705</v>
      </c>
      <c r="E13" s="7" t="n">
        <v>2.0675</v>
      </c>
      <c r="F13" s="7" t="n">
        <v>2.033</v>
      </c>
      <c r="G13" s="7" t="n">
        <v>3.1245</v>
      </c>
      <c r="H13" s="7" t="n">
        <v>1.3005</v>
      </c>
      <c r="I13" s="7" t="n">
        <v>0.859</v>
      </c>
      <c r="J13" s="7" t="n">
        <v>21.9265</v>
      </c>
    </row>
    <row r="14">
      <c r="A14" s="10" t="n"/>
      <c r="B14" s="8" t="inlineStr">
        <is>
          <t>TOTAL</t>
        </is>
      </c>
      <c r="C14" s="7" t="n">
        <v>5.214</v>
      </c>
      <c r="D14" s="23" t="n">
        <v>6.2955</v>
      </c>
      <c r="E14" s="7" t="n">
        <v>23.3135</v>
      </c>
      <c r="F14" s="7" t="n">
        <v>4.4045</v>
      </c>
      <c r="G14" s="7" t="n">
        <v>55.6525</v>
      </c>
      <c r="H14" s="7" t="n">
        <v>24.4205</v>
      </c>
      <c r="I14" s="7" t="n">
        <v>16.1345</v>
      </c>
      <c r="J14" s="7" t="n">
        <v>95.84399999999999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9.2515</v>
      </c>
      <c r="D15" s="32" t="n">
        <v>40.3025</v>
      </c>
      <c r="E15" s="7" t="n">
        <v>156.451</v>
      </c>
      <c r="F15" s="7" t="n">
        <v>17.2545</v>
      </c>
      <c r="G15" s="7" t="n">
        <v>303.7485</v>
      </c>
      <c r="H15" s="7" t="n">
        <v>364.343</v>
      </c>
      <c r="I15" s="7" t="n">
        <v>235.5865</v>
      </c>
      <c r="J15" s="7" t="n">
        <v>426.183</v>
      </c>
    </row>
    <row r="16">
      <c r="A16" s="9" t="n"/>
      <c r="B16" s="8" t="inlineStr">
        <is>
          <t>AND+Agg</t>
        </is>
      </c>
      <c r="C16" s="7" t="n">
        <v>25.4665</v>
      </c>
      <c r="D16" s="23" t="n">
        <v>10.983</v>
      </c>
      <c r="E16" s="7" t="n">
        <v>4.435</v>
      </c>
      <c r="F16" s="7" t="n">
        <v>4.0295</v>
      </c>
      <c r="G16" s="7" t="n">
        <v>15.349</v>
      </c>
      <c r="H16" s="7" t="n">
        <v>25.858</v>
      </c>
      <c r="I16" s="7" t="n">
        <v>21.355</v>
      </c>
      <c r="J16" s="7" t="n">
        <v>55.1945</v>
      </c>
    </row>
    <row r="17">
      <c r="A17" s="10" t="n"/>
      <c r="B17" s="8" t="inlineStr">
        <is>
          <t>TOTAL</t>
        </is>
      </c>
      <c r="C17" s="7" t="n">
        <v>34.7165</v>
      </c>
      <c r="D17" s="32" t="n">
        <v>51.3655</v>
      </c>
      <c r="E17" s="7" t="n">
        <v>160.7575</v>
      </c>
      <c r="F17" s="7" t="n">
        <v>21.2875</v>
      </c>
      <c r="G17" s="7" t="n">
        <v>319.054</v>
      </c>
      <c r="H17" s="7" t="n">
        <v>390.1115</v>
      </c>
      <c r="I17" s="7" t="n">
        <v>256.7615</v>
      </c>
      <c r="J17" s="7" t="n">
        <v>481.2505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12.462</v>
      </c>
      <c r="D18" s="33" t="n">
        <v>2.558</v>
      </c>
      <c r="E18" s="7" t="n">
        <v>2.2145</v>
      </c>
      <c r="F18" s="7" t="n">
        <v>2.247</v>
      </c>
      <c r="G18" s="7" t="n">
        <v>5.615</v>
      </c>
      <c r="H18" s="7" t="n">
        <v>3.138</v>
      </c>
      <c r="I18" s="7" t="n">
        <v>2.4835</v>
      </c>
      <c r="J18" s="7" t="n">
        <v>21.7065</v>
      </c>
    </row>
    <row r="19">
      <c r="A19" s="9" t="n"/>
      <c r="B19" s="8" t="inlineStr">
        <is>
          <t>OR_quantity</t>
        </is>
      </c>
      <c r="C19" s="7" t="n">
        <v>93.60250000000001</v>
      </c>
      <c r="D19" s="33" t="n">
        <v>11.789</v>
      </c>
      <c r="E19" s="7" t="n">
        <v>34.0315</v>
      </c>
      <c r="F19" s="7" t="n">
        <v>15.347</v>
      </c>
      <c r="G19" s="7" t="n">
        <v>215.422</v>
      </c>
      <c r="H19" s="7" t="n">
        <v>23.2065</v>
      </c>
      <c r="I19" s="7" t="n">
        <v>15.5335</v>
      </c>
      <c r="J19" s="7" t="n">
        <v>588.153</v>
      </c>
    </row>
    <row r="20">
      <c r="A20" s="9" t="n"/>
      <c r="B20" s="8" t="inlineStr">
        <is>
          <t>OR_shipdate</t>
        </is>
      </c>
      <c r="C20" s="7" t="n">
        <v>2435.7775</v>
      </c>
      <c r="D20" s="33" t="n">
        <v>85.61499999999999</v>
      </c>
      <c r="E20" s="7" t="n">
        <v>212.831</v>
      </c>
      <c r="F20" s="7" t="n">
        <v>34.5835</v>
      </c>
      <c r="G20" s="7" t="n">
        <v>880.422</v>
      </c>
      <c r="H20" s="7" t="n">
        <v>361.507</v>
      </c>
      <c r="I20" s="7" t="n">
        <v>236.0635</v>
      </c>
      <c r="J20" s="7" t="n">
        <v>1147.6625</v>
      </c>
    </row>
    <row r="21">
      <c r="A21" s="9" t="n"/>
      <c r="B21" s="8" t="inlineStr">
        <is>
          <t>AND</t>
        </is>
      </c>
      <c r="C21" s="7" t="n">
        <v>3.7135</v>
      </c>
      <c r="D21" s="23" t="n">
        <v>4.812</v>
      </c>
      <c r="E21" s="7" t="n">
        <v>11.923</v>
      </c>
      <c r="F21" s="7" t="n">
        <v>11.376</v>
      </c>
      <c r="G21" s="7" t="n">
        <v>10.716</v>
      </c>
      <c r="H21" s="7" t="n">
        <v>1.957</v>
      </c>
      <c r="I21" s="7" t="n">
        <v>1.2965</v>
      </c>
      <c r="J21" s="7" t="n">
        <v>40.4665</v>
      </c>
    </row>
    <row r="22">
      <c r="A22" s="9" t="n"/>
      <c r="B22" s="8" t="inlineStr">
        <is>
          <t>Decode</t>
        </is>
      </c>
      <c r="C22" s="7" t="n">
        <v>34.061</v>
      </c>
      <c r="D22" s="20" t="n">
        <v>5.5515</v>
      </c>
      <c r="E22" s="7" t="n">
        <v>2.1375</v>
      </c>
      <c r="F22" s="7" t="n">
        <v>2.0025</v>
      </c>
      <c r="G22" s="7" t="n">
        <v>13.3455</v>
      </c>
      <c r="H22" s="7" t="n">
        <v>10.0035</v>
      </c>
      <c r="I22" s="7" t="n">
        <v>10.023</v>
      </c>
      <c r="J22" s="7" t="n">
        <v>19.575</v>
      </c>
    </row>
    <row r="23">
      <c r="A23" s="10" t="n"/>
      <c r="B23" s="8" t="inlineStr">
        <is>
          <t>TOTAL</t>
        </is>
      </c>
      <c r="C23" s="7" t="n">
        <v>2579.295</v>
      </c>
      <c r="D23" s="33" t="n">
        <v>110.321</v>
      </c>
      <c r="E23" s="7" t="n">
        <v>263.12</v>
      </c>
      <c r="F23" s="7" t="n">
        <v>65.57599999999999</v>
      </c>
      <c r="G23" s="7" t="n">
        <v>1126.144</v>
      </c>
      <c r="H23" s="7" t="n">
        <v>399.7495</v>
      </c>
      <c r="I23" s="7" t="n">
        <v>265.3835</v>
      </c>
      <c r="J23" s="7" t="n">
        <v>1818.5275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17.2505</v>
      </c>
      <c r="D24" s="32" t="n">
        <v>75.9355</v>
      </c>
      <c r="E24" s="7" t="n">
        <v>1013.9765</v>
      </c>
      <c r="F24" s="7" t="n">
        <v>35.1895</v>
      </c>
      <c r="G24" s="7" t="n">
        <v>616.121</v>
      </c>
      <c r="H24" s="7" t="n">
        <v>721.1505</v>
      </c>
      <c r="I24" s="7" t="n">
        <v>469.5855</v>
      </c>
      <c r="J24" s="7" t="n">
        <v>877.015</v>
      </c>
    </row>
    <row r="25">
      <c r="A25" s="9" t="n"/>
      <c r="B25" s="8" t="inlineStr">
        <is>
          <t>AND+Agg</t>
        </is>
      </c>
      <c r="C25" s="7" t="n">
        <v>24.1245</v>
      </c>
      <c r="D25" s="23" t="n">
        <v>2.902</v>
      </c>
      <c r="E25" s="7" t="n">
        <v>4.6305</v>
      </c>
      <c r="F25" s="7" t="n">
        <v>4.305</v>
      </c>
      <c r="G25" s="7" t="n">
        <v>8.961</v>
      </c>
      <c r="H25" s="7" t="n">
        <v>21.4065</v>
      </c>
      <c r="I25" s="7" t="n">
        <v>14.3065</v>
      </c>
      <c r="J25" s="7" t="n">
        <v>56.3025</v>
      </c>
    </row>
    <row r="26">
      <c r="A26" s="10" t="n"/>
      <c r="B26" s="8" t="inlineStr">
        <is>
          <t>TOTAL</t>
        </is>
      </c>
      <c r="C26" s="7" t="n">
        <v>42.2515</v>
      </c>
      <c r="D26" s="32" t="n">
        <v>78.83</v>
      </c>
      <c r="E26" s="7" t="n">
        <v>1018.556</v>
      </c>
      <c r="F26" s="7" t="n">
        <v>39.509</v>
      </c>
      <c r="G26" s="7" t="n">
        <v>625.2075</v>
      </c>
      <c r="H26" s="7" t="n">
        <v>741.9255000000001</v>
      </c>
      <c r="I26" s="7" t="n">
        <v>483.842</v>
      </c>
      <c r="J26" s="7" t="n">
        <v>933.614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3.1385</v>
      </c>
      <c r="D27" s="32" t="n">
        <v>11.103</v>
      </c>
      <c r="E27" s="7" t="n">
        <v>58.8615</v>
      </c>
      <c r="F27" s="7" t="n">
        <v>7.863</v>
      </c>
      <c r="G27" s="7" t="n">
        <v>64.042</v>
      </c>
      <c r="H27" s="7" t="n">
        <v>91.6765</v>
      </c>
      <c r="I27" s="7" t="n">
        <v>60.392</v>
      </c>
      <c r="J27" s="7" t="n">
        <v>90.40000000000001</v>
      </c>
    </row>
    <row r="28">
      <c r="A28" s="9" t="n"/>
      <c r="B28" s="8" t="inlineStr">
        <is>
          <t>AND+Agg</t>
        </is>
      </c>
      <c r="C28" s="7" t="n">
        <v>73.1165</v>
      </c>
      <c r="D28" s="33" t="n">
        <v>43.8575</v>
      </c>
      <c r="E28" s="7" t="n">
        <v>52.26</v>
      </c>
      <c r="F28" s="7" t="n">
        <v>51.851</v>
      </c>
      <c r="G28" s="7" t="n">
        <v>56.415</v>
      </c>
      <c r="H28" s="7" t="n">
        <v>29.7245</v>
      </c>
      <c r="I28" s="7" t="n">
        <v>29.0835</v>
      </c>
      <c r="J28" s="7" t="n">
        <v>81.5505</v>
      </c>
    </row>
    <row r="29">
      <c r="A29" s="9" t="n"/>
      <c r="B29" s="8" t="inlineStr">
        <is>
          <t>TopK</t>
        </is>
      </c>
      <c r="C29" s="7" t="n">
        <v>5.07</v>
      </c>
      <c r="D29" s="20" t="n">
        <v>5.2965</v>
      </c>
      <c r="E29" s="7" t="n">
        <v>5.102</v>
      </c>
      <c r="F29" s="7" t="n">
        <v>5.097</v>
      </c>
      <c r="G29" s="7" t="n">
        <v>5.1085</v>
      </c>
      <c r="H29" s="7" t="n">
        <v>5.105</v>
      </c>
      <c r="I29" s="7" t="n">
        <v>5.0975</v>
      </c>
      <c r="J29" s="7" t="n">
        <v>5.12</v>
      </c>
    </row>
    <row r="30">
      <c r="A30" s="10" t="n"/>
      <c r="B30" s="8" t="inlineStr">
        <is>
          <t>TOTAL</t>
        </is>
      </c>
      <c r="C30" s="7" t="n">
        <v>81.386</v>
      </c>
      <c r="D30" s="22" t="n">
        <v>60.156</v>
      </c>
      <c r="E30" s="7" t="n">
        <v>116.1955</v>
      </c>
      <c r="F30" s="7" t="n">
        <v>64.8775</v>
      </c>
      <c r="G30" s="7" t="n">
        <v>125.718</v>
      </c>
      <c r="H30" s="7" t="n">
        <v>127.072</v>
      </c>
      <c r="I30" s="7" t="n">
        <v>94.5185</v>
      </c>
      <c r="J30" s="7" t="n">
        <v>177.0665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39.2015</v>
      </c>
      <c r="D31" s="20" t="n">
        <v>88.83</v>
      </c>
      <c r="E31" s="7" t="n">
        <v>216.0435</v>
      </c>
      <c r="F31" s="7" t="n">
        <v>35.6125</v>
      </c>
      <c r="G31" s="7" t="n">
        <v>897.0984999999999</v>
      </c>
      <c r="H31" s="7" t="n">
        <v>366.915</v>
      </c>
      <c r="I31" s="7" t="n">
        <v>240.2875</v>
      </c>
      <c r="J31" s="7" t="n">
        <v>1158.3055</v>
      </c>
    </row>
    <row r="32">
      <c r="A32" s="9" t="n"/>
      <c r="B32" s="8" t="inlineStr">
        <is>
          <t>AND_pred</t>
        </is>
      </c>
      <c r="C32" s="7" t="n">
        <v>1.4405</v>
      </c>
      <c r="D32" s="33" t="n">
        <v>2.086</v>
      </c>
      <c r="E32" s="7" t="n">
        <v>11.019</v>
      </c>
      <c r="F32" s="7" t="n">
        <v>11.0595</v>
      </c>
      <c r="G32" s="7" t="n">
        <v>12.5095</v>
      </c>
      <c r="H32" s="7" t="n">
        <v>2.018</v>
      </c>
      <c r="I32" s="7" t="n">
        <v>1.3225</v>
      </c>
      <c r="J32" s="7" t="n">
        <v>61.0255</v>
      </c>
    </row>
    <row r="33">
      <c r="A33" s="9" t="n"/>
      <c r="B33" s="8" t="inlineStr">
        <is>
          <t>AND+Pop</t>
        </is>
      </c>
      <c r="C33" s="7" t="n">
        <v>13.406</v>
      </c>
      <c r="D33" s="33" t="n">
        <v>10.62</v>
      </c>
      <c r="E33" s="7" t="n">
        <v>5.4355</v>
      </c>
      <c r="F33" s="7" t="n">
        <v>5.3145</v>
      </c>
      <c r="G33" s="7" t="n">
        <v>22.5015</v>
      </c>
      <c r="H33" s="7" t="n">
        <v>9.224</v>
      </c>
      <c r="I33" s="7" t="n">
        <v>6.495</v>
      </c>
      <c r="J33" s="7" t="n">
        <v>73.994</v>
      </c>
    </row>
    <row r="34">
      <c r="A34" s="10" t="n"/>
      <c r="B34" s="8" t="inlineStr">
        <is>
          <t>TOTAL</t>
        </is>
      </c>
      <c r="C34" s="7" t="n">
        <v>54.0445</v>
      </c>
      <c r="D34" s="22" t="n">
        <v>101.538</v>
      </c>
      <c r="E34" s="7" t="n">
        <v>232.5535</v>
      </c>
      <c r="F34" s="7" t="n">
        <v>51.998</v>
      </c>
      <c r="G34" s="7" t="n">
        <v>934.4985</v>
      </c>
      <c r="H34" s="7" t="n">
        <v>378.759</v>
      </c>
      <c r="I34" s="7" t="n">
        <v>248.061</v>
      </c>
      <c r="J34" s="7" t="n">
        <v>1293.332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3.669</v>
      </c>
      <c r="D35" s="33" t="n">
        <v>8.371499999999999</v>
      </c>
      <c r="E35" s="7" t="n">
        <v>16.466</v>
      </c>
      <c r="F35" s="7" t="n">
        <v>6.3365</v>
      </c>
      <c r="G35" s="7" t="n">
        <v>57.014</v>
      </c>
      <c r="H35" s="7" t="n">
        <v>32.5945</v>
      </c>
      <c r="I35" s="7" t="n">
        <v>20.015</v>
      </c>
      <c r="J35" s="7" t="n">
        <v>67.649</v>
      </c>
    </row>
    <row r="36">
      <c r="A36" s="9" t="n"/>
      <c r="B36" s="8" t="inlineStr">
        <is>
          <t>AND_pro</t>
        </is>
      </c>
      <c r="C36" s="7" t="n">
        <v>2.1925</v>
      </c>
      <c r="D36" s="32" t="n">
        <v>1.674</v>
      </c>
      <c r="E36" s="7" t="n">
        <v>1.1095</v>
      </c>
      <c r="F36" s="7" t="n">
        <v>1.153</v>
      </c>
      <c r="G36" s="7" t="n">
        <v>6.6585</v>
      </c>
      <c r="H36" s="7" t="n">
        <v>4.568</v>
      </c>
      <c r="I36" s="7" t="n">
        <v>1.795</v>
      </c>
      <c r="J36" s="7" t="n">
        <v>19.222</v>
      </c>
    </row>
    <row r="37">
      <c r="A37" s="9" t="n"/>
      <c r="B37" s="8" t="inlineStr">
        <is>
          <t>Agg</t>
        </is>
      </c>
      <c r="C37" s="7" t="n">
        <v>29.875</v>
      </c>
      <c r="D37" s="22" t="n">
        <v>26.439</v>
      </c>
      <c r="E37" s="7" t="n">
        <v>14.219</v>
      </c>
      <c r="F37" s="7" t="n">
        <v>13.171</v>
      </c>
      <c r="G37" s="7" t="n">
        <v>17.2915</v>
      </c>
      <c r="H37" s="7" t="n">
        <v>11.5305</v>
      </c>
      <c r="I37" s="7" t="n">
        <v>11.708</v>
      </c>
      <c r="J37" s="7" t="n">
        <v>25.7965</v>
      </c>
    </row>
    <row r="38">
      <c r="A38" s="10" t="n"/>
      <c r="B38" s="8" t="inlineStr">
        <is>
          <t>TOTAL</t>
        </is>
      </c>
      <c r="C38" s="7" t="n">
        <v>35.708</v>
      </c>
      <c r="D38" s="21" t="n">
        <v>36.423</v>
      </c>
      <c r="E38" s="7" t="n">
        <v>31.792</v>
      </c>
      <c r="F38" s="7" t="n">
        <v>20.655</v>
      </c>
      <c r="G38" s="7" t="n">
        <v>80.09950000000001</v>
      </c>
      <c r="H38" s="7" t="n">
        <v>48.865</v>
      </c>
      <c r="I38" s="7" t="n">
        <v>33.536</v>
      </c>
      <c r="J38" s="7" t="n">
        <v>112.6355</v>
      </c>
    </row>
    <row r="39">
      <c r="A39" s="6" t="inlineStr">
        <is>
          <t>Q15</t>
        </is>
      </c>
      <c r="B39" s="8" t="inlineStr">
        <is>
          <t>OR</t>
        </is>
      </c>
      <c r="C39" s="7" t="n">
        <v>10.6825</v>
      </c>
      <c r="D39" s="20" t="n">
        <v>22.779</v>
      </c>
      <c r="E39" s="7" t="n">
        <v>85.7525</v>
      </c>
      <c r="F39" s="7" t="n">
        <v>12.204</v>
      </c>
      <c r="G39" s="7" t="n">
        <v>201.743</v>
      </c>
      <c r="H39" s="7" t="n">
        <v>92.5275</v>
      </c>
      <c r="I39" s="7" t="n">
        <v>59.9015</v>
      </c>
      <c r="J39" s="7" t="n">
        <v>244.668</v>
      </c>
    </row>
    <row r="40">
      <c r="A40" s="9" t="n"/>
      <c r="B40" s="8" t="inlineStr">
        <is>
          <t>Agg</t>
        </is>
      </c>
      <c r="C40" s="7" t="n">
        <v>73.7825</v>
      </c>
      <c r="D40" s="22" t="n">
        <v>45.6985</v>
      </c>
      <c r="E40" s="7" t="n">
        <v>56.459</v>
      </c>
      <c r="F40" s="7" t="n">
        <v>56.363</v>
      </c>
      <c r="G40" s="7" t="n">
        <v>53.659</v>
      </c>
      <c r="H40" s="7" t="n">
        <v>29.5595</v>
      </c>
      <c r="I40" s="7" t="n">
        <v>29.5045</v>
      </c>
      <c r="J40" s="7" t="n">
        <v>61.3555</v>
      </c>
    </row>
    <row r="41">
      <c r="A41" s="10" t="n"/>
      <c r="B41" s="8" t="inlineStr">
        <is>
          <t>TOTAL</t>
        </is>
      </c>
      <c r="C41" s="7" t="n">
        <v>84.56999999999999</v>
      </c>
      <c r="D41" s="22" t="n">
        <v>68.5745</v>
      </c>
      <c r="E41" s="7" t="n">
        <v>142.24</v>
      </c>
      <c r="F41" s="7" t="n">
        <v>68.539</v>
      </c>
      <c r="G41" s="7" t="n">
        <v>254.966</v>
      </c>
      <c r="H41" s="7" t="n">
        <v>122.087</v>
      </c>
      <c r="I41" s="7" t="n">
        <v>89.4175</v>
      </c>
      <c r="J41" s="7" t="n">
        <v>305.795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6.7175</v>
      </c>
      <c r="D42" s="21" t="n">
        <v>5.906</v>
      </c>
      <c r="E42" s="7" t="n">
        <v>5.4355</v>
      </c>
      <c r="F42" s="7" t="n">
        <v>5.43</v>
      </c>
      <c r="G42" s="7" t="n">
        <v>5.5125</v>
      </c>
      <c r="H42" s="7" t="n">
        <v>6.637</v>
      </c>
      <c r="I42" s="7" t="n">
        <v>6.6225</v>
      </c>
      <c r="J42" s="7" t="n">
        <v>5.96</v>
      </c>
    </row>
    <row r="43">
      <c r="A43" s="9" t="n"/>
      <c r="B43" s="8" t="inlineStr">
        <is>
          <t>Pass2</t>
        </is>
      </c>
      <c r="C43" s="7" t="n">
        <v>2.816</v>
      </c>
      <c r="D43" s="20" t="n">
        <v>1.7535</v>
      </c>
      <c r="E43" s="7" t="n">
        <v>1.4255</v>
      </c>
      <c r="F43" s="7" t="n">
        <v>1.4305</v>
      </c>
      <c r="G43" s="7" t="n">
        <v>1.473</v>
      </c>
      <c r="H43" s="7" t="n">
        <v>2.487</v>
      </c>
      <c r="I43" s="7" t="n">
        <v>2.4795</v>
      </c>
      <c r="J43" s="7" t="n">
        <v>1.9725</v>
      </c>
    </row>
    <row r="44">
      <c r="A44" s="10" t="n"/>
      <c r="B44" s="8" t="inlineStr">
        <is>
          <t>TOTAL</t>
        </is>
      </c>
      <c r="C44" s="7" t="n">
        <v>9.5345</v>
      </c>
      <c r="D44" s="23" t="n">
        <v>7.6615</v>
      </c>
      <c r="E44" s="7" t="n">
        <v>6.861</v>
      </c>
      <c r="F44" s="7" t="n">
        <v>6.8565</v>
      </c>
      <c r="G44" s="7" t="n">
        <v>6.9835</v>
      </c>
      <c r="H44" s="7" t="n">
        <v>9.122</v>
      </c>
      <c r="I44" s="7" t="n">
        <v>9.103</v>
      </c>
      <c r="J44" s="7" t="n">
        <v>7.938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124.162</v>
      </c>
      <c r="D45" s="33" t="n">
        <v>17.869</v>
      </c>
      <c r="E45" s="7" t="n">
        <v>74.45050000000001</v>
      </c>
      <c r="F45" s="7" t="n">
        <v>22.9095</v>
      </c>
      <c r="G45" s="7" t="n">
        <v>280.065</v>
      </c>
      <c r="H45" s="7" t="n">
        <v>40.7825</v>
      </c>
      <c r="I45" s="7" t="n">
        <v>25.115</v>
      </c>
      <c r="J45" s="7" t="n">
        <v>811.237</v>
      </c>
    </row>
    <row r="46">
      <c r="A46" s="9" t="n"/>
      <c r="B46" s="8" t="inlineStr">
        <is>
          <t>AND</t>
        </is>
      </c>
      <c r="C46" s="7" t="n">
        <v>15.5125</v>
      </c>
      <c r="D46" s="34" t="n">
        <v>13.635</v>
      </c>
      <c r="E46" s="7" t="n">
        <v>1.7575</v>
      </c>
      <c r="F46" s="7" t="n">
        <v>1.6535</v>
      </c>
      <c r="G46" s="7" t="n">
        <v>5.47</v>
      </c>
      <c r="H46" s="7" t="n">
        <v>21.4315</v>
      </c>
      <c r="I46" s="7" t="n">
        <v>19.214</v>
      </c>
      <c r="J46" s="7" t="n">
        <v>46.9205</v>
      </c>
    </row>
    <row r="47">
      <c r="A47" s="9" t="n"/>
      <c r="B47" s="8" t="inlineStr">
        <is>
          <t>Agg</t>
        </is>
      </c>
      <c r="C47" s="7" t="n">
        <v>1.6235</v>
      </c>
      <c r="D47" s="20" t="n">
        <v>2.861</v>
      </c>
      <c r="E47" s="7" t="n">
        <v>0.0735</v>
      </c>
      <c r="F47" s="7" t="n">
        <v>0.0725</v>
      </c>
      <c r="G47" s="7" t="n">
        <v>0.076</v>
      </c>
      <c r="H47" s="7" t="n">
        <v>0.9115</v>
      </c>
      <c r="I47" s="7" t="n">
        <v>0.9075</v>
      </c>
      <c r="J47" s="7" t="n">
        <v>0.0965</v>
      </c>
    </row>
    <row r="48">
      <c r="A48" s="10" t="n"/>
      <c r="B48" s="8" t="inlineStr">
        <is>
          <t>TOTAL</t>
        </is>
      </c>
      <c r="C48" s="7" t="n">
        <v>141.168</v>
      </c>
      <c r="D48" s="20" t="n">
        <v>34.393</v>
      </c>
      <c r="E48" s="7" t="n">
        <v>76.282</v>
      </c>
      <c r="F48" s="7" t="n">
        <v>24.637</v>
      </c>
      <c r="G48" s="7" t="n">
        <v>285.502</v>
      </c>
      <c r="H48" s="7" t="n">
        <v>63.0815</v>
      </c>
      <c r="I48" s="7" t="n">
        <v>45.193</v>
      </c>
      <c r="J48" s="7" t="n">
        <v>857.053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62" customHeight="1">
      <c r="A2" s="6" t="inlineStr">
        <is>
          <t>Q1</t>
        </is>
      </c>
      <c r="B2" s="11" t="inlineStr">
        <is>
          <t>—</t>
        </is>
      </c>
      <c r="C2" s="35" t="inlineStr">
        <is>
          <t>L1: 30.94 MB
L2: 4.47 MB
L3: 1.37 MB
L4: 1.39 MB
total: 38.18 MB</t>
        </is>
      </c>
      <c r="D2" s="11" t="inlineStr">
        <is>
          <t>—</t>
        </is>
      </c>
      <c r="E2" s="11" t="inlineStr">
        <is>
          <t>—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</row>
    <row r="3" ht="62" customHeight="1">
      <c r="A3" s="6" t="inlineStr">
        <is>
          <t>Q3</t>
        </is>
      </c>
      <c r="B3" s="11" t="inlineStr">
        <is>
          <t>—</t>
        </is>
      </c>
      <c r="C3" s="35" t="inlineStr">
        <is>
          <t>L1: 29.13 MB
L2: 27.66 MB
L3: 24.73 MB
L4: 17.13 MB
total: 98.65 MB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</row>
    <row r="4" ht="62" customHeight="1">
      <c r="A4" s="6" t="inlineStr">
        <is>
          <t>Q4</t>
        </is>
      </c>
      <c r="B4" s="11" t="inlineStr">
        <is>
          <t>—</t>
        </is>
      </c>
      <c r="C4" s="35" t="inlineStr">
        <is>
          <t>L1: 10.26 MB
L2: 1.47 MB
L3: 0.66 MB
L4: 0.36 MB
total: 12.74 MB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</row>
    <row r="5" ht="62" customHeight="1">
      <c r="A5" s="6" t="inlineStr">
        <is>
          <t>Q5</t>
        </is>
      </c>
      <c r="B5" s="11" t="inlineStr">
        <is>
          <t>—</t>
        </is>
      </c>
      <c r="C5" s="35" t="inlineStr">
        <is>
          <t>L1: 3.59 MB
L2: 2.80 MB
L3: 2.54 MB
L4: 5.42 MB
total: 14.34 MB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</row>
    <row r="6" ht="62" customHeight="1">
      <c r="A6" s="6" t="inlineStr">
        <is>
          <t>Q6</t>
        </is>
      </c>
      <c r="B6" s="11" t="inlineStr">
        <is>
          <t>—</t>
        </is>
      </c>
      <c r="C6" s="35" t="inlineStr">
        <is>
          <t>L1: 46.72 MB
L2: 27.28 MB
L3: 10.80 MB
L4: 5.73 MB
total: 90.52 MB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 ht="62" customHeight="1">
      <c r="A7" s="6" t="inlineStr">
        <is>
          <t>Q8</t>
        </is>
      </c>
      <c r="B7" s="11" t="inlineStr">
        <is>
          <t>—</t>
        </is>
      </c>
      <c r="C7" s="35" t="inlineStr">
        <is>
          <t>L1: 13.82 MB
L2: 7.44 MB
L3: 4.69 MB
L4: 10.77 MB
total: 36.72 MB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</row>
    <row r="8" ht="62" customHeight="1">
      <c r="A8" s="6" t="inlineStr">
        <is>
          <t>Q10</t>
        </is>
      </c>
      <c r="B8" s="11" t="inlineStr">
        <is>
          <t>—</t>
        </is>
      </c>
      <c r="C8" s="35" t="inlineStr">
        <is>
          <t>L1: 6.36 MB
L2: 1.43 MB
L3: 0.68 MB
L4: 1.36 MB
total: 9.84 MB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</row>
    <row r="9" ht="62" customHeight="1">
      <c r="A9" s="6" t="inlineStr">
        <is>
          <t>Q12</t>
        </is>
      </c>
      <c r="B9" s="11" t="inlineStr">
        <is>
          <t>—</t>
        </is>
      </c>
      <c r="C9" s="35" t="inlineStr">
        <is>
          <t>L1: 46.86 MB
L2: 11.97 MB
L3: 8.46 MB
L4: 5.43 MB
total: 72.73 MB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</row>
    <row r="10" ht="62" customHeight="1">
      <c r="A10" s="6" t="inlineStr">
        <is>
          <t>Q14</t>
        </is>
      </c>
      <c r="B10" s="11" t="inlineStr">
        <is>
          <t>—</t>
        </is>
      </c>
      <c r="C10" s="35" t="inlineStr">
        <is>
          <t>L1: 6.49 MB
L2: 1.55 MB
L3: 0.79 MB
L4: 0.45 MB
total: 9.28 MB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</row>
    <row r="11" ht="62" customHeight="1">
      <c r="A11" s="6" t="inlineStr">
        <is>
          <t>Q15</t>
        </is>
      </c>
      <c r="B11" s="11" t="inlineStr">
        <is>
          <t>—</t>
        </is>
      </c>
      <c r="C11" s="35" t="inlineStr">
        <is>
          <t>L1: 2.23 MB
L2: 2.20 MB
L3: 2.01 MB
L4: 1.33 MB
total: 7.79 MB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</row>
    <row r="12" ht="62" customHeight="1">
      <c r="A12" s="6" t="inlineStr">
        <is>
          <t>Q17</t>
        </is>
      </c>
      <c r="B12" s="11" t="inlineStr">
        <is>
          <t>—</t>
        </is>
      </c>
      <c r="C12" s="35" t="inlineStr">
        <is>
          <t>L1: 0.06 MB
L2: 0.06 MB
L3: 0.05 MB
L4: 0.01 MB
total: 0.18 MB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</row>
    <row r="13" ht="62" customHeight="1">
      <c r="A13" s="6" t="inlineStr">
        <is>
          <t>Q19</t>
        </is>
      </c>
      <c r="B13" s="11" t="inlineStr">
        <is>
          <t>—</t>
        </is>
      </c>
      <c r="C13" s="35" t="inlineStr">
        <is>
          <t>L1: 45.77 MB
L2: 21.95 MB
L3: 3.80 MB
L4: 0.51 MB
total: 72.03 MB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2" customHeight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t="inlineStr">
        <is>
          <t>Q1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25" t="n">
        <v>30.94347776</v>
      </c>
    </row>
    <row r="3">
      <c r="A3" t="inlineStr">
        <is>
          <t>Q1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25" t="n">
        <v>4.46693376</v>
      </c>
    </row>
    <row r="4">
      <c r="A4" t="inlineStr">
        <is>
          <t>Q1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36" t="n">
        <v>1.37363456</v>
      </c>
    </row>
    <row r="5">
      <c r="A5" t="inlineStr">
        <is>
          <t>Q1</t>
        </is>
      </c>
      <c r="B5" t="inlineStr">
        <is>
          <t>CB</t>
        </is>
      </c>
      <c r="C5" t="inlineStr">
        <is>
          <t>ComBit</t>
        </is>
      </c>
      <c r="D5" t="inlineStr">
        <is>
          <t>total</t>
        </is>
      </c>
      <c r="E5" s="27" t="n">
        <v>38.17865215999999</v>
      </c>
    </row>
    <row r="6">
      <c r="A6" t="inlineStr">
        <is>
          <t>Q3</t>
        </is>
      </c>
      <c r="B6" t="inlineStr">
        <is>
          <t>CB</t>
        </is>
      </c>
      <c r="C6" t="inlineStr">
        <is>
          <t>ComBit</t>
        </is>
      </c>
      <c r="D6" t="inlineStr">
        <is>
          <t>L1</t>
        </is>
      </c>
      <c r="E6" s="25" t="n">
        <v>29.12944128</v>
      </c>
    </row>
    <row r="7">
      <c r="A7" t="inlineStr">
        <is>
          <t>Q3</t>
        </is>
      </c>
      <c r="B7" t="inlineStr">
        <is>
          <t>CB</t>
        </is>
      </c>
      <c r="C7" t="inlineStr">
        <is>
          <t>ComBit</t>
        </is>
      </c>
      <c r="D7" t="inlineStr">
        <is>
          <t>L2</t>
        </is>
      </c>
      <c r="E7" s="25" t="n">
        <v>27.66143488</v>
      </c>
    </row>
    <row r="8">
      <c r="A8" t="inlineStr">
        <is>
          <t>Q3</t>
        </is>
      </c>
      <c r="B8" t="inlineStr">
        <is>
          <t>CB</t>
        </is>
      </c>
      <c r="C8" t="inlineStr">
        <is>
          <t>ComBit</t>
        </is>
      </c>
      <c r="D8" t="inlineStr">
        <is>
          <t>L3</t>
        </is>
      </c>
      <c r="E8" s="36" t="n">
        <v>24.72542208</v>
      </c>
    </row>
    <row r="9">
      <c r="A9" t="inlineStr">
        <is>
          <t>Q3</t>
        </is>
      </c>
      <c r="B9" t="inlineStr">
        <is>
          <t>CB</t>
        </is>
      </c>
      <c r="C9" t="inlineStr">
        <is>
          <t>ComBit</t>
        </is>
      </c>
      <c r="D9" t="inlineStr">
        <is>
          <t>total</t>
        </is>
      </c>
      <c r="E9" s="28" t="n">
        <v>98.65003007999999</v>
      </c>
    </row>
    <row r="10">
      <c r="A10" t="inlineStr">
        <is>
          <t>Q4</t>
        </is>
      </c>
      <c r="B10" t="inlineStr">
        <is>
          <t>CB</t>
        </is>
      </c>
      <c r="C10" t="inlineStr">
        <is>
          <t>ComBit</t>
        </is>
      </c>
      <c r="D10" t="inlineStr">
        <is>
          <t>L1</t>
        </is>
      </c>
      <c r="E10" s="29" t="n">
        <v>10.25507328</v>
      </c>
    </row>
    <row r="11">
      <c r="A11" t="inlineStr">
        <is>
          <t>Q4</t>
        </is>
      </c>
      <c r="B11" t="inlineStr">
        <is>
          <t>CB</t>
        </is>
      </c>
      <c r="C11" t="inlineStr">
        <is>
          <t>ComBit</t>
        </is>
      </c>
      <c r="D11" t="inlineStr">
        <is>
          <t>L2</t>
        </is>
      </c>
      <c r="E11" s="29" t="n">
        <v>1.4680064</v>
      </c>
    </row>
    <row r="12">
      <c r="A12" t="inlineStr">
        <is>
          <t>Q4</t>
        </is>
      </c>
      <c r="B12" t="inlineStr">
        <is>
          <t>CB</t>
        </is>
      </c>
      <c r="C12" t="inlineStr">
        <is>
          <t>ComBit</t>
        </is>
      </c>
      <c r="D12" t="inlineStr">
        <is>
          <t>L3</t>
        </is>
      </c>
      <c r="E12" s="36" t="n">
        <v>0.66060288</v>
      </c>
    </row>
    <row r="13">
      <c r="A13" t="inlineStr">
        <is>
          <t>Q4</t>
        </is>
      </c>
      <c r="B13" t="inlineStr">
        <is>
          <t>CB</t>
        </is>
      </c>
      <c r="C13" t="inlineStr">
        <is>
          <t>ComBit</t>
        </is>
      </c>
      <c r="D13" t="inlineStr">
        <is>
          <t>total</t>
        </is>
      </c>
      <c r="E13" s="29" t="n">
        <v>12.7401984</v>
      </c>
    </row>
    <row r="14">
      <c r="A14" t="inlineStr">
        <is>
          <t>Q5</t>
        </is>
      </c>
      <c r="B14" t="inlineStr">
        <is>
          <t>CB</t>
        </is>
      </c>
      <c r="C14" t="inlineStr">
        <is>
          <t>ComBit</t>
        </is>
      </c>
      <c r="D14" t="inlineStr">
        <is>
          <t>L1</t>
        </is>
      </c>
      <c r="E14" s="25" t="n">
        <v>3.58612992</v>
      </c>
    </row>
    <row r="15">
      <c r="A15" t="inlineStr">
        <is>
          <t>Q5</t>
        </is>
      </c>
      <c r="B15" t="inlineStr">
        <is>
          <t>CB</t>
        </is>
      </c>
      <c r="C15" t="inlineStr">
        <is>
          <t>ComBit</t>
        </is>
      </c>
      <c r="D15" t="inlineStr">
        <is>
          <t>L2</t>
        </is>
      </c>
      <c r="E15" s="25" t="n">
        <v>2.79969792</v>
      </c>
    </row>
    <row r="16">
      <c r="A16" t="inlineStr">
        <is>
          <t>Q5</t>
        </is>
      </c>
      <c r="B16" t="inlineStr">
        <is>
          <t>CB</t>
        </is>
      </c>
      <c r="C16" t="inlineStr">
        <is>
          <t>ComBit</t>
        </is>
      </c>
      <c r="D16" t="inlineStr">
        <is>
          <t>L3</t>
        </is>
      </c>
      <c r="E16" s="36" t="n">
        <v>2.53755392</v>
      </c>
    </row>
    <row r="17">
      <c r="A17" t="inlineStr">
        <is>
          <t>Q5</t>
        </is>
      </c>
      <c r="B17" t="inlineStr">
        <is>
          <t>CB</t>
        </is>
      </c>
      <c r="C17" t="inlineStr">
        <is>
          <t>ComBit</t>
        </is>
      </c>
      <c r="D17" t="inlineStr">
        <is>
          <t>total</t>
        </is>
      </c>
      <c r="E17" s="26" t="n">
        <v>14.34451968</v>
      </c>
    </row>
    <row r="18">
      <c r="A18" t="inlineStr">
        <is>
          <t>Q6</t>
        </is>
      </c>
      <c r="B18" t="inlineStr">
        <is>
          <t>CB</t>
        </is>
      </c>
      <c r="C18" t="inlineStr">
        <is>
          <t>ComBit</t>
        </is>
      </c>
      <c r="D18" t="inlineStr">
        <is>
          <t>L1</t>
        </is>
      </c>
      <c r="E18" s="25" t="n">
        <v>46.72454656</v>
      </c>
    </row>
    <row r="19">
      <c r="A19" t="inlineStr">
        <is>
          <t>Q6</t>
        </is>
      </c>
      <c r="B19" t="inlineStr">
        <is>
          <t>CB</t>
        </is>
      </c>
      <c r="C19" t="inlineStr">
        <is>
          <t>ComBit</t>
        </is>
      </c>
      <c r="D19" t="inlineStr">
        <is>
          <t>L2</t>
        </is>
      </c>
      <c r="E19" s="25" t="n">
        <v>27.28394752</v>
      </c>
    </row>
    <row r="20">
      <c r="A20" t="inlineStr">
        <is>
          <t>Q6</t>
        </is>
      </c>
      <c r="B20" t="inlineStr">
        <is>
          <t>CB</t>
        </is>
      </c>
      <c r="C20" t="inlineStr">
        <is>
          <t>ComBit</t>
        </is>
      </c>
      <c r="D20" t="inlineStr">
        <is>
          <t>L3</t>
        </is>
      </c>
      <c r="E20" s="36" t="n">
        <v>10.8003328</v>
      </c>
    </row>
    <row r="21">
      <c r="A21" t="inlineStr">
        <is>
          <t>Q6</t>
        </is>
      </c>
      <c r="B21" t="inlineStr">
        <is>
          <t>CB</t>
        </is>
      </c>
      <c r="C21" t="inlineStr">
        <is>
          <t>ComBit</t>
        </is>
      </c>
      <c r="D21" t="inlineStr">
        <is>
          <t>total</t>
        </is>
      </c>
      <c r="E21" s="27" t="n">
        <v>90.52356607999999</v>
      </c>
    </row>
    <row r="22">
      <c r="A22" t="inlineStr">
        <is>
          <t>Q8</t>
        </is>
      </c>
      <c r="B22" t="inlineStr">
        <is>
          <t>CB</t>
        </is>
      </c>
      <c r="C22" t="inlineStr">
        <is>
          <t>ComBit</t>
        </is>
      </c>
      <c r="D22" t="inlineStr">
        <is>
          <t>L1</t>
        </is>
      </c>
      <c r="E22" s="29" t="n">
        <v>13.82023168</v>
      </c>
    </row>
    <row r="23">
      <c r="A23" t="inlineStr">
        <is>
          <t>Q8</t>
        </is>
      </c>
      <c r="B23" t="inlineStr">
        <is>
          <t>CB</t>
        </is>
      </c>
      <c r="C23" t="inlineStr">
        <is>
          <t>ComBit</t>
        </is>
      </c>
      <c r="D23" t="inlineStr">
        <is>
          <t>L2</t>
        </is>
      </c>
      <c r="E23" s="29" t="n">
        <v>7.444889599999999</v>
      </c>
    </row>
    <row r="24">
      <c r="A24" t="inlineStr">
        <is>
          <t>Q8</t>
        </is>
      </c>
      <c r="B24" t="inlineStr">
        <is>
          <t>CB</t>
        </is>
      </c>
      <c r="C24" t="inlineStr">
        <is>
          <t>ComBit</t>
        </is>
      </c>
      <c r="D24" t="inlineStr">
        <is>
          <t>L3</t>
        </is>
      </c>
      <c r="E24" s="36" t="n">
        <v>4.68713472</v>
      </c>
    </row>
    <row r="25">
      <c r="A25" t="inlineStr">
        <is>
          <t>Q8</t>
        </is>
      </c>
      <c r="B25" t="inlineStr">
        <is>
          <t>CB</t>
        </is>
      </c>
      <c r="C25" t="inlineStr">
        <is>
          <t>ComBit</t>
        </is>
      </c>
      <c r="D25" t="inlineStr">
        <is>
          <t>total</t>
        </is>
      </c>
      <c r="E25" s="26" t="n">
        <v>36.72113152</v>
      </c>
    </row>
    <row r="26">
      <c r="A26" t="inlineStr">
        <is>
          <t>Q10</t>
        </is>
      </c>
      <c r="B26" t="inlineStr">
        <is>
          <t>CB</t>
        </is>
      </c>
      <c r="C26" t="inlineStr">
        <is>
          <t>ComBit</t>
        </is>
      </c>
      <c r="D26" t="inlineStr">
        <is>
          <t>L1</t>
        </is>
      </c>
      <c r="E26" s="25" t="n">
        <v>6.36485632</v>
      </c>
    </row>
    <row r="27">
      <c r="A27" t="inlineStr">
        <is>
          <t>Q10</t>
        </is>
      </c>
      <c r="B27" t="inlineStr">
        <is>
          <t>CB</t>
        </is>
      </c>
      <c r="C27" t="inlineStr">
        <is>
          <t>ComBit</t>
        </is>
      </c>
      <c r="D27" t="inlineStr">
        <is>
          <t>L2</t>
        </is>
      </c>
      <c r="E27" s="25" t="n">
        <v>1.42606336</v>
      </c>
    </row>
    <row r="28">
      <c r="A28" t="inlineStr">
        <is>
          <t>Q10</t>
        </is>
      </c>
      <c r="B28" t="inlineStr">
        <is>
          <t>CB</t>
        </is>
      </c>
      <c r="C28" t="inlineStr">
        <is>
          <t>ComBit</t>
        </is>
      </c>
      <c r="D28" t="inlineStr">
        <is>
          <t>L3</t>
        </is>
      </c>
      <c r="E28" s="36" t="n">
        <v>0.6815744</v>
      </c>
    </row>
    <row r="29">
      <c r="A29" t="inlineStr">
        <is>
          <t>Q10</t>
        </is>
      </c>
      <c r="B29" t="inlineStr">
        <is>
          <t>CB</t>
        </is>
      </c>
      <c r="C29" t="inlineStr">
        <is>
          <t>ComBit</t>
        </is>
      </c>
      <c r="D29" t="inlineStr">
        <is>
          <t>total</t>
        </is>
      </c>
      <c r="E29" s="28" t="n">
        <v>9.83564288</v>
      </c>
    </row>
    <row r="30">
      <c r="A30" t="inlineStr">
        <is>
          <t>Q12</t>
        </is>
      </c>
      <c r="B30" t="inlineStr">
        <is>
          <t>CB</t>
        </is>
      </c>
      <c r="C30" t="inlineStr">
        <is>
          <t>ComBit</t>
        </is>
      </c>
      <c r="D30" t="inlineStr">
        <is>
          <t>L1</t>
        </is>
      </c>
      <c r="E30" s="25" t="n">
        <v>46.86086143999999</v>
      </c>
    </row>
    <row r="31">
      <c r="A31" t="inlineStr">
        <is>
          <t>Q12</t>
        </is>
      </c>
      <c r="B31" t="inlineStr">
        <is>
          <t>CB</t>
        </is>
      </c>
      <c r="C31" t="inlineStr">
        <is>
          <t>ComBit</t>
        </is>
      </c>
      <c r="D31" t="inlineStr">
        <is>
          <t>L2</t>
        </is>
      </c>
      <c r="E31" s="25" t="n">
        <v>11.97473792</v>
      </c>
    </row>
    <row r="32">
      <c r="A32" t="inlineStr">
        <is>
          <t>Q12</t>
        </is>
      </c>
      <c r="B32" t="inlineStr">
        <is>
          <t>CB</t>
        </is>
      </c>
      <c r="C32" t="inlineStr">
        <is>
          <t>ComBit</t>
        </is>
      </c>
      <c r="D32" t="inlineStr">
        <is>
          <t>L3</t>
        </is>
      </c>
      <c r="E32" s="36" t="n">
        <v>8.462008320000001</v>
      </c>
    </row>
    <row r="33">
      <c r="A33" t="inlineStr">
        <is>
          <t>Q12</t>
        </is>
      </c>
      <c r="B33" t="inlineStr">
        <is>
          <t>CB</t>
        </is>
      </c>
      <c r="C33" t="inlineStr">
        <is>
          <t>ComBit</t>
        </is>
      </c>
      <c r="D33" t="inlineStr">
        <is>
          <t>total</t>
        </is>
      </c>
      <c r="E33" s="27" t="n">
        <v>72.72923136</v>
      </c>
    </row>
    <row r="34">
      <c r="A34" t="inlineStr">
        <is>
          <t>Q14</t>
        </is>
      </c>
      <c r="B34" t="inlineStr">
        <is>
          <t>CB</t>
        </is>
      </c>
      <c r="C34" t="inlineStr">
        <is>
          <t>ComBit</t>
        </is>
      </c>
      <c r="D34" t="inlineStr">
        <is>
          <t>L1</t>
        </is>
      </c>
      <c r="E34" s="25" t="n">
        <v>6.49068544</v>
      </c>
    </row>
    <row r="35">
      <c r="A35" t="inlineStr">
        <is>
          <t>Q14</t>
        </is>
      </c>
      <c r="B35" t="inlineStr">
        <is>
          <t>CB</t>
        </is>
      </c>
      <c r="C35" t="inlineStr">
        <is>
          <t>ComBit</t>
        </is>
      </c>
      <c r="D35" t="inlineStr">
        <is>
          <t>L2</t>
        </is>
      </c>
      <c r="E35" s="25" t="n">
        <v>1.55189248</v>
      </c>
    </row>
    <row r="36">
      <c r="A36" t="inlineStr">
        <is>
          <t>Q14</t>
        </is>
      </c>
      <c r="B36" t="inlineStr">
        <is>
          <t>CB</t>
        </is>
      </c>
      <c r="C36" t="inlineStr">
        <is>
          <t>ComBit</t>
        </is>
      </c>
      <c r="D36" t="inlineStr">
        <is>
          <t>L3</t>
        </is>
      </c>
      <c r="E36" s="36" t="n">
        <v>0.786432</v>
      </c>
    </row>
    <row r="37">
      <c r="A37" t="inlineStr">
        <is>
          <t>Q14</t>
        </is>
      </c>
      <c r="B37" t="inlineStr">
        <is>
          <t>CB</t>
        </is>
      </c>
      <c r="C37" t="inlineStr">
        <is>
          <t>ComBit</t>
        </is>
      </c>
      <c r="D37" t="inlineStr">
        <is>
          <t>total</t>
        </is>
      </c>
      <c r="E37" s="27" t="n">
        <v>9.2798976</v>
      </c>
    </row>
    <row r="38">
      <c r="A38" t="inlineStr">
        <is>
          <t>Q15</t>
        </is>
      </c>
      <c r="B38" t="inlineStr">
        <is>
          <t>CB</t>
        </is>
      </c>
      <c r="C38" t="inlineStr">
        <is>
          <t>ComBit</t>
        </is>
      </c>
      <c r="D38" t="inlineStr">
        <is>
          <t>L1</t>
        </is>
      </c>
      <c r="E38" s="25" t="n">
        <v>2.23346688</v>
      </c>
    </row>
    <row r="39">
      <c r="A39" t="inlineStr">
        <is>
          <t>Q15</t>
        </is>
      </c>
      <c r="B39" t="inlineStr">
        <is>
          <t>CB</t>
        </is>
      </c>
      <c r="C39" t="inlineStr">
        <is>
          <t>ComBit</t>
        </is>
      </c>
      <c r="D39" t="inlineStr">
        <is>
          <t>L2</t>
        </is>
      </c>
      <c r="E39" s="25" t="n">
        <v>2.2020096</v>
      </c>
    </row>
    <row r="40">
      <c r="A40" t="inlineStr">
        <is>
          <t>Q15</t>
        </is>
      </c>
      <c r="B40" t="inlineStr">
        <is>
          <t>CB</t>
        </is>
      </c>
      <c r="C40" t="inlineStr">
        <is>
          <t>ComBit</t>
        </is>
      </c>
      <c r="D40" t="inlineStr">
        <is>
          <t>L3</t>
        </is>
      </c>
      <c r="E40" s="36" t="n">
        <v>2.01326592</v>
      </c>
    </row>
    <row r="41">
      <c r="A41" t="inlineStr">
        <is>
          <t>Q15</t>
        </is>
      </c>
      <c r="B41" t="inlineStr">
        <is>
          <t>CB</t>
        </is>
      </c>
      <c r="C41" t="inlineStr">
        <is>
          <t>ComBit</t>
        </is>
      </c>
      <c r="D41" t="inlineStr">
        <is>
          <t>total</t>
        </is>
      </c>
      <c r="E41" s="28" t="n">
        <v>7.790919679999999</v>
      </c>
    </row>
    <row r="42">
      <c r="A42" t="inlineStr">
        <is>
          <t>Q17</t>
        </is>
      </c>
      <c r="B42" t="inlineStr">
        <is>
          <t>CB</t>
        </is>
      </c>
      <c r="C42" t="inlineStr">
        <is>
          <t>ComBit</t>
        </is>
      </c>
      <c r="D42" t="inlineStr">
        <is>
          <t>L1</t>
        </is>
      </c>
      <c r="E42" s="25" t="n">
        <v>0.06291455999999999</v>
      </c>
    </row>
    <row r="43">
      <c r="A43" t="inlineStr">
        <is>
          <t>Q17</t>
        </is>
      </c>
      <c r="B43" t="inlineStr">
        <is>
          <t>CB</t>
        </is>
      </c>
      <c r="C43" t="inlineStr">
        <is>
          <t>ComBit</t>
        </is>
      </c>
      <c r="D43" t="inlineStr">
        <is>
          <t>L2</t>
        </is>
      </c>
      <c r="E43" s="25" t="n">
        <v>0.06291455999999999</v>
      </c>
    </row>
    <row r="44">
      <c r="A44" t="inlineStr">
        <is>
          <t>Q17</t>
        </is>
      </c>
      <c r="B44" t="inlineStr">
        <is>
          <t>CB</t>
        </is>
      </c>
      <c r="C44" t="inlineStr">
        <is>
          <t>ComBit</t>
        </is>
      </c>
      <c r="D44" t="inlineStr">
        <is>
          <t>L3</t>
        </is>
      </c>
      <c r="E44" s="36" t="n">
        <v>0.0524288</v>
      </c>
    </row>
    <row r="45">
      <c r="A45" t="inlineStr">
        <is>
          <t>Q17</t>
        </is>
      </c>
      <c r="B45" t="inlineStr">
        <is>
          <t>CB</t>
        </is>
      </c>
      <c r="C45" t="inlineStr">
        <is>
          <t>ComBit</t>
        </is>
      </c>
      <c r="D45" t="inlineStr">
        <is>
          <t>total</t>
        </is>
      </c>
      <c r="E45" s="27" t="n">
        <v>0.17825792</v>
      </c>
    </row>
    <row r="46">
      <c r="A46" t="inlineStr">
        <is>
          <t>Q19</t>
        </is>
      </c>
      <c r="B46" t="inlineStr">
        <is>
          <t>CB</t>
        </is>
      </c>
      <c r="C46" t="inlineStr">
        <is>
          <t>ComBit</t>
        </is>
      </c>
      <c r="D46" t="inlineStr">
        <is>
          <t>L1</t>
        </is>
      </c>
      <c r="E46" s="25" t="n">
        <v>45.7703424</v>
      </c>
    </row>
    <row r="47">
      <c r="A47" t="inlineStr">
        <is>
          <t>Q19</t>
        </is>
      </c>
      <c r="B47" t="inlineStr">
        <is>
          <t>CB</t>
        </is>
      </c>
      <c r="C47" t="inlineStr">
        <is>
          <t>ComBit</t>
        </is>
      </c>
      <c r="D47" t="inlineStr">
        <is>
          <t>L2</t>
        </is>
      </c>
      <c r="E47" s="25" t="n">
        <v>21.94669568</v>
      </c>
    </row>
    <row r="48">
      <c r="A48" t="inlineStr">
        <is>
          <t>Q19</t>
        </is>
      </c>
      <c r="B48" t="inlineStr">
        <is>
          <t>CB</t>
        </is>
      </c>
      <c r="C48" t="inlineStr">
        <is>
          <t>ComBit</t>
        </is>
      </c>
      <c r="D48" t="inlineStr">
        <is>
          <t>L3</t>
        </is>
      </c>
      <c r="E48" s="37" t="n">
        <v>3.79584512</v>
      </c>
    </row>
    <row r="49">
      <c r="A49" t="inlineStr">
        <is>
          <t>Q19</t>
        </is>
      </c>
      <c r="B49" t="inlineStr">
        <is>
          <t>CB</t>
        </is>
      </c>
      <c r="C49" t="inlineStr">
        <is>
          <t>ComBit</t>
        </is>
      </c>
      <c r="D49" t="inlineStr">
        <is>
          <t>total</t>
        </is>
      </c>
      <c r="E49" s="25" t="n">
        <v>72.02668543999999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</row>
    <row r="3">
      <c r="A3" s="6" t="inlineStr">
        <is>
          <t>Q3</t>
        </is>
      </c>
      <c r="B3" s="14" t="n">
        <v>473.21414</v>
      </c>
      <c r="C3" s="14" t="n">
        <v>534.339488</v>
      </c>
      <c r="D3" s="14" t="n">
        <v>143.738123</v>
      </c>
      <c r="E3" s="14" t="n">
        <v>143.738123</v>
      </c>
      <c r="F3" s="14" t="n">
        <v>928.654952</v>
      </c>
      <c r="G3" s="15" t="n"/>
      <c r="H3" s="15" t="n"/>
      <c r="I3" s="15" t="n"/>
      <c r="J3" s="13" t="n">
        <v>2079.95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16.137196</v>
      </c>
      <c r="C4" s="14" t="n">
        <v>15.737317</v>
      </c>
      <c r="D4" s="14" t="n">
        <v>12.583862</v>
      </c>
      <c r="E4" s="14" t="n">
        <v>12.583862</v>
      </c>
      <c r="F4" s="14" t="n">
        <v>20.19352</v>
      </c>
      <c r="G4" s="15" t="n"/>
      <c r="H4" s="15" t="n"/>
      <c r="I4" s="15" t="n"/>
      <c r="J4" s="13" t="n">
        <v>64.65000000000001</v>
      </c>
      <c r="K4" s="13" t="n"/>
    </row>
    <row r="5">
      <c r="A5" s="6" t="inlineStr">
        <is>
          <t>Q5</t>
        </is>
      </c>
      <c r="B5" s="14" t="n">
        <v>128.84901888</v>
      </c>
      <c r="C5" s="14" t="n">
        <v>432.3069132799999</v>
      </c>
      <c r="D5" s="14" t="n">
        <v>138.61126144</v>
      </c>
      <c r="E5" s="14" t="n">
        <v>138.61126144</v>
      </c>
      <c r="F5" s="14" t="n">
        <v>250.56772096</v>
      </c>
      <c r="G5" s="14" t="n">
        <v>2774.3748096</v>
      </c>
      <c r="H5" s="14" t="n">
        <v>2774.3748096</v>
      </c>
      <c r="I5" s="14" t="n">
        <v>19.398656</v>
      </c>
      <c r="J5" s="13" t="n">
        <v>950.33</v>
      </c>
      <c r="K5" s="13" t="n">
        <v>2793.77</v>
      </c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</row>
    <row r="7">
      <c r="A7" s="6" t="inlineStr">
        <is>
          <t>Q8</t>
        </is>
      </c>
      <c r="B7" s="14" t="n">
        <v>60.19874815999999</v>
      </c>
      <c r="C7" s="14" t="n">
        <v>141.73601792</v>
      </c>
      <c r="D7" s="14" t="n">
        <v>44.94196736</v>
      </c>
      <c r="E7" s="14" t="n">
        <v>44.94196736</v>
      </c>
      <c r="F7" s="14" t="n">
        <v>97.69582592</v>
      </c>
      <c r="G7" s="15" t="n"/>
      <c r="H7" s="15" t="n"/>
      <c r="I7" s="15" t="n"/>
      <c r="J7" s="13" t="n">
        <v>344.57</v>
      </c>
      <c r="K7" s="13" t="n"/>
    </row>
    <row r="8">
      <c r="A8" s="6" t="inlineStr">
        <is>
          <t>Q10</t>
        </is>
      </c>
      <c r="B8" s="14" t="n">
        <v>634.51430912</v>
      </c>
      <c r="C8" s="14" t="n">
        <v>998.46455296</v>
      </c>
      <c r="D8" s="14" t="n">
        <v>314.6252288</v>
      </c>
      <c r="E8" s="14" t="n">
        <v>314.6252288</v>
      </c>
      <c r="F8" s="14" t="n">
        <v>1209.49047296</v>
      </c>
      <c r="G8" s="14" t="n">
        <v>697.3449830399999</v>
      </c>
      <c r="H8" s="14" t="n">
        <v>697.3449830399999</v>
      </c>
      <c r="I8" s="14" t="n">
        <v>12.14251008</v>
      </c>
      <c r="J8" s="13" t="n">
        <v>3157.09</v>
      </c>
      <c r="K8" s="13" t="n">
        <v>709.49</v>
      </c>
    </row>
    <row r="9">
      <c r="A9" s="6" t="inlineStr">
        <is>
          <t>Q12</t>
        </is>
      </c>
      <c r="B9" s="14" t="n">
        <v>117.3356544</v>
      </c>
      <c r="C9" s="14" t="n">
        <v>119.6425216</v>
      </c>
      <c r="D9" s="14" t="n">
        <v>65.93445887999999</v>
      </c>
      <c r="E9" s="14" t="n">
        <v>65.93445887999999</v>
      </c>
      <c r="F9" s="14" t="n">
        <v>184.87443456</v>
      </c>
      <c r="G9" s="15" t="n"/>
      <c r="H9" s="15" t="n"/>
      <c r="I9" s="15" t="n"/>
      <c r="J9" s="13" t="n">
        <v>487.79</v>
      </c>
      <c r="K9" s="13" t="n"/>
    </row>
    <row r="10">
      <c r="A10" s="6" t="inlineStr">
        <is>
          <t>Q14</t>
        </is>
      </c>
      <c r="B10" s="14" t="n">
        <v>7.73849088</v>
      </c>
      <c r="C10" s="14" t="n">
        <v>6.742343679999999</v>
      </c>
      <c r="D10" s="14" t="n">
        <v>7.50780416</v>
      </c>
      <c r="E10" s="14" t="n">
        <v>7.50780416</v>
      </c>
      <c r="F10" s="14" t="n">
        <v>7.4973184</v>
      </c>
      <c r="G10" s="15" t="n"/>
      <c r="H10" s="15" t="n"/>
      <c r="I10" s="15" t="n"/>
      <c r="J10" s="13" t="n">
        <v>29.49</v>
      </c>
      <c r="K10" s="13" t="n"/>
    </row>
    <row r="11">
      <c r="A11" s="6" t="inlineStr">
        <is>
          <t>Q15</t>
        </is>
      </c>
      <c r="B11" s="14" t="n">
        <v>466.970216</v>
      </c>
      <c r="C11" s="14" t="n">
        <v>531.585477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0.4718592</v>
      </c>
      <c r="C12" s="14" t="n">
        <v>0.28311552</v>
      </c>
      <c r="D12" s="14" t="n">
        <v>0.12582912</v>
      </c>
      <c r="E12" s="14" t="n">
        <v>0.12582912</v>
      </c>
      <c r="F12" s="14" t="n">
        <v>0.9227468799999999</v>
      </c>
      <c r="G12" s="15" t="n"/>
      <c r="H12" s="15" t="n"/>
      <c r="I12" s="15" t="n"/>
      <c r="J12" s="13" t="n">
        <v>1.8</v>
      </c>
      <c r="K12" s="13" t="n"/>
    </row>
    <row r="13">
      <c r="A13" s="6" t="inlineStr">
        <is>
          <t>Q19</t>
        </is>
      </c>
      <c r="B13" s="14" t="n">
        <v>16.58847232</v>
      </c>
      <c r="C13" s="14" t="n">
        <v>14.5752064</v>
      </c>
      <c r="D13" s="14" t="n">
        <v>15.33018112</v>
      </c>
      <c r="E13" s="14" t="n">
        <v>15.33018112</v>
      </c>
      <c r="F13" s="14" t="n">
        <v>17.1442176</v>
      </c>
      <c r="G13" s="15" t="n"/>
      <c r="H13" s="15" t="n"/>
      <c r="I13" s="15" t="n"/>
      <c r="J13" s="13" t="n">
        <v>63.64</v>
      </c>
      <c r="K13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2026-04-30T00:30:39Z</dcterms:created>
  <dcterms:modified xmlns:dcterms="http://purl.org/dc/terms/" xmlns:xsi="http://www.w3.org/2001/XMLSchema-instance" xsi:type="dcterms:W3CDTF">2026-04-30T02:04:08+00:00Z</dcterms:modified>
</cp:coreProperties>
</file>