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ime Matrix" sheetId="2" state="visible" r:id="rId2"/>
    <sheet xmlns:r="http://schemas.openxmlformats.org/officeDocument/2006/relationships" name="Phase Time Detail" sheetId="3" state="visible" r:id="rId3"/>
    <sheet xmlns:r="http://schemas.openxmlformats.org/officeDocument/2006/relationships" name="Memory Breakdown" sheetId="4" state="visible" r:id="rId4"/>
    <sheet xmlns:r="http://schemas.openxmlformats.org/officeDocument/2006/relationships" name="Memory Detail (MB)" sheetId="5" state="visible" r:id="rId5"/>
    <sheet xmlns:r="http://schemas.openxmlformats.org/officeDocument/2006/relationships" name="Storage Total (MB)" sheetId="6" state="visible" r:id="rId6"/>
    <sheet xmlns:r="http://schemas.openxmlformats.org/officeDocument/2006/relationships" name="Correctn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1"/>
    </font>
    <font>
      <b val="1"/>
      <sz val="10"/>
    </font>
    <font>
      <b val="1"/>
      <color rgb="00FFFFFF"/>
      <sz val="11"/>
    </font>
    <font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EAEAEA"/>
      </patternFill>
    </fill>
    <fill>
      <patternFill patternType="solid">
        <fgColor rgb="00D9E1F2"/>
      </patternFill>
    </fill>
    <fill>
      <patternFill patternType="solid">
        <fgColor rgb="00F5F5F5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2" fontId="0" fillId="0" borderId="0" pivotButton="0" quotePrefix="0" xfId="0"/>
    <xf numFmtId="2" fontId="0" fillId="0" borderId="1" applyAlignment="1" pivotButton="0" quotePrefix="0" xfId="0">
      <alignment horizontal="right" vertical="center"/>
    </xf>
    <xf numFmtId="2" fontId="0" fillId="5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3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3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 ht="24" customHeight="1">
      <c r="A1" s="1" t="inlineStr">
        <is>
          <t>TPC-H Bitmap Benchmark Results</t>
        </is>
      </c>
    </row>
    <row r="2">
      <c r="A2" t="inlineStr">
        <is>
          <t>Scale factor: SF10 — 8 bitmap backends × 12 queries</t>
        </is>
      </c>
    </row>
    <row r="4">
      <c r="A4" s="2" t="inlineStr">
        <is>
          <t>Backend tags</t>
        </is>
      </c>
    </row>
    <row r="5">
      <c r="A5" s="3" t="inlineStr">
        <is>
          <t>WAH</t>
        </is>
      </c>
      <c r="B5" t="inlineStr">
        <is>
          <t>WAH (FastBit)</t>
        </is>
      </c>
    </row>
    <row r="6">
      <c r="A6" s="3" t="inlineStr">
        <is>
          <t>CB</t>
        </is>
      </c>
      <c r="B6" t="inlineStr">
        <is>
          <t>ComBit</t>
        </is>
      </c>
    </row>
    <row r="7">
      <c r="A7" s="3" t="inlineStr">
        <is>
          <t>CR</t>
        </is>
      </c>
      <c r="B7" t="inlineStr">
        <is>
          <t>CRoaring</t>
        </is>
      </c>
    </row>
    <row r="8">
      <c r="A8" s="3" t="inlineStr">
        <is>
          <t>CRR</t>
        </is>
      </c>
      <c r="B8" t="inlineStr">
        <is>
          <t>CRoaring+Run</t>
        </is>
      </c>
    </row>
    <row r="9">
      <c r="A9" s="3" t="inlineStr">
        <is>
          <t>EW</t>
        </is>
      </c>
      <c r="B9" t="inlineStr">
        <is>
          <t>EWAH</t>
        </is>
      </c>
    </row>
    <row r="10">
      <c r="A10" s="3" t="inlineStr">
        <is>
          <t>BS</t>
        </is>
      </c>
      <c r="B10" t="inlineStr">
        <is>
          <t>Bitset (scalar)</t>
        </is>
      </c>
    </row>
    <row r="11">
      <c r="A11" s="3" t="inlineStr">
        <is>
          <t>BSA</t>
        </is>
      </c>
      <c r="B11" t="inlineStr">
        <is>
          <t>Bitset+AVX512</t>
        </is>
      </c>
    </row>
    <row r="12">
      <c r="A12" s="3" t="inlineStr">
        <is>
          <t>CON</t>
        </is>
      </c>
      <c r="B12" t="inlineStr">
        <is>
          <t>Concise</t>
        </is>
      </c>
    </row>
    <row r="14">
      <c r="A14" s="2" t="inlineStr">
        <is>
          <t>Memory breakdown categories (MB)</t>
        </is>
      </c>
    </row>
    <row r="15">
      <c r="A15" s="3" t="inlineStr">
        <is>
          <t>WAH</t>
        </is>
      </c>
      <c r="B15" t="inlineStr">
        <is>
          <t>literal: literal-word bytes  •  fill: fill-word bytes  •  header: per-bitmap C++ object overhead</t>
        </is>
      </c>
    </row>
    <row r="16">
      <c r="A16" s="3" t="inlineStr">
        <is>
          <t>ComBit</t>
        </is>
      </c>
      <c r="B16" t="inlineStr">
        <is>
          <t>L1: literal-word bytes (level 1)  •  L2: literal bytes (level 2 after L3 compression)  •  L3: L3-literal bytes (L3 bytes that disagree with the L4 fill)  •  L4: leading bitstring over L3 (1 bit per L3 byte; replaces the dense L3-bits buffer)</t>
        </is>
      </c>
    </row>
    <row r="17">
      <c r="A17" s="3" t="inlineStr">
        <is>
          <t>CRoaring</t>
        </is>
      </c>
      <c r="B17" t="inlineStr">
        <is>
          <t>array: array-container bytes  •  bitset: bitset-container bytes  •  run: run-container bytes</t>
        </is>
      </c>
    </row>
    <row r="18">
      <c r="A18" s="3" t="inlineStr">
        <is>
          <t>CR+Run</t>
        </is>
      </c>
      <c r="B18" t="inlineStr">
        <is>
          <t>Same categories as CRoaring; runOptimize() applied — so 'run' is non-zero whenever it pays off</t>
        </is>
      </c>
    </row>
    <row r="19">
      <c r="A19" s="3" t="inlineStr">
        <is>
          <t>EWAH</t>
        </is>
      </c>
      <c r="B19" t="inlineStr">
        <is>
          <t>literal: literal-word bytes  •  fill: RLW header words encoding fills</t>
        </is>
      </c>
    </row>
    <row r="20">
      <c r="A20" s="3" t="inlineStr">
        <is>
          <t>Bitset</t>
        </is>
      </c>
      <c r="B20" t="inlineStr">
        <is>
          <t>raw: uncompressed bitset bytes (single category — no compression layers)</t>
        </is>
      </c>
    </row>
    <row r="21">
      <c r="A21" s="3" t="inlineStr">
        <is>
          <t>BSA</t>
        </is>
      </c>
      <c r="B21" t="inlineStr">
        <is>
          <t>Same as Bitset (BS/BSA share the in-memory bit-array pool; they only differ in AND code path)</t>
        </is>
      </c>
    </row>
    <row r="22">
      <c r="A22" s="3" t="inlineStr">
        <is>
          <t>Concise</t>
        </is>
      </c>
      <c r="B22" t="inlineStr">
        <is>
          <t>literal: literal-word bytes  •  fill: 0/1-sequence (fill) words</t>
        </is>
      </c>
    </row>
    <row r="24">
      <c r="A24" s="2" t="inlineStr">
        <is>
          <t>Sheet glossary</t>
        </is>
      </c>
    </row>
    <row r="25">
      <c r="A25" s="3" t="inlineStr">
        <is>
          <t>Time Matrix</t>
        </is>
      </c>
      <c r="B25" t="inlineStr">
        <is>
          <t>Q rows × backend cols.  Total-phase median ms.  Green→red colour scale per row.</t>
        </is>
      </c>
    </row>
    <row r="26">
      <c r="A26" s="3" t="inlineStr">
        <is>
          <t>Phase Time Detail</t>
        </is>
      </c>
      <c r="B26" t="inlineStr">
        <is>
          <t>(Q, phase) rows × backend cols.  Per-phase median ms with the same colour scale.</t>
        </is>
      </c>
    </row>
    <row r="27">
      <c r="A27" s="3" t="inlineStr">
        <is>
          <t>Memory Breakdown</t>
        </is>
      </c>
      <c r="B27" t="inlineStr">
        <is>
          <t>Q rows × backend cols.  Each cell shows the per-category MB labelled (e.g. 'L1: 29.51 MB / L2: 4.26 MB / L3: 10.61 MB / total: 44.38 MB').</t>
        </is>
      </c>
    </row>
    <row r="28">
      <c r="A28" s="3" t="inlineStr">
        <is>
          <t>Memory Detail (MB)</t>
        </is>
      </c>
      <c r="B28" t="inlineStr">
        <is>
          <t>Long format: one row per (Q, backend, category) MB — for charts and pivots.</t>
        </is>
      </c>
    </row>
    <row r="29">
      <c r="A29" s="3" t="inlineStr">
        <is>
          <t>Storage Total (MB)</t>
        </is>
      </c>
      <c r="B29" t="inlineStr">
        <is>
          <t>Q × backend total footprint (single number per cell) plus per-Q on-disk and in-mem sums.</t>
        </is>
      </c>
    </row>
    <row r="30">
      <c r="A30" s="3" t="inlineStr">
        <is>
          <t>Correctness</t>
        </is>
      </c>
      <c r="B30" t="inlineStr">
        <is>
          <t>Per-backend rows + DuckDB SQL ground truth + the [OK] validation message every Q emits on success.</t>
        </is>
      </c>
    </row>
    <row r="32">
      <c r="A32" s="2" t="inlineStr">
        <is>
          <t>Notes</t>
        </is>
      </c>
    </row>
    <row r="33">
      <c r="A33" s="4" t="inlineStr">
        <is>
          <t>•</t>
        </is>
      </c>
      <c r="B33" t="inlineStr">
        <is>
          <t>All time numbers are medians over 8 measured iterations (after 2 warm-ups), as printed by each Q.</t>
        </is>
      </c>
    </row>
    <row r="34">
      <c r="A34" s="4" t="inlineStr">
        <is>
          <t>•</t>
        </is>
      </c>
      <c r="B34" t="inlineStr">
        <is>
          <t>All MB numbers come from the in-memory '[Breakdown]' lines printed after each Q's bitmap load.</t>
        </is>
      </c>
    </row>
    <row r="35">
      <c r="A35" s="4" t="inlineStr">
        <is>
          <t>•</t>
        </is>
      </c>
      <c r="B35" t="inlineStr">
        <is>
          <t>Unit: 1 MiB = 1.048576 MB; the spreadsheet stays in MB end-to-end.</t>
        </is>
      </c>
    </row>
    <row r="36">
      <c r="A36" s="4" t="inlineStr">
        <is>
          <t>•</t>
        </is>
      </c>
      <c r="B36" t="inlineStr">
        <is>
          <t>CR and CRR share one on-disk directory.  BS and BSA share one in-mem bitset pool.</t>
        </is>
      </c>
    </row>
    <row r="37">
      <c r="A37" s="4" t="inlineStr">
        <is>
          <t>•</t>
        </is>
      </c>
      <c r="B37" t="inlineStr">
        <is>
          <t>Q15 shipdate bitmaps are symlinks to Q6's; Q15 owns no extra bytes on disk.</t>
        </is>
      </c>
    </row>
    <row r="38">
      <c r="A38" s="4" t="inlineStr">
        <is>
          <t>•</t>
        </is>
      </c>
      <c r="B38" t="inlineStr">
        <is>
          <t>Q15/Q17/Q19 only emit medians (no stddev/min/max) — the long CSV preserves that.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5" t="inlineStr">
        <is>
          <t>Q</t>
        </is>
      </c>
      <c r="B1" s="5" t="inlineStr">
        <is>
          <t>WAH</t>
        </is>
      </c>
      <c r="C1" s="5" t="inlineStr">
        <is>
          <t>CB</t>
        </is>
      </c>
      <c r="D1" s="5" t="inlineStr">
        <is>
          <t>CR</t>
        </is>
      </c>
      <c r="E1" s="5" t="inlineStr">
        <is>
          <t>CRR</t>
        </is>
      </c>
      <c r="F1" s="5" t="inlineStr">
        <is>
          <t>EW</t>
        </is>
      </c>
      <c r="G1" s="5" t="inlineStr">
        <is>
          <t>BS</t>
        </is>
      </c>
      <c r="H1" s="5" t="inlineStr">
        <is>
          <t>BSA</t>
        </is>
      </c>
      <c r="I1" s="5" t="inlineStr">
        <is>
          <t>CON</t>
        </is>
      </c>
      <c r="J1" s="5" t="inlineStr">
        <is>
          <t>DuckDB SQL</t>
        </is>
      </c>
    </row>
    <row r="2">
      <c r="A2" s="6" t="inlineStr">
        <is>
          <t>Q1</t>
        </is>
      </c>
      <c r="B2" s="7" t="n">
        <v>728.5465</v>
      </c>
      <c r="C2" s="7" t="n">
        <v>429.6805</v>
      </c>
      <c r="D2" s="7" t="n">
        <v>534.0755</v>
      </c>
      <c r="E2" s="7" t="n">
        <v>509.3725</v>
      </c>
      <c r="F2" s="7" t="n">
        <v>492.217</v>
      </c>
      <c r="G2" s="7" t="n">
        <v>409.8205</v>
      </c>
      <c r="H2" s="7" t="n">
        <v>373.5235</v>
      </c>
      <c r="I2" s="7" t="n">
        <v>624.3995</v>
      </c>
      <c r="J2" s="7" t="n">
        <v>182.42</v>
      </c>
    </row>
    <row r="3">
      <c r="A3" s="6" t="inlineStr">
        <is>
          <t>Q3</t>
        </is>
      </c>
      <c r="B3" s="7" t="n">
        <v>160.1365</v>
      </c>
      <c r="C3" s="7" t="n">
        <v>300.0385</v>
      </c>
      <c r="D3" s="7" t="n">
        <v>320.2225</v>
      </c>
      <c r="E3" s="7" t="n">
        <v>145.948</v>
      </c>
      <c r="F3" s="7" t="n">
        <v>2767.0975</v>
      </c>
      <c r="G3" s="7" t="n">
        <v>1178.516</v>
      </c>
      <c r="H3" s="7" t="n">
        <v>787.2155</v>
      </c>
      <c r="I3" s="7" t="n">
        <v>3624.902</v>
      </c>
      <c r="J3" s="7" t="n">
        <v>308.02</v>
      </c>
    </row>
    <row r="4">
      <c r="A4" s="6" t="inlineStr">
        <is>
          <t>Q4</t>
        </is>
      </c>
      <c r="B4" s="7" t="n">
        <v>5.234</v>
      </c>
      <c r="C4" s="7" t="n">
        <v>6.6215</v>
      </c>
      <c r="D4" s="7" t="n">
        <v>22.257</v>
      </c>
      <c r="E4" s="7" t="n">
        <v>4.379</v>
      </c>
      <c r="F4" s="7" t="n">
        <v>55.647</v>
      </c>
      <c r="G4" s="7" t="n">
        <v>23.8775</v>
      </c>
      <c r="H4" s="7" t="n">
        <v>15.6955</v>
      </c>
      <c r="I4" s="7" t="n">
        <v>96.3725</v>
      </c>
      <c r="J4" s="7" t="n">
        <v>1210.67</v>
      </c>
    </row>
    <row r="5">
      <c r="A5" s="6" t="inlineStr">
        <is>
          <t>Q5</t>
        </is>
      </c>
      <c r="B5" s="7" t="n">
        <v>34.1985</v>
      </c>
      <c r="C5" s="7" t="n">
        <v>63.1625</v>
      </c>
      <c r="D5" s="7" t="n">
        <v>155.0355</v>
      </c>
      <c r="E5" s="7" t="n">
        <v>21.1045</v>
      </c>
      <c r="F5" s="7" t="n">
        <v>317.812</v>
      </c>
      <c r="G5" s="7" t="n">
        <v>385.071</v>
      </c>
      <c r="H5" s="7" t="n">
        <v>256.488</v>
      </c>
      <c r="I5" s="7" t="n">
        <v>484.409</v>
      </c>
      <c r="J5" s="7" t="n">
        <v>150.49</v>
      </c>
    </row>
    <row r="6">
      <c r="A6" s="6" t="inlineStr">
        <is>
          <t>Q6</t>
        </is>
      </c>
      <c r="B6" s="7" t="n">
        <v>2543.2835</v>
      </c>
      <c r="C6" s="7" t="n">
        <v>106.9915</v>
      </c>
      <c r="D6" s="7" t="n">
        <v>254.883</v>
      </c>
      <c r="E6" s="7" t="n">
        <v>65.0055</v>
      </c>
      <c r="F6" s="7" t="n">
        <v>1142.277</v>
      </c>
      <c r="G6" s="7" t="n">
        <v>401.1785</v>
      </c>
      <c r="H6" s="7" t="n">
        <v>265.4315</v>
      </c>
      <c r="I6" s="7" t="n">
        <v>1825.052</v>
      </c>
      <c r="J6" s="7" t="n">
        <v>504.68</v>
      </c>
    </row>
    <row r="7">
      <c r="A7" s="6" t="inlineStr">
        <is>
          <t>Q8</t>
        </is>
      </c>
      <c r="B7" s="7" t="n">
        <v>41.728</v>
      </c>
      <c r="C7" s="7" t="n">
        <v>100.386</v>
      </c>
      <c r="D7" s="7" t="n">
        <v>1033.956</v>
      </c>
      <c r="E7" s="7" t="n">
        <v>39.5235</v>
      </c>
      <c r="F7" s="7" t="n">
        <v>631.1245</v>
      </c>
      <c r="G7" s="7" t="n">
        <v>743.1795</v>
      </c>
      <c r="H7" s="7" t="n">
        <v>487.9195</v>
      </c>
      <c r="I7" s="7" t="n">
        <v>933.3265</v>
      </c>
      <c r="J7" s="7" t="n">
        <v>1976.44</v>
      </c>
    </row>
    <row r="8">
      <c r="A8" s="6" t="inlineStr">
        <is>
          <t>Q10</t>
        </is>
      </c>
      <c r="B8" s="7" t="n">
        <v>78.7595</v>
      </c>
      <c r="C8" s="7" t="n">
        <v>60.23</v>
      </c>
      <c r="D8" s="7" t="n">
        <v>113.3055</v>
      </c>
      <c r="E8" s="7" t="n">
        <v>62.2115</v>
      </c>
      <c r="F8" s="7" t="n">
        <v>123.6875</v>
      </c>
      <c r="G8" s="7" t="n">
        <v>125.3605</v>
      </c>
      <c r="H8" s="7" t="n">
        <v>93.15600000000001</v>
      </c>
      <c r="I8" s="7" t="n">
        <v>175.14</v>
      </c>
      <c r="J8" s="7" t="n">
        <v>1877.98</v>
      </c>
    </row>
    <row r="9">
      <c r="A9" s="6" t="inlineStr">
        <is>
          <t>Q12</t>
        </is>
      </c>
      <c r="B9" s="7" t="n">
        <v>52.8805</v>
      </c>
      <c r="C9" s="7" t="n">
        <v>99.29300000000001</v>
      </c>
      <c r="D9" s="7" t="n">
        <v>222.1185</v>
      </c>
      <c r="E9" s="7" t="n">
        <v>50.8</v>
      </c>
      <c r="F9" s="7" t="n">
        <v>882.3445</v>
      </c>
      <c r="G9" s="7" t="n">
        <v>377.1395</v>
      </c>
      <c r="H9" s="7" t="n">
        <v>246.5575</v>
      </c>
      <c r="I9" s="7" t="n">
        <v>1260.138</v>
      </c>
      <c r="J9" s="7" t="n">
        <v>1229.9</v>
      </c>
    </row>
    <row r="10">
      <c r="A10" s="6" t="inlineStr">
        <is>
          <t>Q14</t>
        </is>
      </c>
      <c r="B10" s="7" t="n">
        <v>35.1605</v>
      </c>
      <c r="C10" s="7" t="n">
        <v>31.392</v>
      </c>
      <c r="D10" s="7" t="n">
        <v>27.187</v>
      </c>
      <c r="E10" s="7" t="n">
        <v>16.7825</v>
      </c>
      <c r="F10" s="7" t="n">
        <v>76.55800000000001</v>
      </c>
      <c r="G10" s="7" t="n">
        <v>47.921</v>
      </c>
      <c r="H10" s="7" t="n">
        <v>32.4565</v>
      </c>
      <c r="I10" s="7" t="n">
        <v>106.5365</v>
      </c>
      <c r="J10" s="7" t="n">
        <v>892.3099999999999</v>
      </c>
    </row>
    <row r="11">
      <c r="A11" s="6" t="inlineStr">
        <is>
          <t>Q15</t>
        </is>
      </c>
      <c r="B11" s="7" t="n">
        <v>83.996</v>
      </c>
      <c r="C11" s="7" t="n">
        <v>67.35550000000001</v>
      </c>
      <c r="D11" s="7" t="n">
        <v>137.908</v>
      </c>
      <c r="E11" s="7" t="n">
        <v>67.7465</v>
      </c>
      <c r="F11" s="7" t="n">
        <v>254.62</v>
      </c>
      <c r="G11" s="7" t="n">
        <v>120.647</v>
      </c>
      <c r="H11" s="7" t="n">
        <v>89.093</v>
      </c>
      <c r="I11" s="7" t="n">
        <v>303.209</v>
      </c>
      <c r="J11" s="7" t="n">
        <v>553.3099999999999</v>
      </c>
    </row>
    <row r="12">
      <c r="A12" s="6" t="inlineStr">
        <is>
          <t>Q17</t>
        </is>
      </c>
      <c r="B12" s="7" t="n">
        <v>9.148999999999999</v>
      </c>
      <c r="C12" s="7" t="n">
        <v>7.61</v>
      </c>
      <c r="D12" s="7" t="n">
        <v>6.516</v>
      </c>
      <c r="E12" s="7" t="n">
        <v>6.5045</v>
      </c>
      <c r="F12" s="7" t="n">
        <v>6.9075</v>
      </c>
      <c r="G12" s="7" t="n">
        <v>8.6715</v>
      </c>
      <c r="H12" s="7" t="n">
        <v>8.656499999999999</v>
      </c>
      <c r="I12" s="7" t="n">
        <v>7.4815</v>
      </c>
      <c r="J12" s="7" t="n">
        <v>1308.6</v>
      </c>
    </row>
    <row r="13">
      <c r="A13" s="6" t="inlineStr">
        <is>
          <t>Q19</t>
        </is>
      </c>
      <c r="B13" s="7" t="n">
        <v>138.569</v>
      </c>
      <c r="C13" s="7" t="n">
        <v>34.3005</v>
      </c>
      <c r="D13" s="7" t="n">
        <v>73.8755</v>
      </c>
      <c r="E13" s="7" t="n">
        <v>24.991</v>
      </c>
      <c r="F13" s="7" t="n">
        <v>286.338</v>
      </c>
      <c r="G13" s="7" t="n">
        <v>62.3865</v>
      </c>
      <c r="H13" s="7" t="n">
        <v>45.571</v>
      </c>
      <c r="I13" s="7" t="n">
        <v>852.648</v>
      </c>
      <c r="J13" s="7" t="n">
        <v>1843.64</v>
      </c>
    </row>
  </sheetData>
  <conditionalFormatting sqref="B2:I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:I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:I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:I5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6:I6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7:I7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8:I8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I9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0:I10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1:I1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2:I12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I13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2" customHeight="1">
      <c r="A1" s="5" t="inlineStr">
        <is>
          <t>Q</t>
        </is>
      </c>
      <c r="B1" s="5" t="inlineStr">
        <is>
          <t>Phase</t>
        </is>
      </c>
      <c r="C1" s="5" t="inlineStr">
        <is>
          <t>WAH</t>
        </is>
      </c>
      <c r="D1" s="5" t="inlineStr">
        <is>
          <t>CB</t>
        </is>
      </c>
      <c r="E1" s="5" t="inlineStr">
        <is>
          <t>CR</t>
        </is>
      </c>
      <c r="F1" s="5" t="inlineStr">
        <is>
          <t>CRR</t>
        </is>
      </c>
      <c r="G1" s="5" t="inlineStr">
        <is>
          <t>EW</t>
        </is>
      </c>
      <c r="H1" s="5" t="inlineStr">
        <is>
          <t>BS</t>
        </is>
      </c>
      <c r="I1" s="5" t="inlineStr">
        <is>
          <t>BSA</t>
        </is>
      </c>
      <c r="J1" s="5" t="inlineStr">
        <is>
          <t>CON</t>
        </is>
      </c>
    </row>
    <row r="2">
      <c r="A2" s="6" t="inlineStr">
        <is>
          <t>Q1</t>
        </is>
      </c>
      <c r="B2" s="8" t="inlineStr">
        <is>
          <t>OR_ship</t>
        </is>
      </c>
      <c r="C2" s="7" t="n">
        <v>3.954</v>
      </c>
      <c r="D2" s="7" t="n">
        <v>14.4805</v>
      </c>
      <c r="E2" s="7" t="n">
        <v>32.257</v>
      </c>
      <c r="F2" s="7" t="n">
        <v>7.6505</v>
      </c>
      <c r="G2" s="7" t="n">
        <v>74.6865</v>
      </c>
      <c r="H2" s="7" t="n">
        <v>89.8845</v>
      </c>
      <c r="I2" s="7" t="n">
        <v>59.444</v>
      </c>
      <c r="J2" s="7" t="n">
        <v>88.6835</v>
      </c>
    </row>
    <row r="3">
      <c r="A3" s="9" t="n"/>
      <c r="B3" s="8" t="inlineStr">
        <is>
          <t>NOT</t>
        </is>
      </c>
      <c r="C3" s="7" t="n">
        <v>0.309</v>
      </c>
      <c r="D3" s="7" t="n">
        <v>1.0995</v>
      </c>
      <c r="E3" s="7" t="n">
        <v>1.699</v>
      </c>
      <c r="F3" s="7" t="n">
        <v>1.3605</v>
      </c>
      <c r="G3" s="7" t="n">
        <v>1.6765</v>
      </c>
      <c r="H3" s="7" t="n">
        <v>0.351</v>
      </c>
      <c r="I3" s="7" t="n">
        <v>0.305</v>
      </c>
      <c r="J3" s="7" t="n">
        <v>8.452500000000001</v>
      </c>
    </row>
    <row r="4">
      <c r="A4" s="9" t="n"/>
      <c r="B4" s="8" t="inlineStr">
        <is>
          <t>AND+Agg</t>
        </is>
      </c>
      <c r="C4" s="7" t="n">
        <v>724.342</v>
      </c>
      <c r="D4" s="7" t="n">
        <v>413.9305</v>
      </c>
      <c r="E4" s="7" t="n">
        <v>500.084</v>
      </c>
      <c r="F4" s="7" t="n">
        <v>500.3395</v>
      </c>
      <c r="G4" s="7" t="n">
        <v>415.935</v>
      </c>
      <c r="H4" s="7" t="n">
        <v>319.1395</v>
      </c>
      <c r="I4" s="7" t="n">
        <v>313.6955</v>
      </c>
      <c r="J4" s="7" t="n">
        <v>527.2505</v>
      </c>
    </row>
    <row r="5">
      <c r="A5" s="10" t="n"/>
      <c r="B5" s="8" t="inlineStr">
        <is>
          <t>TOTAL</t>
        </is>
      </c>
      <c r="C5" s="7" t="n">
        <v>728.5465</v>
      </c>
      <c r="D5" s="7" t="n">
        <v>429.6805</v>
      </c>
      <c r="E5" s="7" t="n">
        <v>534.0755</v>
      </c>
      <c r="F5" s="7" t="n">
        <v>509.3725</v>
      </c>
      <c r="G5" s="7" t="n">
        <v>492.217</v>
      </c>
      <c r="H5" s="7" t="n">
        <v>409.8205</v>
      </c>
      <c r="I5" s="7" t="n">
        <v>373.5235</v>
      </c>
      <c r="J5" s="7" t="n">
        <v>624.3995</v>
      </c>
    </row>
    <row r="6">
      <c r="A6" s="6" t="inlineStr">
        <is>
          <t>Q3</t>
        </is>
      </c>
      <c r="B6" s="8" t="inlineStr">
        <is>
          <t>OR_ship</t>
        </is>
      </c>
      <c r="C6" s="7" t="n">
        <v>113.507</v>
      </c>
      <c r="D6" s="7" t="n">
        <v>264.478</v>
      </c>
      <c r="E6" s="7" t="n">
        <v>279.806</v>
      </c>
      <c r="F6" s="7" t="n">
        <v>106.8655</v>
      </c>
      <c r="G6" s="7" t="n">
        <v>2726.769</v>
      </c>
      <c r="H6" s="7" t="n">
        <v>1142.324</v>
      </c>
      <c r="I6" s="7" t="n">
        <v>750.5565</v>
      </c>
      <c r="J6" s="7" t="n">
        <v>3558.226</v>
      </c>
    </row>
    <row r="7">
      <c r="A7" s="9" t="n"/>
      <c r="B7" s="8" t="inlineStr">
        <is>
          <t>NOT</t>
        </is>
      </c>
      <c r="C7" s="7" t="n">
        <v>0.306</v>
      </c>
      <c r="D7" s="7" t="n">
        <v>1.1335</v>
      </c>
      <c r="E7" s="7" t="n">
        <v>0.4015</v>
      </c>
      <c r="F7" s="7" t="n">
        <v>0.4185</v>
      </c>
      <c r="G7" s="7" t="n">
        <v>0.6455</v>
      </c>
      <c r="H7" s="7" t="n">
        <v>0.336</v>
      </c>
      <c r="I7" s="7" t="n">
        <v>0.2955</v>
      </c>
      <c r="J7" s="7" t="n">
        <v>10.5695</v>
      </c>
    </row>
    <row r="8">
      <c r="A8" s="9" t="n"/>
      <c r="B8" s="8" t="inlineStr">
        <is>
          <t>AND</t>
        </is>
      </c>
      <c r="C8" s="7" t="n">
        <v>5.2635</v>
      </c>
      <c r="D8" s="7" t="n">
        <v>0.743</v>
      </c>
      <c r="E8" s="7" t="n">
        <v>12.774</v>
      </c>
      <c r="F8" s="7" t="n">
        <v>12.7605</v>
      </c>
      <c r="G8" s="7" t="n">
        <v>7.4375</v>
      </c>
      <c r="H8" s="7" t="n">
        <v>0.994</v>
      </c>
      <c r="I8" s="7" t="n">
        <v>0.6455</v>
      </c>
      <c r="J8" s="7" t="n">
        <v>18.777</v>
      </c>
    </row>
    <row r="9">
      <c r="A9" s="9" t="n"/>
      <c r="B9" s="8" t="inlineStr">
        <is>
          <t>Agg</t>
        </is>
      </c>
      <c r="C9" s="7" t="n">
        <v>40.924</v>
      </c>
      <c r="D9" s="7" t="n">
        <v>33.4345</v>
      </c>
      <c r="E9" s="7" t="n">
        <v>27.362</v>
      </c>
      <c r="F9" s="7" t="n">
        <v>25.854</v>
      </c>
      <c r="G9" s="7" t="n">
        <v>31.9525</v>
      </c>
      <c r="H9" s="7" t="n">
        <v>34.971</v>
      </c>
      <c r="I9" s="7" t="n">
        <v>35.713</v>
      </c>
      <c r="J9" s="7" t="n">
        <v>36.4835</v>
      </c>
    </row>
    <row r="10">
      <c r="A10" s="10" t="n"/>
      <c r="B10" s="8" t="inlineStr">
        <is>
          <t>TOTAL</t>
        </is>
      </c>
      <c r="C10" s="7" t="n">
        <v>160.1365</v>
      </c>
      <c r="D10" s="7" t="n">
        <v>300.0385</v>
      </c>
      <c r="E10" s="7" t="n">
        <v>320.2225</v>
      </c>
      <c r="F10" s="7" t="n">
        <v>145.948</v>
      </c>
      <c r="G10" s="7" t="n">
        <v>2767.0975</v>
      </c>
      <c r="H10" s="7" t="n">
        <v>1178.516</v>
      </c>
      <c r="I10" s="7" t="n">
        <v>787.2155</v>
      </c>
      <c r="J10" s="7" t="n">
        <v>3624.902</v>
      </c>
    </row>
    <row r="11">
      <c r="A11" s="6" t="inlineStr">
        <is>
          <t>Q4</t>
        </is>
      </c>
      <c r="B11" s="8" t="inlineStr">
        <is>
          <t>OR_date</t>
        </is>
      </c>
      <c r="C11" s="7" t="n">
        <v>1.577</v>
      </c>
      <c r="D11" s="7" t="n">
        <v>4.8735</v>
      </c>
      <c r="E11" s="7" t="n">
        <v>19.738</v>
      </c>
      <c r="F11" s="7" t="n">
        <v>1.865</v>
      </c>
      <c r="G11" s="7" t="n">
        <v>51.4715</v>
      </c>
      <c r="H11" s="7" t="n">
        <v>22.4425</v>
      </c>
      <c r="I11" s="7" t="n">
        <v>14.754</v>
      </c>
      <c r="J11" s="7" t="n">
        <v>67.837</v>
      </c>
    </row>
    <row r="12">
      <c r="A12" s="9" t="n"/>
      <c r="B12" s="8" t="inlineStr">
        <is>
          <t>AND_late</t>
        </is>
      </c>
      <c r="C12" s="7" t="n">
        <v>0.2995</v>
      </c>
      <c r="D12" s="7" t="n">
        <v>0.677</v>
      </c>
      <c r="E12" s="7" t="n">
        <v>0.4685</v>
      </c>
      <c r="F12" s="7" t="n">
        <v>0.466</v>
      </c>
      <c r="G12" s="7" t="n">
        <v>1.075</v>
      </c>
      <c r="H12" s="7" t="n">
        <v>0.2255</v>
      </c>
      <c r="I12" s="7" t="n">
        <v>0.152</v>
      </c>
      <c r="J12" s="7" t="n">
        <v>6.069</v>
      </c>
    </row>
    <row r="13">
      <c r="A13" s="9" t="n"/>
      <c r="B13" s="8" t="inlineStr">
        <is>
          <t>AND_prio+Pop</t>
        </is>
      </c>
      <c r="C13" s="7" t="n">
        <v>3.357</v>
      </c>
      <c r="D13" s="7" t="n">
        <v>1.078</v>
      </c>
      <c r="E13" s="7" t="n">
        <v>2.0515</v>
      </c>
      <c r="F13" s="7" t="n">
        <v>2.048</v>
      </c>
      <c r="G13" s="7" t="n">
        <v>3.0885</v>
      </c>
      <c r="H13" s="7" t="n">
        <v>1.1875</v>
      </c>
      <c r="I13" s="7" t="n">
        <v>0.7795</v>
      </c>
      <c r="J13" s="7" t="n">
        <v>22.485</v>
      </c>
    </row>
    <row r="14">
      <c r="A14" s="10" t="n"/>
      <c r="B14" s="8" t="inlineStr">
        <is>
          <t>TOTAL</t>
        </is>
      </c>
      <c r="C14" s="7" t="n">
        <v>5.234</v>
      </c>
      <c r="D14" s="7" t="n">
        <v>6.6215</v>
      </c>
      <c r="E14" s="7" t="n">
        <v>22.257</v>
      </c>
      <c r="F14" s="7" t="n">
        <v>4.379</v>
      </c>
      <c r="G14" s="7" t="n">
        <v>55.647</v>
      </c>
      <c r="H14" s="7" t="n">
        <v>23.8775</v>
      </c>
      <c r="I14" s="7" t="n">
        <v>15.6955</v>
      </c>
      <c r="J14" s="7" t="n">
        <v>96.3725</v>
      </c>
    </row>
    <row r="15">
      <c r="A15" s="6" t="inlineStr">
        <is>
          <t>Q5</t>
        </is>
      </c>
      <c r="B15" s="8" t="inlineStr">
        <is>
          <t>OR_date</t>
        </is>
      </c>
      <c r="C15" s="7" t="n">
        <v>9.336499999999999</v>
      </c>
      <c r="D15" s="7" t="n">
        <v>52.226</v>
      </c>
      <c r="E15" s="7" t="n">
        <v>150.94</v>
      </c>
      <c r="F15" s="7" t="n">
        <v>17.2825</v>
      </c>
      <c r="G15" s="7" t="n">
        <v>302.7745</v>
      </c>
      <c r="H15" s="7" t="n">
        <v>361.614</v>
      </c>
      <c r="I15" s="7" t="n">
        <v>236.279</v>
      </c>
      <c r="J15" s="7" t="n">
        <v>429.0235</v>
      </c>
    </row>
    <row r="16">
      <c r="A16" s="9" t="n"/>
      <c r="B16" s="8" t="inlineStr">
        <is>
          <t>AND+Agg</t>
        </is>
      </c>
      <c r="C16" s="7" t="n">
        <v>24.7145</v>
      </c>
      <c r="D16" s="7" t="n">
        <v>10.8705</v>
      </c>
      <c r="E16" s="7" t="n">
        <v>4.147</v>
      </c>
      <c r="F16" s="7" t="n">
        <v>3.8225</v>
      </c>
      <c r="G16" s="7" t="n">
        <v>15.1295</v>
      </c>
      <c r="H16" s="7" t="n">
        <v>23.8965</v>
      </c>
      <c r="I16" s="7" t="n">
        <v>20.004</v>
      </c>
      <c r="J16" s="7" t="n">
        <v>55.365</v>
      </c>
    </row>
    <row r="17">
      <c r="A17" s="10" t="n"/>
      <c r="B17" s="8" t="inlineStr">
        <is>
          <t>TOTAL</t>
        </is>
      </c>
      <c r="C17" s="7" t="n">
        <v>34.1985</v>
      </c>
      <c r="D17" s="7" t="n">
        <v>63.1625</v>
      </c>
      <c r="E17" s="7" t="n">
        <v>155.0355</v>
      </c>
      <c r="F17" s="7" t="n">
        <v>21.1045</v>
      </c>
      <c r="G17" s="7" t="n">
        <v>317.812</v>
      </c>
      <c r="H17" s="7" t="n">
        <v>385.071</v>
      </c>
      <c r="I17" s="7" t="n">
        <v>256.488</v>
      </c>
      <c r="J17" s="7" t="n">
        <v>484.409</v>
      </c>
    </row>
    <row r="18">
      <c r="A18" s="6" t="inlineStr">
        <is>
          <t>Q6</t>
        </is>
      </c>
      <c r="B18" s="8" t="inlineStr">
        <is>
          <t>OR_discount</t>
        </is>
      </c>
      <c r="C18" s="7" t="n">
        <v>11.797</v>
      </c>
      <c r="D18" s="7" t="n">
        <v>2.298</v>
      </c>
      <c r="E18" s="7" t="n">
        <v>2.231</v>
      </c>
      <c r="F18" s="7" t="n">
        <v>2.2355</v>
      </c>
      <c r="G18" s="7" t="n">
        <v>8.763500000000001</v>
      </c>
      <c r="H18" s="7" t="n">
        <v>3.1395</v>
      </c>
      <c r="I18" s="7" t="n">
        <v>2.5135</v>
      </c>
      <c r="J18" s="7" t="n">
        <v>32.742</v>
      </c>
    </row>
    <row r="19">
      <c r="A19" s="9" t="n"/>
      <c r="B19" s="8" t="inlineStr">
        <is>
          <t>OR_quantity</t>
        </is>
      </c>
      <c r="C19" s="7" t="n">
        <v>94.4425</v>
      </c>
      <c r="D19" s="7" t="n">
        <v>12.0115</v>
      </c>
      <c r="E19" s="7" t="n">
        <v>33.33</v>
      </c>
      <c r="F19" s="7" t="n">
        <v>15.341</v>
      </c>
      <c r="G19" s="7" t="n">
        <v>222.0715</v>
      </c>
      <c r="H19" s="7" t="n">
        <v>22.9545</v>
      </c>
      <c r="I19" s="7" t="n">
        <v>15.4845</v>
      </c>
      <c r="J19" s="7" t="n">
        <v>574.032</v>
      </c>
    </row>
    <row r="20">
      <c r="A20" s="9" t="n"/>
      <c r="B20" s="8" t="inlineStr">
        <is>
          <t>OR_shipdate</t>
        </is>
      </c>
      <c r="C20" s="7" t="n">
        <v>2399.143</v>
      </c>
      <c r="D20" s="7" t="n">
        <v>85.7565</v>
      </c>
      <c r="E20" s="7" t="n">
        <v>204.9795</v>
      </c>
      <c r="F20" s="7" t="n">
        <v>34.287</v>
      </c>
      <c r="G20" s="7" t="n">
        <v>884.407</v>
      </c>
      <c r="H20" s="7" t="n">
        <v>363.2085</v>
      </c>
      <c r="I20" s="7" t="n">
        <v>236.5295</v>
      </c>
      <c r="J20" s="7" t="n">
        <v>1152.3965</v>
      </c>
    </row>
    <row r="21">
      <c r="A21" s="9" t="n"/>
      <c r="B21" s="8" t="inlineStr">
        <is>
          <t>AND</t>
        </is>
      </c>
      <c r="C21" s="7" t="n">
        <v>3.9065</v>
      </c>
      <c r="D21" s="7" t="n">
        <v>1.364</v>
      </c>
      <c r="E21" s="7" t="n">
        <v>11.4345</v>
      </c>
      <c r="F21" s="7" t="n">
        <v>10.9595</v>
      </c>
      <c r="G21" s="7" t="n">
        <v>11.019</v>
      </c>
      <c r="H21" s="7" t="n">
        <v>1.825</v>
      </c>
      <c r="I21" s="7" t="n">
        <v>1.261</v>
      </c>
      <c r="J21" s="7" t="n">
        <v>43.8335</v>
      </c>
    </row>
    <row r="22">
      <c r="A22" s="9" t="n"/>
      <c r="B22" s="8" t="inlineStr">
        <is>
          <t>Decode</t>
        </is>
      </c>
      <c r="C22" s="7" t="n">
        <v>35.273</v>
      </c>
      <c r="D22" s="7" t="n">
        <v>5.5565</v>
      </c>
      <c r="E22" s="7" t="n">
        <v>2.392</v>
      </c>
      <c r="F22" s="7" t="n">
        <v>2.1275</v>
      </c>
      <c r="G22" s="7" t="n">
        <v>13.5075</v>
      </c>
      <c r="H22" s="7" t="n">
        <v>9.958</v>
      </c>
      <c r="I22" s="7" t="n">
        <v>9.5815</v>
      </c>
      <c r="J22" s="7" t="n">
        <v>19.9325</v>
      </c>
    </row>
    <row r="23">
      <c r="A23" s="10" t="n"/>
      <c r="B23" s="8" t="inlineStr">
        <is>
          <t>TOTAL</t>
        </is>
      </c>
      <c r="C23" s="7" t="n">
        <v>2543.2835</v>
      </c>
      <c r="D23" s="7" t="n">
        <v>106.9915</v>
      </c>
      <c r="E23" s="7" t="n">
        <v>254.883</v>
      </c>
      <c r="F23" s="7" t="n">
        <v>65.0055</v>
      </c>
      <c r="G23" s="7" t="n">
        <v>1142.277</v>
      </c>
      <c r="H23" s="7" t="n">
        <v>401.1785</v>
      </c>
      <c r="I23" s="7" t="n">
        <v>265.4315</v>
      </c>
      <c r="J23" s="7" t="n">
        <v>1825.052</v>
      </c>
    </row>
    <row r="24">
      <c r="A24" s="6" t="inlineStr">
        <is>
          <t>Q8</t>
        </is>
      </c>
      <c r="B24" s="8" t="inlineStr">
        <is>
          <t>OR_date</t>
        </is>
      </c>
      <c r="C24" s="7" t="n">
        <v>17.753</v>
      </c>
      <c r="D24" s="7" t="n">
        <v>97.684</v>
      </c>
      <c r="E24" s="7" t="n">
        <v>1029.372</v>
      </c>
      <c r="F24" s="7" t="n">
        <v>35.277</v>
      </c>
      <c r="G24" s="7" t="n">
        <v>622.0865</v>
      </c>
      <c r="H24" s="7" t="n">
        <v>723.9455</v>
      </c>
      <c r="I24" s="7" t="n">
        <v>473.65</v>
      </c>
      <c r="J24" s="7" t="n">
        <v>875.797</v>
      </c>
    </row>
    <row r="25">
      <c r="A25" s="9" t="n"/>
      <c r="B25" s="8" t="inlineStr">
        <is>
          <t>AND+Agg</t>
        </is>
      </c>
      <c r="C25" s="7" t="n">
        <v>23.899</v>
      </c>
      <c r="D25" s="7" t="n">
        <v>2.6645</v>
      </c>
      <c r="E25" s="7" t="n">
        <v>4.531</v>
      </c>
      <c r="F25" s="7" t="n">
        <v>4.246</v>
      </c>
      <c r="G25" s="7" t="n">
        <v>9.038</v>
      </c>
      <c r="H25" s="7" t="n">
        <v>20.1235</v>
      </c>
      <c r="I25" s="7" t="n">
        <v>14.216</v>
      </c>
      <c r="J25" s="7" t="n">
        <v>56.5955</v>
      </c>
    </row>
    <row r="26">
      <c r="A26" s="10" t="n"/>
      <c r="B26" s="8" t="inlineStr">
        <is>
          <t>TOTAL</t>
        </is>
      </c>
      <c r="C26" s="7" t="n">
        <v>41.728</v>
      </c>
      <c r="D26" s="7" t="n">
        <v>100.386</v>
      </c>
      <c r="E26" s="7" t="n">
        <v>1033.956</v>
      </c>
      <c r="F26" s="7" t="n">
        <v>39.5235</v>
      </c>
      <c r="G26" s="7" t="n">
        <v>631.1245</v>
      </c>
      <c r="H26" s="7" t="n">
        <v>743.1795</v>
      </c>
      <c r="I26" s="7" t="n">
        <v>487.9195</v>
      </c>
      <c r="J26" s="7" t="n">
        <v>933.3265</v>
      </c>
    </row>
    <row r="27">
      <c r="A27" s="6" t="inlineStr">
        <is>
          <t>Q10</t>
        </is>
      </c>
      <c r="B27" s="8" t="inlineStr">
        <is>
          <t>OR_date</t>
        </is>
      </c>
      <c r="C27" s="7" t="n">
        <v>3.1425</v>
      </c>
      <c r="D27" s="7" t="n">
        <v>14.3315</v>
      </c>
      <c r="E27" s="7" t="n">
        <v>58.0535</v>
      </c>
      <c r="F27" s="7" t="n">
        <v>7.814</v>
      </c>
      <c r="G27" s="7" t="n">
        <v>64.56100000000001</v>
      </c>
      <c r="H27" s="7" t="n">
        <v>92.2325</v>
      </c>
      <c r="I27" s="7" t="n">
        <v>60.383</v>
      </c>
      <c r="J27" s="7" t="n">
        <v>90.15600000000001</v>
      </c>
    </row>
    <row r="28">
      <c r="A28" s="9" t="n"/>
      <c r="B28" s="8" t="inlineStr">
        <is>
          <t>AND+Agg</t>
        </is>
      </c>
      <c r="C28" s="7" t="n">
        <v>70.744</v>
      </c>
      <c r="D28" s="7" t="n">
        <v>40.946</v>
      </c>
      <c r="E28" s="7" t="n">
        <v>50.357</v>
      </c>
      <c r="F28" s="7" t="n">
        <v>49.5165</v>
      </c>
      <c r="G28" s="7" t="n">
        <v>54.2305</v>
      </c>
      <c r="H28" s="7" t="n">
        <v>28.2615</v>
      </c>
      <c r="I28" s="7" t="n">
        <v>27.8445</v>
      </c>
      <c r="J28" s="7" t="n">
        <v>80.071</v>
      </c>
    </row>
    <row r="29">
      <c r="A29" s="9" t="n"/>
      <c r="B29" s="8" t="inlineStr">
        <is>
          <t>TopK</t>
        </is>
      </c>
      <c r="C29" s="7" t="n">
        <v>4.843</v>
      </c>
      <c r="D29" s="7" t="n">
        <v>4.857</v>
      </c>
      <c r="E29" s="7" t="n">
        <v>4.88</v>
      </c>
      <c r="F29" s="7" t="n">
        <v>4.8605</v>
      </c>
      <c r="G29" s="7" t="n">
        <v>4.872</v>
      </c>
      <c r="H29" s="7" t="n">
        <v>4.8775</v>
      </c>
      <c r="I29" s="7" t="n">
        <v>4.868</v>
      </c>
      <c r="J29" s="7" t="n">
        <v>4.879</v>
      </c>
    </row>
    <row r="30">
      <c r="A30" s="10" t="n"/>
      <c r="B30" s="8" t="inlineStr">
        <is>
          <t>TOTAL</t>
        </is>
      </c>
      <c r="C30" s="7" t="n">
        <v>78.7595</v>
      </c>
      <c r="D30" s="7" t="n">
        <v>60.23</v>
      </c>
      <c r="E30" s="7" t="n">
        <v>113.3055</v>
      </c>
      <c r="F30" s="7" t="n">
        <v>62.2115</v>
      </c>
      <c r="G30" s="7" t="n">
        <v>123.6875</v>
      </c>
      <c r="H30" s="7" t="n">
        <v>125.3605</v>
      </c>
      <c r="I30" s="7" t="n">
        <v>93.15600000000001</v>
      </c>
      <c r="J30" s="7" t="n">
        <v>175.14</v>
      </c>
    </row>
    <row r="31">
      <c r="A31" s="6" t="inlineStr">
        <is>
          <t>Q12</t>
        </is>
      </c>
      <c r="B31" s="8" t="inlineStr">
        <is>
          <t>OR_date</t>
        </is>
      </c>
      <c r="C31" s="7" t="n">
        <v>38.369</v>
      </c>
      <c r="D31" s="7" t="n">
        <v>90.2345</v>
      </c>
      <c r="E31" s="7" t="n">
        <v>206.1495</v>
      </c>
      <c r="F31" s="7" t="n">
        <v>34.8735</v>
      </c>
      <c r="G31" s="7" t="n">
        <v>847.361</v>
      </c>
      <c r="H31" s="7" t="n">
        <v>366.2435</v>
      </c>
      <c r="I31" s="7" t="n">
        <v>238.9525</v>
      </c>
      <c r="J31" s="7" t="n">
        <v>1132.133</v>
      </c>
    </row>
    <row r="32">
      <c r="A32" s="9" t="n"/>
      <c r="B32" s="8" t="inlineStr">
        <is>
          <t>AND_pred</t>
        </is>
      </c>
      <c r="C32" s="7" t="n">
        <v>1.4445</v>
      </c>
      <c r="D32" s="7" t="n">
        <v>2.001</v>
      </c>
      <c r="E32" s="7" t="n">
        <v>10.6085</v>
      </c>
      <c r="F32" s="7" t="n">
        <v>10.6645</v>
      </c>
      <c r="G32" s="7" t="n">
        <v>12.644</v>
      </c>
      <c r="H32" s="7" t="n">
        <v>1.996</v>
      </c>
      <c r="I32" s="7" t="n">
        <v>1.3105</v>
      </c>
      <c r="J32" s="7" t="n">
        <v>49.956</v>
      </c>
    </row>
    <row r="33">
      <c r="A33" s="9" t="n"/>
      <c r="B33" s="8" t="inlineStr">
        <is>
          <t>AND+Pop</t>
        </is>
      </c>
      <c r="C33" s="7" t="n">
        <v>13.0775</v>
      </c>
      <c r="D33" s="7" t="n">
        <v>7.082</v>
      </c>
      <c r="E33" s="7" t="n">
        <v>5.349</v>
      </c>
      <c r="F33" s="7" t="n">
        <v>5.2265</v>
      </c>
      <c r="G33" s="7" t="n">
        <v>22.356</v>
      </c>
      <c r="H33" s="7" t="n">
        <v>8.9755</v>
      </c>
      <c r="I33" s="7" t="n">
        <v>6.327</v>
      </c>
      <c r="J33" s="7" t="n">
        <v>77.89100000000001</v>
      </c>
    </row>
    <row r="34">
      <c r="A34" s="10" t="n"/>
      <c r="B34" s="8" t="inlineStr">
        <is>
          <t>TOTAL</t>
        </is>
      </c>
      <c r="C34" s="7" t="n">
        <v>52.8805</v>
      </c>
      <c r="D34" s="7" t="n">
        <v>99.29300000000001</v>
      </c>
      <c r="E34" s="7" t="n">
        <v>222.1185</v>
      </c>
      <c r="F34" s="7" t="n">
        <v>50.8</v>
      </c>
      <c r="G34" s="7" t="n">
        <v>882.3445</v>
      </c>
      <c r="H34" s="7" t="n">
        <v>377.1395</v>
      </c>
      <c r="I34" s="7" t="n">
        <v>246.5575</v>
      </c>
      <c r="J34" s="7" t="n">
        <v>1260.138</v>
      </c>
    </row>
    <row r="35">
      <c r="A35" s="6" t="inlineStr">
        <is>
          <t>Q14</t>
        </is>
      </c>
      <c r="B35" s="8" t="inlineStr">
        <is>
          <t>OR_date</t>
        </is>
      </c>
      <c r="C35" s="7" t="n">
        <v>3.641</v>
      </c>
      <c r="D35" s="7" t="n">
        <v>7.972</v>
      </c>
      <c r="E35" s="7" t="n">
        <v>15.7065</v>
      </c>
      <c r="F35" s="7" t="n">
        <v>6.3815</v>
      </c>
      <c r="G35" s="7" t="n">
        <v>55.6665</v>
      </c>
      <c r="H35" s="7" t="n">
        <v>32.2095</v>
      </c>
      <c r="I35" s="7" t="n">
        <v>19.889</v>
      </c>
      <c r="J35" s="7" t="n">
        <v>67.98399999999999</v>
      </c>
    </row>
    <row r="36">
      <c r="A36" s="9" t="n"/>
      <c r="B36" s="8" t="inlineStr">
        <is>
          <t>AND_pro</t>
        </is>
      </c>
      <c r="C36" s="7" t="n">
        <v>2.1595</v>
      </c>
      <c r="D36" s="7" t="n">
        <v>1.5655</v>
      </c>
      <c r="E36" s="7" t="n">
        <v>1.096</v>
      </c>
      <c r="F36" s="7" t="n">
        <v>1.124</v>
      </c>
      <c r="G36" s="7" t="n">
        <v>6.626</v>
      </c>
      <c r="H36" s="7" t="n">
        <v>4.483</v>
      </c>
      <c r="I36" s="7" t="n">
        <v>1.719</v>
      </c>
      <c r="J36" s="7" t="n">
        <v>19.174</v>
      </c>
    </row>
    <row r="37">
      <c r="A37" s="9" t="n"/>
      <c r="B37" s="8" t="inlineStr">
        <is>
          <t>Agg</t>
        </is>
      </c>
      <c r="C37" s="7" t="n">
        <v>29.069</v>
      </c>
      <c r="D37" s="7" t="n">
        <v>21.863</v>
      </c>
      <c r="E37" s="7" t="n">
        <v>10.329</v>
      </c>
      <c r="F37" s="7" t="n">
        <v>9.295999999999999</v>
      </c>
      <c r="G37" s="7" t="n">
        <v>14.378</v>
      </c>
      <c r="H37" s="7" t="n">
        <v>11.1665</v>
      </c>
      <c r="I37" s="7" t="n">
        <v>10.7825</v>
      </c>
      <c r="J37" s="7" t="n">
        <v>19.526</v>
      </c>
    </row>
    <row r="38">
      <c r="A38" s="10" t="n"/>
      <c r="B38" s="8" t="inlineStr">
        <is>
          <t>TOTAL</t>
        </is>
      </c>
      <c r="C38" s="7" t="n">
        <v>35.1605</v>
      </c>
      <c r="D38" s="7" t="n">
        <v>31.392</v>
      </c>
      <c r="E38" s="7" t="n">
        <v>27.187</v>
      </c>
      <c r="F38" s="7" t="n">
        <v>16.7825</v>
      </c>
      <c r="G38" s="7" t="n">
        <v>76.55800000000001</v>
      </c>
      <c r="H38" s="7" t="n">
        <v>47.921</v>
      </c>
      <c r="I38" s="7" t="n">
        <v>32.4565</v>
      </c>
      <c r="J38" s="7" t="n">
        <v>106.5365</v>
      </c>
    </row>
    <row r="39">
      <c r="A39" s="6" t="inlineStr">
        <is>
          <t>Q15</t>
        </is>
      </c>
      <c r="B39" s="8" t="inlineStr">
        <is>
          <t>OR</t>
        </is>
      </c>
      <c r="C39" s="7" t="n">
        <v>10.592</v>
      </c>
      <c r="D39" s="7" t="n">
        <v>22.742</v>
      </c>
      <c r="E39" s="7" t="n">
        <v>82.0085</v>
      </c>
      <c r="F39" s="7" t="n">
        <v>12.1015</v>
      </c>
      <c r="G39" s="7" t="n">
        <v>201.285</v>
      </c>
      <c r="H39" s="7" t="n">
        <v>91.27200000000001</v>
      </c>
      <c r="I39" s="7" t="n">
        <v>59.846</v>
      </c>
      <c r="J39" s="7" t="n">
        <v>242.358</v>
      </c>
    </row>
    <row r="40">
      <c r="A40" s="9" t="n"/>
      <c r="B40" s="8" t="inlineStr">
        <is>
          <t>Agg</t>
        </is>
      </c>
      <c r="C40" s="7" t="n">
        <v>73.60250000000001</v>
      </c>
      <c r="D40" s="7" t="n">
        <v>44.503</v>
      </c>
      <c r="E40" s="7" t="n">
        <v>55.806</v>
      </c>
      <c r="F40" s="7" t="n">
        <v>55.629</v>
      </c>
      <c r="G40" s="7" t="n">
        <v>53.159</v>
      </c>
      <c r="H40" s="7" t="n">
        <v>29.342</v>
      </c>
      <c r="I40" s="7" t="n">
        <v>29.309</v>
      </c>
      <c r="J40" s="7" t="n">
        <v>60.763</v>
      </c>
    </row>
    <row r="41">
      <c r="A41" s="10" t="n"/>
      <c r="B41" s="8" t="inlineStr">
        <is>
          <t>TOTAL</t>
        </is>
      </c>
      <c r="C41" s="7" t="n">
        <v>83.996</v>
      </c>
      <c r="D41" s="7" t="n">
        <v>67.35550000000001</v>
      </c>
      <c r="E41" s="7" t="n">
        <v>137.908</v>
      </c>
      <c r="F41" s="7" t="n">
        <v>67.7465</v>
      </c>
      <c r="G41" s="7" t="n">
        <v>254.62</v>
      </c>
      <c r="H41" s="7" t="n">
        <v>120.647</v>
      </c>
      <c r="I41" s="7" t="n">
        <v>89.093</v>
      </c>
      <c r="J41" s="7" t="n">
        <v>303.209</v>
      </c>
    </row>
    <row r="42">
      <c r="A42" s="6" t="inlineStr">
        <is>
          <t>Q17</t>
        </is>
      </c>
      <c r="B42" s="8" t="inlineStr">
        <is>
          <t>Pass1</t>
        </is>
      </c>
      <c r="C42" s="7" t="n">
        <v>6.4</v>
      </c>
      <c r="D42" s="7" t="n">
        <v>5.876</v>
      </c>
      <c r="E42" s="7" t="n">
        <v>5.124</v>
      </c>
      <c r="F42" s="7" t="n">
        <v>5.11</v>
      </c>
      <c r="G42" s="7" t="n">
        <v>5.469</v>
      </c>
      <c r="H42" s="7" t="n">
        <v>6.261</v>
      </c>
      <c r="I42" s="7" t="n">
        <v>6.25</v>
      </c>
      <c r="J42" s="7" t="n">
        <v>5.563</v>
      </c>
    </row>
    <row r="43">
      <c r="A43" s="9" t="n"/>
      <c r="B43" s="8" t="inlineStr">
        <is>
          <t>Pass2</t>
        </is>
      </c>
      <c r="C43" s="7" t="n">
        <v>2.742</v>
      </c>
      <c r="D43" s="7" t="n">
        <v>1.7345</v>
      </c>
      <c r="E43" s="7" t="n">
        <v>1.3945</v>
      </c>
      <c r="F43" s="7" t="n">
        <v>1.391</v>
      </c>
      <c r="G43" s="7" t="n">
        <v>1.439</v>
      </c>
      <c r="H43" s="7" t="n">
        <v>2.415</v>
      </c>
      <c r="I43" s="7" t="n">
        <v>2.4035</v>
      </c>
      <c r="J43" s="7" t="n">
        <v>1.9195</v>
      </c>
    </row>
    <row r="44">
      <c r="A44" s="10" t="n"/>
      <c r="B44" s="8" t="inlineStr">
        <is>
          <t>TOTAL</t>
        </is>
      </c>
      <c r="C44" s="7" t="n">
        <v>9.148999999999999</v>
      </c>
      <c r="D44" s="7" t="n">
        <v>7.61</v>
      </c>
      <c r="E44" s="7" t="n">
        <v>6.516</v>
      </c>
      <c r="F44" s="7" t="n">
        <v>6.5045</v>
      </c>
      <c r="G44" s="7" t="n">
        <v>6.9075</v>
      </c>
      <c r="H44" s="7" t="n">
        <v>8.6715</v>
      </c>
      <c r="I44" s="7" t="n">
        <v>8.656499999999999</v>
      </c>
      <c r="J44" s="7" t="n">
        <v>7.4815</v>
      </c>
    </row>
    <row r="45">
      <c r="A45" s="6" t="inlineStr">
        <is>
          <t>Q19</t>
        </is>
      </c>
      <c r="B45" s="8" t="inlineStr">
        <is>
          <t>OR</t>
        </is>
      </c>
      <c r="C45" s="7" t="n">
        <v>122.043</v>
      </c>
      <c r="D45" s="7" t="n">
        <v>17.9105</v>
      </c>
      <c r="E45" s="7" t="n">
        <v>71.989</v>
      </c>
      <c r="F45" s="7" t="n">
        <v>23.2205</v>
      </c>
      <c r="G45" s="7" t="n">
        <v>280.843</v>
      </c>
      <c r="H45" s="7" t="n">
        <v>39.761</v>
      </c>
      <c r="I45" s="7" t="n">
        <v>25.2295</v>
      </c>
      <c r="J45" s="7" t="n">
        <v>804.587</v>
      </c>
    </row>
    <row r="46">
      <c r="A46" s="9" t="n"/>
      <c r="B46" s="8" t="inlineStr">
        <is>
          <t>AND</t>
        </is>
      </c>
      <c r="C46" s="7" t="n">
        <v>14.831</v>
      </c>
      <c r="D46" s="7" t="n">
        <v>13.373</v>
      </c>
      <c r="E46" s="7" t="n">
        <v>1.837</v>
      </c>
      <c r="F46" s="7" t="n">
        <v>1.702</v>
      </c>
      <c r="G46" s="7" t="n">
        <v>5.317</v>
      </c>
      <c r="H46" s="7" t="n">
        <v>21.3535</v>
      </c>
      <c r="I46" s="7" t="n">
        <v>19.18</v>
      </c>
      <c r="J46" s="7" t="n">
        <v>48.859</v>
      </c>
    </row>
    <row r="47">
      <c r="A47" s="9" t="n"/>
      <c r="B47" s="8" t="inlineStr">
        <is>
          <t>Agg</t>
        </is>
      </c>
      <c r="C47" s="7" t="n">
        <v>1.6165</v>
      </c>
      <c r="D47" s="7" t="n">
        <v>2.882</v>
      </c>
      <c r="E47" s="7" t="n">
        <v>0.06850000000000001</v>
      </c>
      <c r="F47" s="7" t="n">
        <v>0.07000000000000001</v>
      </c>
      <c r="G47" s="7" t="n">
        <v>0.073</v>
      </c>
      <c r="H47" s="7" t="n">
        <v>0.897</v>
      </c>
      <c r="I47" s="7" t="n">
        <v>1.169</v>
      </c>
      <c r="J47" s="7" t="n">
        <v>0.0975</v>
      </c>
    </row>
    <row r="48">
      <c r="A48" s="10" t="n"/>
      <c r="B48" s="8" t="inlineStr">
        <is>
          <t>TOTAL</t>
        </is>
      </c>
      <c r="C48" s="7" t="n">
        <v>138.569</v>
      </c>
      <c r="D48" s="7" t="n">
        <v>34.3005</v>
      </c>
      <c r="E48" s="7" t="n">
        <v>73.8755</v>
      </c>
      <c r="F48" s="7" t="n">
        <v>24.991</v>
      </c>
      <c r="G48" s="7" t="n">
        <v>286.338</v>
      </c>
      <c r="H48" s="7" t="n">
        <v>62.3865</v>
      </c>
      <c r="I48" s="7" t="n">
        <v>45.571</v>
      </c>
      <c r="J48" s="7" t="n">
        <v>852.648</v>
      </c>
    </row>
  </sheetData>
  <mergeCells count="12">
    <mergeCell ref="A27:A30"/>
    <mergeCell ref="A39:A41"/>
    <mergeCell ref="A18:A23"/>
    <mergeCell ref="A31:A34"/>
    <mergeCell ref="A2:A5"/>
    <mergeCell ref="A15:A17"/>
    <mergeCell ref="A11:A14"/>
    <mergeCell ref="A24:A26"/>
    <mergeCell ref="A45:A48"/>
    <mergeCell ref="A35:A38"/>
    <mergeCell ref="A42:A44"/>
    <mergeCell ref="A6:A10"/>
  </mergeCells>
  <conditionalFormatting sqref="C2:J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:J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:J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:J5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6:J6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7:J7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8:J8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9:J9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0:J10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1:J1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2:J12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3:J13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4:J14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5:J15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6:J1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7:J17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8:J18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9:J19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0:J20">
    <cfRule type="colorScale" priority="1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1:J21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2:J22">
    <cfRule type="colorScale" priority="2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3:J23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4:J24">
    <cfRule type="colorScale" priority="2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5:J25">
    <cfRule type="colorScale" priority="2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6:J26">
    <cfRule type="colorScale" priority="2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7:J27">
    <cfRule type="colorScale" priority="2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8:J28">
    <cfRule type="colorScale" priority="2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9:J29">
    <cfRule type="colorScale" priority="2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0:J30">
    <cfRule type="colorScale" priority="2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1:J31">
    <cfRule type="colorScale" priority="3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2:J32">
    <cfRule type="colorScale" priority="3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3:J33">
    <cfRule type="colorScale" priority="3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4:J34">
    <cfRule type="colorScale" priority="3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5:J35">
    <cfRule type="colorScale" priority="3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6:J36">
    <cfRule type="colorScale" priority="3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7:J37">
    <cfRule type="colorScale" priority="3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8:J38">
    <cfRule type="colorScale" priority="3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9:J39">
    <cfRule type="colorScale" priority="3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0:J40">
    <cfRule type="colorScale" priority="3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1:J41">
    <cfRule type="colorScale" priority="4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2:J42">
    <cfRule type="colorScale" priority="4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3:J43">
    <cfRule type="colorScale" priority="4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4:J44">
    <cfRule type="colorScale" priority="4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5:J45">
    <cfRule type="colorScale" priority="4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6:J46">
    <cfRule type="colorScale" priority="4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7:J47">
    <cfRule type="colorScale" priority="4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8:J48">
    <cfRule type="colorScale" priority="4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1" customWidth="1" min="2" max="2"/>
    <col width="18" customWidth="1" min="3" max="3"/>
    <col width="18" customWidth="1" min="4" max="4"/>
    <col width="20" customWidth="1" min="5" max="5"/>
    <col width="18" customWidth="1" min="6" max="6"/>
    <col width="22" customWidth="1" min="7" max="7"/>
    <col width="21" customWidth="1" min="8" max="8"/>
    <col width="18" customWidth="1" min="9" max="9"/>
  </cols>
  <sheetData>
    <row r="1" ht="22" customHeight="1">
      <c r="A1" s="5" t="inlineStr">
        <is>
          <t>Q</t>
        </is>
      </c>
      <c r="B1" s="5" t="inlineStr">
        <is>
          <t>WAH — WAH (FastBit)</t>
        </is>
      </c>
      <c r="C1" s="5" t="inlineStr">
        <is>
          <t>CB — ComBit</t>
        </is>
      </c>
      <c r="D1" s="5" t="inlineStr">
        <is>
          <t>CR — CRoaring</t>
        </is>
      </c>
      <c r="E1" s="5" t="inlineStr">
        <is>
          <t>CRR — CRoaring+Run</t>
        </is>
      </c>
      <c r="F1" s="5" t="inlineStr">
        <is>
          <t>EW — EWAH</t>
        </is>
      </c>
      <c r="G1" s="5" t="inlineStr">
        <is>
          <t>BS — Bitset (scalar)</t>
        </is>
      </c>
      <c r="H1" s="5" t="inlineStr">
        <is>
          <t>BSA — Bitset+AVX512</t>
        </is>
      </c>
      <c r="I1" s="5" t="inlineStr">
        <is>
          <t>CON — Concise</t>
        </is>
      </c>
    </row>
    <row r="2" ht="76" customHeight="1">
      <c r="A2" s="6" t="inlineStr">
        <is>
          <t>Q1</t>
        </is>
      </c>
      <c r="B2" s="11" t="inlineStr">
        <is>
          <t>—</t>
        </is>
      </c>
      <c r="C2" s="12" t="inlineStr">
        <is>
          <t>L1: 30.94 MB
L2: 4.47 MB
L3: 1.26 MB
L4: 1.39 MB
total: 38.06 MB</t>
        </is>
      </c>
      <c r="D2" s="11" t="inlineStr">
        <is>
          <t>—</t>
        </is>
      </c>
      <c r="E2" s="11" t="inlineStr">
        <is>
          <t>—</t>
        </is>
      </c>
      <c r="F2" s="11" t="inlineStr">
        <is>
          <t>—</t>
        </is>
      </c>
      <c r="G2" s="11" t="inlineStr">
        <is>
          <t>—</t>
        </is>
      </c>
      <c r="H2" s="11" t="inlineStr">
        <is>
          <t>—</t>
        </is>
      </c>
      <c r="I2" s="11" t="inlineStr">
        <is>
          <t>—</t>
        </is>
      </c>
    </row>
    <row r="3" ht="76" customHeight="1">
      <c r="A3" s="6" t="inlineStr">
        <is>
          <t>Q3</t>
        </is>
      </c>
      <c r="B3" s="11" t="inlineStr">
        <is>
          <t>—</t>
        </is>
      </c>
      <c r="C3" s="12" t="inlineStr">
        <is>
          <t>L1: 29.13 MB
L2: 27.66 MB
L3: 24.70 MB
L4: 17.13 MB
total: 98.63 MB</t>
        </is>
      </c>
      <c r="D3" s="11" t="inlineStr">
        <is>
          <t>—</t>
        </is>
      </c>
      <c r="E3" s="11" t="inlineStr">
        <is>
          <t>—</t>
        </is>
      </c>
      <c r="F3" s="11" t="inlineStr">
        <is>
          <t>—</t>
        </is>
      </c>
      <c r="G3" s="11" t="inlineStr">
        <is>
          <t>—</t>
        </is>
      </c>
      <c r="H3" s="11" t="inlineStr">
        <is>
          <t>—</t>
        </is>
      </c>
      <c r="I3" s="11" t="inlineStr">
        <is>
          <t>—</t>
        </is>
      </c>
    </row>
    <row r="4" ht="76" customHeight="1">
      <c r="A4" s="6" t="inlineStr">
        <is>
          <t>Q4</t>
        </is>
      </c>
      <c r="B4" s="11" t="inlineStr">
        <is>
          <t>—</t>
        </is>
      </c>
      <c r="C4" s="12" t="inlineStr">
        <is>
          <t>L1: 10.26 MB
L2: 1.47 MB
L3: 0.65 MB
L4: 0.36 MB
total: 12.72 MB</t>
        </is>
      </c>
      <c r="D4" s="11" t="inlineStr">
        <is>
          <t>—</t>
        </is>
      </c>
      <c r="E4" s="11" t="inlineStr">
        <is>
          <t>—</t>
        </is>
      </c>
      <c r="F4" s="11" t="inlineStr">
        <is>
          <t>—</t>
        </is>
      </c>
      <c r="G4" s="11" t="inlineStr">
        <is>
          <t>—</t>
        </is>
      </c>
      <c r="H4" s="11" t="inlineStr">
        <is>
          <t>—</t>
        </is>
      </c>
      <c r="I4" s="11" t="inlineStr">
        <is>
          <t>—</t>
        </is>
      </c>
    </row>
    <row r="5" ht="76" customHeight="1">
      <c r="A5" s="6" t="inlineStr">
        <is>
          <t>Q5</t>
        </is>
      </c>
      <c r="B5" s="11" t="inlineStr">
        <is>
          <t>—</t>
        </is>
      </c>
      <c r="C5" s="12" t="inlineStr">
        <is>
          <t>L1: 3.59 MB
L2: 2.80 MB
L3: 2.54 MB
L4: 5.42 MB
total: 14.34 MB</t>
        </is>
      </c>
      <c r="D5" s="11" t="inlineStr">
        <is>
          <t>—</t>
        </is>
      </c>
      <c r="E5" s="11" t="inlineStr">
        <is>
          <t>—</t>
        </is>
      </c>
      <c r="F5" s="11" t="inlineStr">
        <is>
          <t>—</t>
        </is>
      </c>
      <c r="G5" s="11" t="inlineStr">
        <is>
          <t>—</t>
        </is>
      </c>
      <c r="H5" s="11" t="inlineStr">
        <is>
          <t>—</t>
        </is>
      </c>
      <c r="I5" s="11" t="inlineStr">
        <is>
          <t>—</t>
        </is>
      </c>
    </row>
    <row r="6" ht="76" customHeight="1">
      <c r="A6" s="6" t="inlineStr">
        <is>
          <t>Q6</t>
        </is>
      </c>
      <c r="B6" s="11" t="inlineStr">
        <is>
          <t>—</t>
        </is>
      </c>
      <c r="C6" s="12" t="inlineStr">
        <is>
          <t>L1: 46.72 MB
L2: 27.28 MB
L3: 10.59 MB
L4: 5.73 MB
total: 90.31 MB</t>
        </is>
      </c>
      <c r="D6" s="11" t="inlineStr">
        <is>
          <t>—</t>
        </is>
      </c>
      <c r="E6" s="11" t="inlineStr">
        <is>
          <t>—</t>
        </is>
      </c>
      <c r="F6" s="11" t="inlineStr">
        <is>
          <t>—</t>
        </is>
      </c>
      <c r="G6" s="11" t="inlineStr">
        <is>
          <t>—</t>
        </is>
      </c>
      <c r="H6" s="11" t="inlineStr">
        <is>
          <t>—</t>
        </is>
      </c>
      <c r="I6" s="11" t="inlineStr">
        <is>
          <t>—</t>
        </is>
      </c>
    </row>
    <row r="7" ht="76" customHeight="1">
      <c r="A7" s="6" t="inlineStr">
        <is>
          <t>Q8</t>
        </is>
      </c>
      <c r="B7" s="11" t="inlineStr">
        <is>
          <t>—</t>
        </is>
      </c>
      <c r="C7" s="12" t="inlineStr">
        <is>
          <t>L1: 13.82 MB
L2: 7.44 MB
L3: 4.68 MB
L4: 10.77 MB
total: 36.71 MB</t>
        </is>
      </c>
      <c r="D7" s="11" t="inlineStr">
        <is>
          <t>—</t>
        </is>
      </c>
      <c r="E7" s="11" t="inlineStr">
        <is>
          <t>—</t>
        </is>
      </c>
      <c r="F7" s="11" t="inlineStr">
        <is>
          <t>—</t>
        </is>
      </c>
      <c r="G7" s="11" t="inlineStr">
        <is>
          <t>—</t>
        </is>
      </c>
      <c r="H7" s="11" t="inlineStr">
        <is>
          <t>—</t>
        </is>
      </c>
      <c r="I7" s="11" t="inlineStr">
        <is>
          <t>—</t>
        </is>
      </c>
    </row>
    <row r="8" ht="76" customHeight="1">
      <c r="A8" s="6" t="inlineStr">
        <is>
          <t>Q10</t>
        </is>
      </c>
      <c r="B8" s="11" t="inlineStr">
        <is>
          <t>—</t>
        </is>
      </c>
      <c r="C8" s="12" t="inlineStr">
        <is>
          <t>L1: 6.36 MB
L2: 1.43 MB
L3: 0.63 MB
L4: 1.36 MB
total: 9.78 MB</t>
        </is>
      </c>
      <c r="D8" s="11" t="inlineStr">
        <is>
          <t>—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  <c r="H8" s="11" t="inlineStr">
        <is>
          <t>—</t>
        </is>
      </c>
      <c r="I8" s="11" t="inlineStr">
        <is>
          <t>—</t>
        </is>
      </c>
    </row>
    <row r="9" ht="76" customHeight="1">
      <c r="A9" s="6" t="inlineStr">
        <is>
          <t>Q12</t>
        </is>
      </c>
      <c r="B9" s="11" t="inlineStr">
        <is>
          <t>—</t>
        </is>
      </c>
      <c r="C9" s="12" t="inlineStr">
        <is>
          <t>L1: 46.86 MB
L2: 11.97 MB
L3: 8.41 MB
L4: 5.43 MB
total: 72.68 MB</t>
        </is>
      </c>
      <c r="D9" s="11" t="inlineStr">
        <is>
          <t>—</t>
        </is>
      </c>
      <c r="E9" s="11" t="inlineStr">
        <is>
          <t>—</t>
        </is>
      </c>
      <c r="F9" s="11" t="inlineStr">
        <is>
          <t>—</t>
        </is>
      </c>
      <c r="G9" s="11" t="inlineStr">
        <is>
          <t>—</t>
        </is>
      </c>
      <c r="H9" s="11" t="inlineStr">
        <is>
          <t>—</t>
        </is>
      </c>
      <c r="I9" s="11" t="inlineStr">
        <is>
          <t>—</t>
        </is>
      </c>
    </row>
    <row r="10" ht="76" customHeight="1">
      <c r="A10" s="6" t="inlineStr">
        <is>
          <t>Q14</t>
        </is>
      </c>
      <c r="B10" s="11" t="inlineStr">
        <is>
          <t>—</t>
        </is>
      </c>
      <c r="C10" s="12" t="inlineStr">
        <is>
          <t>L1: 6.49 MB
L2: 1.55 MB
L3: 0.74 MB
L4: 0.45 MB
total: 9.24 MB</t>
        </is>
      </c>
      <c r="D10" s="11" t="inlineStr">
        <is>
          <t>—</t>
        </is>
      </c>
      <c r="E10" s="11" t="inlineStr">
        <is>
          <t>—</t>
        </is>
      </c>
      <c r="F10" s="11" t="inlineStr">
        <is>
          <t>—</t>
        </is>
      </c>
      <c r="G10" s="11" t="inlineStr">
        <is>
          <t>—</t>
        </is>
      </c>
      <c r="H10" s="11" t="inlineStr">
        <is>
          <t>—</t>
        </is>
      </c>
      <c r="I10" s="11" t="inlineStr">
        <is>
          <t>—</t>
        </is>
      </c>
    </row>
    <row r="11" ht="76" customHeight="1">
      <c r="A11" s="6" t="inlineStr">
        <is>
          <t>Q15</t>
        </is>
      </c>
      <c r="B11" s="11" t="inlineStr">
        <is>
          <t>—</t>
        </is>
      </c>
      <c r="C11" s="12" t="inlineStr">
        <is>
          <t>L1: 2.23 MB
L2: 2.20 MB
L3: 2.01 MB
L4: 1.33 MB
total: 7.79 MB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  <c r="G11" s="11" t="inlineStr">
        <is>
          <t>—</t>
        </is>
      </c>
      <c r="H11" s="11" t="inlineStr">
        <is>
          <t>—</t>
        </is>
      </c>
      <c r="I11" s="11" t="inlineStr">
        <is>
          <t>—</t>
        </is>
      </c>
    </row>
    <row r="12" ht="36" customHeight="1">
      <c r="A12" s="6" t="inlineStr">
        <is>
          <t>Q17</t>
        </is>
      </c>
      <c r="B12" s="11" t="inlineStr">
        <is>
          <t>—</t>
        </is>
      </c>
      <c r="C12" s="11" t="inlineStr">
        <is>
          <t>—</t>
        </is>
      </c>
      <c r="D12" s="11" t="inlineStr">
        <is>
          <t>—</t>
        </is>
      </c>
      <c r="E12" s="11" t="inlineStr">
        <is>
          <t>—</t>
        </is>
      </c>
      <c r="F12" s="11" t="inlineStr">
        <is>
          <t>—</t>
        </is>
      </c>
      <c r="G12" s="11" t="inlineStr">
        <is>
          <t>—</t>
        </is>
      </c>
      <c r="H12" s="11" t="inlineStr">
        <is>
          <t>—</t>
        </is>
      </c>
      <c r="I12" s="11" t="inlineStr">
        <is>
          <t>—</t>
        </is>
      </c>
    </row>
    <row r="13" ht="76" customHeight="1">
      <c r="A13" s="6" t="inlineStr">
        <is>
          <t>Q19</t>
        </is>
      </c>
      <c r="B13" s="11" t="inlineStr">
        <is>
          <t>—</t>
        </is>
      </c>
      <c r="C13" s="12" t="inlineStr">
        <is>
          <t>L1: 45.77 MB
L2: 21.95 MB
L3: 3.52 MB
L4: 0.51 MB
total: 71.75 MB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  <c r="G13" s="11" t="inlineStr">
        <is>
          <t>—</t>
        </is>
      </c>
      <c r="H13" s="11" t="inlineStr">
        <is>
          <t>—</t>
        </is>
      </c>
      <c r="I13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21" customWidth="1" min="5" max="5"/>
  </cols>
  <sheetData>
    <row r="1" ht="22" customHeight="1">
      <c r="A1" s="5" t="inlineStr">
        <is>
          <t>Q</t>
        </is>
      </c>
      <c r="B1" s="5" t="inlineStr">
        <is>
          <t>Backend</t>
        </is>
      </c>
      <c r="C1" s="5" t="inlineStr">
        <is>
          <t>Backend (full)</t>
        </is>
      </c>
      <c r="D1" s="5" t="inlineStr">
        <is>
          <t>Category</t>
        </is>
      </c>
      <c r="E1" s="5" t="inlineStr">
        <is>
          <t>MB</t>
        </is>
      </c>
    </row>
    <row r="2">
      <c r="A2" t="inlineStr">
        <is>
          <t>Q1</t>
        </is>
      </c>
      <c r="B2" t="inlineStr">
        <is>
          <t>CB</t>
        </is>
      </c>
      <c r="C2" t="inlineStr">
        <is>
          <t>ComBit</t>
        </is>
      </c>
      <c r="D2" t="inlineStr">
        <is>
          <t>L1</t>
        </is>
      </c>
      <c r="E2" s="13" t="n">
        <v>30.94347776</v>
      </c>
    </row>
    <row r="3">
      <c r="A3" t="inlineStr">
        <is>
          <t>Q1</t>
        </is>
      </c>
      <c r="B3" t="inlineStr">
        <is>
          <t>CB</t>
        </is>
      </c>
      <c r="C3" t="inlineStr">
        <is>
          <t>ComBit</t>
        </is>
      </c>
      <c r="D3" t="inlineStr">
        <is>
          <t>L2</t>
        </is>
      </c>
      <c r="E3" s="13" t="n">
        <v>4.46693376</v>
      </c>
    </row>
    <row r="4">
      <c r="A4" t="inlineStr">
        <is>
          <t>Q1</t>
        </is>
      </c>
      <c r="B4" t="inlineStr">
        <is>
          <t>CB</t>
        </is>
      </c>
      <c r="C4" t="inlineStr">
        <is>
          <t>ComBit</t>
        </is>
      </c>
      <c r="D4" t="inlineStr">
        <is>
          <t>L3</t>
        </is>
      </c>
      <c r="E4" s="13" t="n">
        <v>1.2582912</v>
      </c>
    </row>
    <row r="5">
      <c r="A5" t="inlineStr">
        <is>
          <t>Q1</t>
        </is>
      </c>
      <c r="B5" t="inlineStr">
        <is>
          <t>CB</t>
        </is>
      </c>
      <c r="C5" t="inlineStr">
        <is>
          <t>ComBit</t>
        </is>
      </c>
      <c r="D5" t="inlineStr">
        <is>
          <t>L4</t>
        </is>
      </c>
      <c r="E5" s="13" t="n">
        <v>1.39460608</v>
      </c>
    </row>
    <row r="6">
      <c r="A6" t="inlineStr">
        <is>
          <t>Q1</t>
        </is>
      </c>
      <c r="B6" t="inlineStr">
        <is>
          <t>CB</t>
        </is>
      </c>
      <c r="C6" t="inlineStr">
        <is>
          <t>ComBit</t>
        </is>
      </c>
      <c r="D6" t="inlineStr">
        <is>
          <t>total</t>
        </is>
      </c>
      <c r="E6" s="13" t="n">
        <v>38.06330879999999</v>
      </c>
    </row>
    <row r="7">
      <c r="A7" t="inlineStr">
        <is>
          <t>Q3</t>
        </is>
      </c>
      <c r="B7" t="inlineStr">
        <is>
          <t>CB</t>
        </is>
      </c>
      <c r="C7" t="inlineStr">
        <is>
          <t>ComBit</t>
        </is>
      </c>
      <c r="D7" t="inlineStr">
        <is>
          <t>L1</t>
        </is>
      </c>
      <c r="E7" s="13" t="n">
        <v>29.12944128</v>
      </c>
    </row>
    <row r="8">
      <c r="A8" t="inlineStr">
        <is>
          <t>Q3</t>
        </is>
      </c>
      <c r="B8" t="inlineStr">
        <is>
          <t>CB</t>
        </is>
      </c>
      <c r="C8" t="inlineStr">
        <is>
          <t>ComBit</t>
        </is>
      </c>
      <c r="D8" t="inlineStr">
        <is>
          <t>L2</t>
        </is>
      </c>
      <c r="E8" s="13" t="n">
        <v>27.66143488</v>
      </c>
    </row>
    <row r="9">
      <c r="A9" t="inlineStr">
        <is>
          <t>Q3</t>
        </is>
      </c>
      <c r="B9" t="inlineStr">
        <is>
          <t>CB</t>
        </is>
      </c>
      <c r="C9" t="inlineStr">
        <is>
          <t>ComBit</t>
        </is>
      </c>
      <c r="D9" t="inlineStr">
        <is>
          <t>L3</t>
        </is>
      </c>
      <c r="E9" s="13" t="n">
        <v>24.70445056</v>
      </c>
    </row>
    <row r="10">
      <c r="A10" t="inlineStr">
        <is>
          <t>Q3</t>
        </is>
      </c>
      <c r="B10" t="inlineStr">
        <is>
          <t>CB</t>
        </is>
      </c>
      <c r="C10" t="inlineStr">
        <is>
          <t>ComBit</t>
        </is>
      </c>
      <c r="D10" t="inlineStr">
        <is>
          <t>L4</t>
        </is>
      </c>
      <c r="E10" s="13" t="n">
        <v>17.13373184</v>
      </c>
    </row>
    <row r="11">
      <c r="A11" t="inlineStr">
        <is>
          <t>Q3</t>
        </is>
      </c>
      <c r="B11" t="inlineStr">
        <is>
          <t>CB</t>
        </is>
      </c>
      <c r="C11" t="inlineStr">
        <is>
          <t>ComBit</t>
        </is>
      </c>
      <c r="D11" t="inlineStr">
        <is>
          <t>total</t>
        </is>
      </c>
      <c r="E11" s="13" t="n">
        <v>98.62905856</v>
      </c>
    </row>
    <row r="12">
      <c r="A12" t="inlineStr">
        <is>
          <t>Q4</t>
        </is>
      </c>
      <c r="B12" t="inlineStr">
        <is>
          <t>CB</t>
        </is>
      </c>
      <c r="C12" t="inlineStr">
        <is>
          <t>ComBit</t>
        </is>
      </c>
      <c r="D12" t="inlineStr">
        <is>
          <t>L1</t>
        </is>
      </c>
      <c r="E12" s="13" t="n">
        <v>10.25507328</v>
      </c>
    </row>
    <row r="13">
      <c r="A13" t="inlineStr">
        <is>
          <t>Q4</t>
        </is>
      </c>
      <c r="B13" t="inlineStr">
        <is>
          <t>CB</t>
        </is>
      </c>
      <c r="C13" t="inlineStr">
        <is>
          <t>ComBit</t>
        </is>
      </c>
      <c r="D13" t="inlineStr">
        <is>
          <t>L2</t>
        </is>
      </c>
      <c r="E13" s="13" t="n">
        <v>1.4680064</v>
      </c>
    </row>
    <row r="14">
      <c r="A14" t="inlineStr">
        <is>
          <t>Q4</t>
        </is>
      </c>
      <c r="B14" t="inlineStr">
        <is>
          <t>CB</t>
        </is>
      </c>
      <c r="C14" t="inlineStr">
        <is>
          <t>ComBit</t>
        </is>
      </c>
      <c r="D14" t="inlineStr">
        <is>
          <t>L3</t>
        </is>
      </c>
      <c r="E14" s="13" t="n">
        <v>0.65011712</v>
      </c>
    </row>
    <row r="15">
      <c r="A15" t="inlineStr">
        <is>
          <t>Q4</t>
        </is>
      </c>
      <c r="B15" t="inlineStr">
        <is>
          <t>CB</t>
        </is>
      </c>
      <c r="C15" t="inlineStr">
        <is>
          <t>ComBit</t>
        </is>
      </c>
      <c r="D15" t="inlineStr">
        <is>
          <t>L4</t>
        </is>
      </c>
      <c r="E15" s="13" t="n">
        <v>0.35651584</v>
      </c>
    </row>
    <row r="16">
      <c r="A16" t="inlineStr">
        <is>
          <t>Q4</t>
        </is>
      </c>
      <c r="B16" t="inlineStr">
        <is>
          <t>CB</t>
        </is>
      </c>
      <c r="C16" t="inlineStr">
        <is>
          <t>ComBit</t>
        </is>
      </c>
      <c r="D16" t="inlineStr">
        <is>
          <t>total</t>
        </is>
      </c>
      <c r="E16" s="13" t="n">
        <v>12.71922688</v>
      </c>
    </row>
    <row r="17">
      <c r="A17" t="inlineStr">
        <is>
          <t>Q5</t>
        </is>
      </c>
      <c r="B17" t="inlineStr">
        <is>
          <t>CB</t>
        </is>
      </c>
      <c r="C17" t="inlineStr">
        <is>
          <t>ComBit</t>
        </is>
      </c>
      <c r="D17" t="inlineStr">
        <is>
          <t>L1</t>
        </is>
      </c>
      <c r="E17" s="13" t="n">
        <v>3.58612992</v>
      </c>
    </row>
    <row r="18">
      <c r="A18" t="inlineStr">
        <is>
          <t>Q5</t>
        </is>
      </c>
      <c r="B18" t="inlineStr">
        <is>
          <t>CB</t>
        </is>
      </c>
      <c r="C18" t="inlineStr">
        <is>
          <t>ComBit</t>
        </is>
      </c>
      <c r="D18" t="inlineStr">
        <is>
          <t>L2</t>
        </is>
      </c>
      <c r="E18" s="13" t="n">
        <v>2.79969792</v>
      </c>
    </row>
    <row r="19">
      <c r="A19" t="inlineStr">
        <is>
          <t>Q5</t>
        </is>
      </c>
      <c r="B19" t="inlineStr">
        <is>
          <t>CB</t>
        </is>
      </c>
      <c r="C19" t="inlineStr">
        <is>
          <t>ComBit</t>
        </is>
      </c>
      <c r="D19" t="inlineStr">
        <is>
          <t>L3</t>
        </is>
      </c>
      <c r="E19" s="13" t="n">
        <v>2.53755392</v>
      </c>
    </row>
    <row r="20">
      <c r="A20" t="inlineStr">
        <is>
          <t>Q5</t>
        </is>
      </c>
      <c r="B20" t="inlineStr">
        <is>
          <t>CB</t>
        </is>
      </c>
      <c r="C20" t="inlineStr">
        <is>
          <t>ComBit</t>
        </is>
      </c>
      <c r="D20" t="inlineStr">
        <is>
          <t>L4</t>
        </is>
      </c>
      <c r="E20" s="13" t="n">
        <v>5.42113792</v>
      </c>
    </row>
    <row r="21">
      <c r="A21" t="inlineStr">
        <is>
          <t>Q5</t>
        </is>
      </c>
      <c r="B21" t="inlineStr">
        <is>
          <t>CB</t>
        </is>
      </c>
      <c r="C21" t="inlineStr">
        <is>
          <t>ComBit</t>
        </is>
      </c>
      <c r="D21" t="inlineStr">
        <is>
          <t>total</t>
        </is>
      </c>
      <c r="E21" s="13" t="n">
        <v>14.34451968</v>
      </c>
    </row>
    <row r="22">
      <c r="A22" t="inlineStr">
        <is>
          <t>Q6</t>
        </is>
      </c>
      <c r="B22" t="inlineStr">
        <is>
          <t>CB</t>
        </is>
      </c>
      <c r="C22" t="inlineStr">
        <is>
          <t>ComBit</t>
        </is>
      </c>
      <c r="D22" t="inlineStr">
        <is>
          <t>L1</t>
        </is>
      </c>
      <c r="E22" s="13" t="n">
        <v>46.72454656</v>
      </c>
    </row>
    <row r="23">
      <c r="A23" t="inlineStr">
        <is>
          <t>Q6</t>
        </is>
      </c>
      <c r="B23" t="inlineStr">
        <is>
          <t>CB</t>
        </is>
      </c>
      <c r="C23" t="inlineStr">
        <is>
          <t>ComBit</t>
        </is>
      </c>
      <c r="D23" t="inlineStr">
        <is>
          <t>L2</t>
        </is>
      </c>
      <c r="E23" s="13" t="n">
        <v>27.28394752</v>
      </c>
    </row>
    <row r="24">
      <c r="A24" t="inlineStr">
        <is>
          <t>Q6</t>
        </is>
      </c>
      <c r="B24" t="inlineStr">
        <is>
          <t>CB</t>
        </is>
      </c>
      <c r="C24" t="inlineStr">
        <is>
          <t>ComBit</t>
        </is>
      </c>
      <c r="D24" t="inlineStr">
        <is>
          <t>L3</t>
        </is>
      </c>
      <c r="E24" s="13" t="n">
        <v>10.5906176</v>
      </c>
    </row>
    <row r="25">
      <c r="A25" t="inlineStr">
        <is>
          <t>Q6</t>
        </is>
      </c>
      <c r="B25" t="inlineStr">
        <is>
          <t>CB</t>
        </is>
      </c>
      <c r="C25" t="inlineStr">
        <is>
          <t>ComBit</t>
        </is>
      </c>
      <c r="D25" t="inlineStr">
        <is>
          <t>L4</t>
        </is>
      </c>
      <c r="E25" s="13" t="n">
        <v>5.725224959999999</v>
      </c>
    </row>
    <row r="26">
      <c r="A26" t="inlineStr">
        <is>
          <t>Q6</t>
        </is>
      </c>
      <c r="B26" t="inlineStr">
        <is>
          <t>CB</t>
        </is>
      </c>
      <c r="C26" t="inlineStr">
        <is>
          <t>ComBit</t>
        </is>
      </c>
      <c r="D26" t="inlineStr">
        <is>
          <t>total</t>
        </is>
      </c>
      <c r="E26" s="13" t="n">
        <v>90.31385087999999</v>
      </c>
    </row>
    <row r="27">
      <c r="A27" t="inlineStr">
        <is>
          <t>Q8</t>
        </is>
      </c>
      <c r="B27" t="inlineStr">
        <is>
          <t>CB</t>
        </is>
      </c>
      <c r="C27" t="inlineStr">
        <is>
          <t>ComBit</t>
        </is>
      </c>
      <c r="D27" t="inlineStr">
        <is>
          <t>L1</t>
        </is>
      </c>
      <c r="E27" s="13" t="n">
        <v>13.82023168</v>
      </c>
    </row>
    <row r="28">
      <c r="A28" t="inlineStr">
        <is>
          <t>Q8</t>
        </is>
      </c>
      <c r="B28" t="inlineStr">
        <is>
          <t>CB</t>
        </is>
      </c>
      <c r="C28" t="inlineStr">
        <is>
          <t>ComBit</t>
        </is>
      </c>
      <c r="D28" t="inlineStr">
        <is>
          <t>L2</t>
        </is>
      </c>
      <c r="E28" s="13" t="n">
        <v>7.444889599999999</v>
      </c>
    </row>
    <row r="29">
      <c r="A29" t="inlineStr">
        <is>
          <t>Q8</t>
        </is>
      </c>
      <c r="B29" t="inlineStr">
        <is>
          <t>CB</t>
        </is>
      </c>
      <c r="C29" t="inlineStr">
        <is>
          <t>ComBit</t>
        </is>
      </c>
      <c r="D29" t="inlineStr">
        <is>
          <t>L3</t>
        </is>
      </c>
      <c r="E29" s="13" t="n">
        <v>4.67664896</v>
      </c>
    </row>
    <row r="30">
      <c r="A30" t="inlineStr">
        <is>
          <t>Q8</t>
        </is>
      </c>
      <c r="B30" t="inlineStr">
        <is>
          <t>CB</t>
        </is>
      </c>
      <c r="C30" t="inlineStr">
        <is>
          <t>ComBit</t>
        </is>
      </c>
      <c r="D30" t="inlineStr">
        <is>
          <t>L4</t>
        </is>
      </c>
      <c r="E30" s="13" t="n">
        <v>10.76887552</v>
      </c>
    </row>
    <row r="31">
      <c r="A31" t="inlineStr">
        <is>
          <t>Q8</t>
        </is>
      </c>
      <c r="B31" t="inlineStr">
        <is>
          <t>CB</t>
        </is>
      </c>
      <c r="C31" t="inlineStr">
        <is>
          <t>ComBit</t>
        </is>
      </c>
      <c r="D31" t="inlineStr">
        <is>
          <t>total</t>
        </is>
      </c>
      <c r="E31" s="13" t="n">
        <v>36.71064576</v>
      </c>
    </row>
    <row r="32">
      <c r="A32" t="inlineStr">
        <is>
          <t>Q10</t>
        </is>
      </c>
      <c r="B32" t="inlineStr">
        <is>
          <t>CB</t>
        </is>
      </c>
      <c r="C32" t="inlineStr">
        <is>
          <t>ComBit</t>
        </is>
      </c>
      <c r="D32" t="inlineStr">
        <is>
          <t>L1</t>
        </is>
      </c>
      <c r="E32" s="13" t="n">
        <v>6.36485632</v>
      </c>
    </row>
    <row r="33">
      <c r="A33" t="inlineStr">
        <is>
          <t>Q10</t>
        </is>
      </c>
      <c r="B33" t="inlineStr">
        <is>
          <t>CB</t>
        </is>
      </c>
      <c r="C33" t="inlineStr">
        <is>
          <t>ComBit</t>
        </is>
      </c>
      <c r="D33" t="inlineStr">
        <is>
          <t>L2</t>
        </is>
      </c>
      <c r="E33" s="13" t="n">
        <v>1.42606336</v>
      </c>
    </row>
    <row r="34">
      <c r="A34" t="inlineStr">
        <is>
          <t>Q10</t>
        </is>
      </c>
      <c r="B34" t="inlineStr">
        <is>
          <t>CB</t>
        </is>
      </c>
      <c r="C34" t="inlineStr">
        <is>
          <t>ComBit</t>
        </is>
      </c>
      <c r="D34" t="inlineStr">
        <is>
          <t>L3</t>
        </is>
      </c>
      <c r="E34" s="13" t="n">
        <v>0.6291456</v>
      </c>
    </row>
    <row r="35">
      <c r="A35" t="inlineStr">
        <is>
          <t>Q10</t>
        </is>
      </c>
      <c r="B35" t="inlineStr">
        <is>
          <t>CB</t>
        </is>
      </c>
      <c r="C35" t="inlineStr">
        <is>
          <t>ComBit</t>
        </is>
      </c>
      <c r="D35" t="inlineStr">
        <is>
          <t>L4</t>
        </is>
      </c>
      <c r="E35" s="13" t="n">
        <v>1.3631488</v>
      </c>
    </row>
    <row r="36">
      <c r="A36" t="inlineStr">
        <is>
          <t>Q10</t>
        </is>
      </c>
      <c r="B36" t="inlineStr">
        <is>
          <t>CB</t>
        </is>
      </c>
      <c r="C36" t="inlineStr">
        <is>
          <t>ComBit</t>
        </is>
      </c>
      <c r="D36" t="inlineStr">
        <is>
          <t>total</t>
        </is>
      </c>
      <c r="E36" s="13" t="n">
        <v>9.78321408</v>
      </c>
    </row>
    <row r="37">
      <c r="A37" t="inlineStr">
        <is>
          <t>Q12</t>
        </is>
      </c>
      <c r="B37" t="inlineStr">
        <is>
          <t>CB</t>
        </is>
      </c>
      <c r="C37" t="inlineStr">
        <is>
          <t>ComBit</t>
        </is>
      </c>
      <c r="D37" t="inlineStr">
        <is>
          <t>L1</t>
        </is>
      </c>
      <c r="E37" s="13" t="n">
        <v>46.86086143999999</v>
      </c>
    </row>
    <row r="38">
      <c r="A38" t="inlineStr">
        <is>
          <t>Q12</t>
        </is>
      </c>
      <c r="B38" t="inlineStr">
        <is>
          <t>CB</t>
        </is>
      </c>
      <c r="C38" t="inlineStr">
        <is>
          <t>ComBit</t>
        </is>
      </c>
      <c r="D38" t="inlineStr">
        <is>
          <t>L2</t>
        </is>
      </c>
      <c r="E38" s="13" t="n">
        <v>11.97473792</v>
      </c>
    </row>
    <row r="39">
      <c r="A39" t="inlineStr">
        <is>
          <t>Q12</t>
        </is>
      </c>
      <c r="B39" t="inlineStr">
        <is>
          <t>CB</t>
        </is>
      </c>
      <c r="C39" t="inlineStr">
        <is>
          <t>ComBit</t>
        </is>
      </c>
      <c r="D39" t="inlineStr">
        <is>
          <t>L3</t>
        </is>
      </c>
      <c r="E39" s="13" t="n">
        <v>8.409579519999999</v>
      </c>
    </row>
    <row r="40">
      <c r="A40" t="inlineStr">
        <is>
          <t>Q12</t>
        </is>
      </c>
      <c r="B40" t="inlineStr">
        <is>
          <t>CB</t>
        </is>
      </c>
      <c r="C40" t="inlineStr">
        <is>
          <t>ComBit</t>
        </is>
      </c>
      <c r="D40" t="inlineStr">
        <is>
          <t>L4</t>
        </is>
      </c>
      <c r="E40" s="13" t="n">
        <v>5.43162368</v>
      </c>
    </row>
    <row r="41">
      <c r="A41" t="inlineStr">
        <is>
          <t>Q12</t>
        </is>
      </c>
      <c r="B41" t="inlineStr">
        <is>
          <t>CB</t>
        </is>
      </c>
      <c r="C41" t="inlineStr">
        <is>
          <t>ComBit</t>
        </is>
      </c>
      <c r="D41" t="inlineStr">
        <is>
          <t>total</t>
        </is>
      </c>
      <c r="E41" s="13" t="n">
        <v>72.67680256</v>
      </c>
    </row>
    <row r="42">
      <c r="A42" t="inlineStr">
        <is>
          <t>Q14</t>
        </is>
      </c>
      <c r="B42" t="inlineStr">
        <is>
          <t>CB</t>
        </is>
      </c>
      <c r="C42" t="inlineStr">
        <is>
          <t>ComBit</t>
        </is>
      </c>
      <c r="D42" t="inlineStr">
        <is>
          <t>L1</t>
        </is>
      </c>
      <c r="E42" s="13" t="n">
        <v>6.49068544</v>
      </c>
    </row>
    <row r="43">
      <c r="A43" t="inlineStr">
        <is>
          <t>Q14</t>
        </is>
      </c>
      <c r="B43" t="inlineStr">
        <is>
          <t>CB</t>
        </is>
      </c>
      <c r="C43" t="inlineStr">
        <is>
          <t>ComBit</t>
        </is>
      </c>
      <c r="D43" t="inlineStr">
        <is>
          <t>L2</t>
        </is>
      </c>
      <c r="E43" s="13" t="n">
        <v>1.55189248</v>
      </c>
    </row>
    <row r="44">
      <c r="A44" t="inlineStr">
        <is>
          <t>Q14</t>
        </is>
      </c>
      <c r="B44" t="inlineStr">
        <is>
          <t>CB</t>
        </is>
      </c>
      <c r="C44" t="inlineStr">
        <is>
          <t>ComBit</t>
        </is>
      </c>
      <c r="D44" t="inlineStr">
        <is>
          <t>L3</t>
        </is>
      </c>
      <c r="E44" s="13" t="n">
        <v>0.74448896</v>
      </c>
    </row>
    <row r="45">
      <c r="A45" t="inlineStr">
        <is>
          <t>Q14</t>
        </is>
      </c>
      <c r="B45" t="inlineStr">
        <is>
          <t>CB</t>
        </is>
      </c>
      <c r="C45" t="inlineStr">
        <is>
          <t>ComBit</t>
        </is>
      </c>
      <c r="D45" t="inlineStr">
        <is>
          <t>L4</t>
        </is>
      </c>
      <c r="E45" s="13" t="n">
        <v>0.45088768</v>
      </c>
    </row>
    <row r="46">
      <c r="A46" t="inlineStr">
        <is>
          <t>Q14</t>
        </is>
      </c>
      <c r="B46" t="inlineStr">
        <is>
          <t>CB</t>
        </is>
      </c>
      <c r="C46" t="inlineStr">
        <is>
          <t>ComBit</t>
        </is>
      </c>
      <c r="D46" t="inlineStr">
        <is>
          <t>total</t>
        </is>
      </c>
      <c r="E46" s="13" t="n">
        <v>9.23795456</v>
      </c>
    </row>
    <row r="47">
      <c r="A47" t="inlineStr">
        <is>
          <t>Q15</t>
        </is>
      </c>
      <c r="B47" t="inlineStr">
        <is>
          <t>CB</t>
        </is>
      </c>
      <c r="C47" t="inlineStr">
        <is>
          <t>ComBit</t>
        </is>
      </c>
      <c r="D47" t="inlineStr">
        <is>
          <t>L1</t>
        </is>
      </c>
      <c r="E47" s="13" t="n">
        <v>2.23346688</v>
      </c>
    </row>
    <row r="48">
      <c r="A48" t="inlineStr">
        <is>
          <t>Q15</t>
        </is>
      </c>
      <c r="B48" t="inlineStr">
        <is>
          <t>CB</t>
        </is>
      </c>
      <c r="C48" t="inlineStr">
        <is>
          <t>ComBit</t>
        </is>
      </c>
      <c r="D48" t="inlineStr">
        <is>
          <t>L2</t>
        </is>
      </c>
      <c r="E48" s="13" t="n">
        <v>2.2020096</v>
      </c>
    </row>
    <row r="49">
      <c r="A49" t="inlineStr">
        <is>
          <t>Q15</t>
        </is>
      </c>
      <c r="B49" t="inlineStr">
        <is>
          <t>CB</t>
        </is>
      </c>
      <c r="C49" t="inlineStr">
        <is>
          <t>ComBit</t>
        </is>
      </c>
      <c r="D49" t="inlineStr">
        <is>
          <t>L3</t>
        </is>
      </c>
      <c r="E49" s="13" t="n">
        <v>2.01326592</v>
      </c>
    </row>
    <row r="50">
      <c r="A50" t="inlineStr">
        <is>
          <t>Q15</t>
        </is>
      </c>
      <c r="B50" t="inlineStr">
        <is>
          <t>CB</t>
        </is>
      </c>
      <c r="C50" t="inlineStr">
        <is>
          <t>ComBit</t>
        </is>
      </c>
      <c r="D50" t="inlineStr">
        <is>
          <t>L4</t>
        </is>
      </c>
      <c r="E50" s="13" t="n">
        <v>1.33169152</v>
      </c>
    </row>
    <row r="51">
      <c r="A51" t="inlineStr">
        <is>
          <t>Q15</t>
        </is>
      </c>
      <c r="B51" t="inlineStr">
        <is>
          <t>CB</t>
        </is>
      </c>
      <c r="C51" t="inlineStr">
        <is>
          <t>ComBit</t>
        </is>
      </c>
      <c r="D51" t="inlineStr">
        <is>
          <t>total</t>
        </is>
      </c>
      <c r="E51" s="13" t="n">
        <v>7.790919679999999</v>
      </c>
    </row>
    <row r="52">
      <c r="A52" t="inlineStr">
        <is>
          <t>Q19</t>
        </is>
      </c>
      <c r="B52" t="inlineStr">
        <is>
          <t>CB</t>
        </is>
      </c>
      <c r="C52" t="inlineStr">
        <is>
          <t>ComBit</t>
        </is>
      </c>
      <c r="D52" t="inlineStr">
        <is>
          <t>L1</t>
        </is>
      </c>
      <c r="E52" s="13" t="n">
        <v>45.7703424</v>
      </c>
    </row>
    <row r="53">
      <c r="A53" t="inlineStr">
        <is>
          <t>Q19</t>
        </is>
      </c>
      <c r="B53" t="inlineStr">
        <is>
          <t>CB</t>
        </is>
      </c>
      <c r="C53" t="inlineStr">
        <is>
          <t>ComBit</t>
        </is>
      </c>
      <c r="D53" t="inlineStr">
        <is>
          <t>L2</t>
        </is>
      </c>
      <c r="E53" s="13" t="n">
        <v>21.94669568</v>
      </c>
    </row>
    <row r="54">
      <c r="A54" t="inlineStr">
        <is>
          <t>Q19</t>
        </is>
      </c>
      <c r="B54" t="inlineStr">
        <is>
          <t>CB</t>
        </is>
      </c>
      <c r="C54" t="inlineStr">
        <is>
          <t>ComBit</t>
        </is>
      </c>
      <c r="D54" t="inlineStr">
        <is>
          <t>L3</t>
        </is>
      </c>
      <c r="E54" s="13" t="n">
        <v>3.52321536</v>
      </c>
    </row>
    <row r="55">
      <c r="A55" t="inlineStr">
        <is>
          <t>Q19</t>
        </is>
      </c>
      <c r="B55" t="inlineStr">
        <is>
          <t>CB</t>
        </is>
      </c>
      <c r="C55" t="inlineStr">
        <is>
          <t>ComBit</t>
        </is>
      </c>
      <c r="D55" t="inlineStr">
        <is>
          <t>L4</t>
        </is>
      </c>
      <c r="E55" s="13" t="n">
        <v>0.51380224</v>
      </c>
    </row>
    <row r="56">
      <c r="A56" t="inlineStr">
        <is>
          <t>Q19</t>
        </is>
      </c>
      <c r="B56" t="inlineStr">
        <is>
          <t>CB</t>
        </is>
      </c>
      <c r="C56" t="inlineStr">
        <is>
          <t>ComBit</t>
        </is>
      </c>
      <c r="D56" t="inlineStr">
        <is>
          <t>total</t>
        </is>
      </c>
      <c r="E56" s="13" t="n">
        <v>71.75405568000001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1" customWidth="1" min="10" max="10"/>
    <col width="11" customWidth="1" min="11" max="11"/>
    <col width="22" customWidth="1" min="12" max="12"/>
  </cols>
  <sheetData>
    <row r="1" ht="22" customHeight="1">
      <c r="A1" s="5" t="inlineStr">
        <is>
          <t>Q</t>
        </is>
      </c>
      <c r="B1" s="5" t="inlineStr">
        <is>
          <t>WAH</t>
        </is>
      </c>
      <c r="C1" s="5" t="inlineStr">
        <is>
          <t>CB</t>
        </is>
      </c>
      <c r="D1" s="5" t="inlineStr">
        <is>
          <t>CR</t>
        </is>
      </c>
      <c r="E1" s="5" t="inlineStr">
        <is>
          <t>CRR</t>
        </is>
      </c>
      <c r="F1" s="5" t="inlineStr">
        <is>
          <t>EW</t>
        </is>
      </c>
      <c r="G1" s="5" t="inlineStr">
        <is>
          <t>BS</t>
        </is>
      </c>
      <c r="H1" s="5" t="inlineStr">
        <is>
          <t>BSA</t>
        </is>
      </c>
      <c r="I1" s="5" t="inlineStr">
        <is>
          <t>CON</t>
        </is>
      </c>
      <c r="J1" s="5" t="inlineStr">
        <is>
          <t>On-disk Σ</t>
        </is>
      </c>
      <c r="K1" s="5" t="inlineStr">
        <is>
          <t>In-mem Σ</t>
        </is>
      </c>
      <c r="L1" s="5" t="inlineStr">
        <is>
          <t>Note</t>
        </is>
      </c>
    </row>
    <row r="2">
      <c r="A2" s="6" t="inlineStr">
        <is>
          <t>Q1</t>
        </is>
      </c>
      <c r="B2" s="14" t="n">
        <v>505.66529024</v>
      </c>
      <c r="C2" s="14" t="n">
        <v>566.1576396799999</v>
      </c>
      <c r="D2" s="14" t="n">
        <v>176.01396736</v>
      </c>
      <c r="E2" s="14" t="n">
        <v>176.01396736</v>
      </c>
      <c r="F2" s="14" t="n">
        <v>958.9227519999999</v>
      </c>
      <c r="G2" s="14" t="n">
        <v>712.33961984</v>
      </c>
      <c r="H2" s="14" t="n">
        <v>712.33961984</v>
      </c>
      <c r="I2" s="14" t="n">
        <v>42.07935488</v>
      </c>
      <c r="J2" s="13" t="n">
        <v>2206.76</v>
      </c>
      <c r="K2" s="13" t="n">
        <v>754.42</v>
      </c>
      <c r="L2" t="inlineStr"/>
    </row>
    <row r="3">
      <c r="A3" s="6" t="inlineStr">
        <is>
          <t>Q3</t>
        </is>
      </c>
      <c r="B3" s="14" t="n">
        <v>473.21414</v>
      </c>
      <c r="C3" s="14" t="n">
        <v>534.339488</v>
      </c>
      <c r="D3" s="14" t="n">
        <v>143.738123</v>
      </c>
      <c r="E3" s="14" t="n">
        <v>143.738123</v>
      </c>
      <c r="F3" s="14" t="n">
        <v>928.654952</v>
      </c>
      <c r="G3" s="15" t="n"/>
      <c r="H3" s="15" t="n"/>
      <c r="I3" s="15" t="n"/>
      <c r="J3" s="13" t="n">
        <v>2079.95</v>
      </c>
      <c r="K3" s="13" t="n"/>
      <c r="L3" t="inlineStr">
        <is>
          <t>symlinked share with another Q</t>
        </is>
      </c>
    </row>
    <row r="4">
      <c r="A4" s="6" t="inlineStr">
        <is>
          <t>Q4</t>
        </is>
      </c>
      <c r="B4" s="14" t="n">
        <v>16.137196</v>
      </c>
      <c r="C4" s="14" t="n">
        <v>15.737317</v>
      </c>
      <c r="D4" s="14" t="n">
        <v>12.583862</v>
      </c>
      <c r="E4" s="14" t="n">
        <v>12.583862</v>
      </c>
      <c r="F4" s="14" t="n">
        <v>20.19352</v>
      </c>
      <c r="G4" s="15" t="n"/>
      <c r="H4" s="15" t="n"/>
      <c r="I4" s="15" t="n"/>
      <c r="J4" s="13" t="n">
        <v>64.65000000000001</v>
      </c>
      <c r="K4" s="13" t="n"/>
      <c r="L4" t="inlineStr"/>
    </row>
    <row r="5">
      <c r="A5" s="6" t="inlineStr">
        <is>
          <t>Q5</t>
        </is>
      </c>
      <c r="B5" s="14" t="n">
        <v>128.84901888</v>
      </c>
      <c r="C5" s="14" t="n">
        <v>432.3069132799999</v>
      </c>
      <c r="D5" s="14" t="n">
        <v>138.61126144</v>
      </c>
      <c r="E5" s="14" t="n">
        <v>138.61126144</v>
      </c>
      <c r="F5" s="14" t="n">
        <v>250.56772096</v>
      </c>
      <c r="G5" s="14" t="n">
        <v>2774.3748096</v>
      </c>
      <c r="H5" s="14" t="n">
        <v>2774.3748096</v>
      </c>
      <c r="I5" s="14" t="n">
        <v>19.398656</v>
      </c>
      <c r="J5" s="13" t="n">
        <v>950.33</v>
      </c>
      <c r="K5" s="13" t="n">
        <v>2793.77</v>
      </c>
      <c r="L5" t="inlineStr"/>
    </row>
    <row r="6">
      <c r="A6" s="6" t="inlineStr">
        <is>
          <t>Q6</t>
        </is>
      </c>
      <c r="B6" s="14" t="n">
        <v>828.3016396799999</v>
      </c>
      <c r="C6" s="14" t="n">
        <v>685.77918976</v>
      </c>
      <c r="D6" s="14" t="n">
        <v>341.3639168</v>
      </c>
      <c r="E6" s="14" t="n">
        <v>341.3639168</v>
      </c>
      <c r="F6" s="14" t="n">
        <v>1350.60783104</v>
      </c>
      <c r="G6" s="14" t="n">
        <v>2931.83946752</v>
      </c>
      <c r="H6" s="14" t="n">
        <v>2931.83946752</v>
      </c>
      <c r="I6" s="14" t="n">
        <v>154.28747264</v>
      </c>
      <c r="J6" s="13" t="n">
        <v>3206.05</v>
      </c>
      <c r="K6" s="13" t="n">
        <v>3086.13</v>
      </c>
      <c r="L6" t="inlineStr"/>
    </row>
    <row r="7">
      <c r="A7" s="6" t="inlineStr">
        <is>
          <t>Q8</t>
        </is>
      </c>
      <c r="B7" s="14" t="n">
        <v>60.19874815999999</v>
      </c>
      <c r="C7" s="14" t="n">
        <v>141.73601792</v>
      </c>
      <c r="D7" s="14" t="n">
        <v>44.94196736</v>
      </c>
      <c r="E7" s="14" t="n">
        <v>44.94196736</v>
      </c>
      <c r="F7" s="14" t="n">
        <v>97.69582592</v>
      </c>
      <c r="G7" s="15" t="n"/>
      <c r="H7" s="15" t="n"/>
      <c r="I7" s="15" t="n"/>
      <c r="J7" s="13" t="n">
        <v>344.57</v>
      </c>
      <c r="K7" s="13" t="n"/>
      <c r="L7" t="inlineStr"/>
    </row>
    <row r="8">
      <c r="A8" s="6" t="inlineStr">
        <is>
          <t>Q10</t>
        </is>
      </c>
      <c r="B8" s="14" t="n">
        <v>634.51430912</v>
      </c>
      <c r="C8" s="14" t="n">
        <v>998.46455296</v>
      </c>
      <c r="D8" s="14" t="n">
        <v>314.6252288</v>
      </c>
      <c r="E8" s="14" t="n">
        <v>314.6252288</v>
      </c>
      <c r="F8" s="14" t="n">
        <v>1209.49047296</v>
      </c>
      <c r="G8" s="14" t="n">
        <v>697.3449830399999</v>
      </c>
      <c r="H8" s="14" t="n">
        <v>697.3449830399999</v>
      </c>
      <c r="I8" s="14" t="n">
        <v>12.14251008</v>
      </c>
      <c r="J8" s="13" t="n">
        <v>3157.09</v>
      </c>
      <c r="K8" s="13" t="n">
        <v>709.49</v>
      </c>
      <c r="L8" t="inlineStr"/>
    </row>
    <row r="9">
      <c r="A9" s="6" t="inlineStr">
        <is>
          <t>Q12</t>
        </is>
      </c>
      <c r="B9" s="14" t="n">
        <v>117.3356544</v>
      </c>
      <c r="C9" s="14" t="n">
        <v>119.6425216</v>
      </c>
      <c r="D9" s="14" t="n">
        <v>65.93445887999999</v>
      </c>
      <c r="E9" s="14" t="n">
        <v>65.93445887999999</v>
      </c>
      <c r="F9" s="14" t="n">
        <v>184.87443456</v>
      </c>
      <c r="G9" s="15" t="n"/>
      <c r="H9" s="15" t="n"/>
      <c r="I9" s="15" t="n"/>
      <c r="J9" s="13" t="n">
        <v>487.79</v>
      </c>
      <c r="K9" s="13" t="n"/>
      <c r="L9" t="inlineStr"/>
    </row>
    <row r="10">
      <c r="A10" s="6" t="inlineStr">
        <is>
          <t>Q14</t>
        </is>
      </c>
      <c r="B10" s="14" t="n">
        <v>7.73849088</v>
      </c>
      <c r="C10" s="14" t="n">
        <v>6.742343679999999</v>
      </c>
      <c r="D10" s="14" t="n">
        <v>7.50780416</v>
      </c>
      <c r="E10" s="14" t="n">
        <v>7.50780416</v>
      </c>
      <c r="F10" s="14" t="n">
        <v>7.4973184</v>
      </c>
      <c r="G10" s="15" t="n"/>
      <c r="H10" s="15" t="n"/>
      <c r="I10" s="15" t="n"/>
      <c r="J10" s="13" t="n">
        <v>29.49</v>
      </c>
      <c r="K10" s="13" t="n"/>
      <c r="L10" t="inlineStr"/>
    </row>
    <row r="11">
      <c r="A11" s="6" t="inlineStr">
        <is>
          <t>Q15</t>
        </is>
      </c>
      <c r="B11" s="14" t="n">
        <v>466.970216</v>
      </c>
      <c r="C11" s="14" t="n">
        <v>531.5854949999999</v>
      </c>
      <c r="D11" s="14" t="n">
        <v>138.453312</v>
      </c>
      <c r="E11" s="14" t="n">
        <v>138.453312</v>
      </c>
      <c r="F11" s="14" t="n">
        <v>921.428872</v>
      </c>
      <c r="G11" s="15" t="n"/>
      <c r="H11" s="15" t="n"/>
      <c r="I11" s="15" t="n"/>
      <c r="J11" s="13" t="n">
        <v>2058.44</v>
      </c>
      <c r="K11" s="13" t="n"/>
      <c r="L11" t="inlineStr">
        <is>
          <t>symlinked share with another Q</t>
        </is>
      </c>
    </row>
    <row r="12">
      <c r="A12" s="6" t="inlineStr">
        <is>
          <t>Q17</t>
        </is>
      </c>
      <c r="B12" s="14" t="n">
        <v>0.4718592</v>
      </c>
      <c r="C12" s="14" t="n">
        <v>0.28311552</v>
      </c>
      <c r="D12" s="14" t="n">
        <v>0.12582912</v>
      </c>
      <c r="E12" s="14" t="n">
        <v>0.12582912</v>
      </c>
      <c r="F12" s="14" t="n">
        <v>0.9227468799999999</v>
      </c>
      <c r="G12" s="15" t="n"/>
      <c r="H12" s="15" t="n"/>
      <c r="I12" s="15" t="n"/>
      <c r="J12" s="13" t="n">
        <v>1.8</v>
      </c>
      <c r="K12" s="13" t="n"/>
      <c r="L12" t="inlineStr"/>
    </row>
    <row r="13">
      <c r="A13" s="6" t="inlineStr">
        <is>
          <t>Q19</t>
        </is>
      </c>
      <c r="B13" s="14" t="n">
        <v>16.58847232</v>
      </c>
      <c r="C13" s="14" t="n">
        <v>14.5752064</v>
      </c>
      <c r="D13" s="14" t="n">
        <v>15.33018112</v>
      </c>
      <c r="E13" s="14" t="n">
        <v>15.33018112</v>
      </c>
      <c r="F13" s="14" t="n">
        <v>17.1442176</v>
      </c>
      <c r="G13" s="15" t="n"/>
      <c r="H13" s="15" t="n"/>
      <c r="I13" s="15" t="n"/>
      <c r="J13" s="13" t="n">
        <v>63.64</v>
      </c>
      <c r="K13" s="13" t="n"/>
      <c r="L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0" customWidth="1" min="11" max="11"/>
  </cols>
  <sheetData>
    <row r="1" ht="22" customHeight="1">
      <c r="A1" s="5" t="inlineStr">
        <is>
          <t>Q</t>
        </is>
      </c>
      <c r="B1" s="5" t="inlineStr">
        <is>
          <t>WAH rows</t>
        </is>
      </c>
      <c r="C1" s="5" t="inlineStr">
        <is>
          <t>CB rows</t>
        </is>
      </c>
      <c r="D1" s="5" t="inlineStr">
        <is>
          <t>CR rows</t>
        </is>
      </c>
      <c r="E1" s="5" t="inlineStr">
        <is>
          <t>CRR rows</t>
        </is>
      </c>
      <c r="F1" s="5" t="inlineStr">
        <is>
          <t>EW rows</t>
        </is>
      </c>
      <c r="G1" s="5" t="inlineStr">
        <is>
          <t>BS rows</t>
        </is>
      </c>
      <c r="H1" s="5" t="inlineStr">
        <is>
          <t>BSA rows</t>
        </is>
      </c>
      <c r="I1" s="5" t="inlineStr">
        <is>
          <t>CON rows</t>
        </is>
      </c>
      <c r="J1" s="5" t="inlineStr">
        <is>
          <t>DuckDB SQL</t>
        </is>
      </c>
      <c r="K1" s="5" t="inlineStr">
        <is>
          <t>Validation message</t>
        </is>
      </c>
    </row>
    <row r="2">
      <c r="A2" s="6" t="inlineStr">
        <is>
          <t>Q1</t>
        </is>
      </c>
      <c r="B2" s="16" t="n">
        <v>59142609</v>
      </c>
      <c r="C2" s="16" t="n">
        <v>59142609</v>
      </c>
      <c r="D2" s="16" t="n">
        <v>59142609</v>
      </c>
      <c r="E2" s="16" t="n">
        <v>59142609</v>
      </c>
      <c r="F2" s="16" t="n">
        <v>59142609</v>
      </c>
      <c r="G2" s="16" t="n">
        <v>59142609</v>
      </c>
      <c r="H2" s="16" t="n">
        <v>59142609</v>
      </c>
      <c r="I2" s="16" t="n">
        <v>59142609</v>
      </c>
      <c r="J2" s="17" t="n">
        <v>59142609</v>
      </c>
      <c r="K2" s="18" t="inlineStr">
        <is>
          <t>[OK] all active backends match DuckDB SQL ground truth (59142609 rows).</t>
        </is>
      </c>
    </row>
    <row r="3">
      <c r="A3" s="6" t="inlineStr">
        <is>
          <t>Q3</t>
        </is>
      </c>
      <c r="B3" s="16" t="n">
        <v>302114</v>
      </c>
      <c r="C3" s="16" t="n">
        <v>302114</v>
      </c>
      <c r="D3" s="16" t="n">
        <v>302114</v>
      </c>
      <c r="E3" s="16" t="n">
        <v>302114</v>
      </c>
      <c r="F3" s="16" t="n">
        <v>302114</v>
      </c>
      <c r="G3" s="16" t="n">
        <v>302114</v>
      </c>
      <c r="H3" s="16" t="n">
        <v>302114</v>
      </c>
      <c r="I3" s="16" t="n">
        <v>302114</v>
      </c>
      <c r="J3" s="17" t="n"/>
      <c r="K3" s="18" t="inlineStr">
        <is>
          <t>[OK] all active backends match DuckDB SQL ground truth (Top-10, revenue within 0.01).</t>
        </is>
      </c>
    </row>
    <row r="4">
      <c r="A4" s="6" t="inlineStr">
        <is>
          <t>Q4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7" t="n"/>
      <c r="K4" s="18" t="inlineStr">
        <is>
          <t>[OK] all active backends match DuckDB SQL ground truth (per-priority counts exact).</t>
        </is>
      </c>
    </row>
    <row r="5">
      <c r="A5" s="6" t="inlineStr">
        <is>
          <t>Q5</t>
        </is>
      </c>
      <c r="B5" s="16" t="n">
        <v>72985</v>
      </c>
      <c r="C5" s="16" t="n">
        <v>72985</v>
      </c>
      <c r="D5" s="16" t="n">
        <v>72985</v>
      </c>
      <c r="E5" s="16" t="n">
        <v>72985</v>
      </c>
      <c r="F5" s="16" t="n">
        <v>72985</v>
      </c>
      <c r="G5" s="16" t="n">
        <v>72985</v>
      </c>
      <c r="H5" s="16" t="n">
        <v>72985</v>
      </c>
      <c r="I5" s="16" t="n">
        <v>72985</v>
      </c>
      <c r="J5" s="17" t="n">
        <v>72985</v>
      </c>
      <c r="K5" s="18" t="inlineStr">
        <is>
          <t>[OK] all active backends match DuckDB SQL ground truth (72985 rows).</t>
        </is>
      </c>
    </row>
    <row r="6">
      <c r="A6" s="6" t="inlineStr">
        <is>
          <t>Q6</t>
        </is>
      </c>
      <c r="B6" s="16" t="n">
        <v>1139264</v>
      </c>
      <c r="C6" s="16" t="n">
        <v>1139264</v>
      </c>
      <c r="D6" s="16" t="n">
        <v>1139264</v>
      </c>
      <c r="E6" s="16" t="n">
        <v>1139264</v>
      </c>
      <c r="F6" s="16" t="n">
        <v>1139264</v>
      </c>
      <c r="G6" s="16" t="n">
        <v>1139264</v>
      </c>
      <c r="H6" s="16" t="n">
        <v>1139264</v>
      </c>
      <c r="I6" s="16" t="n">
        <v>1139264</v>
      </c>
      <c r="J6" s="17" t="n">
        <v>1139264</v>
      </c>
      <c r="K6" s="18" t="inlineStr">
        <is>
          <t>[OK] all active backends match DuckDB SQL ground truth (1139264 rows).</t>
        </is>
      </c>
    </row>
    <row r="7">
      <c r="A7" s="6" t="inlineStr">
        <is>
          <t>Q8</t>
        </is>
      </c>
      <c r="B7" s="16" t="n">
        <v>24254</v>
      </c>
      <c r="C7" s="16" t="n">
        <v>24254</v>
      </c>
      <c r="D7" s="16" t="n">
        <v>24254</v>
      </c>
      <c r="E7" s="16" t="n">
        <v>24254</v>
      </c>
      <c r="F7" s="16" t="n">
        <v>24254</v>
      </c>
      <c r="G7" s="16" t="n">
        <v>24254</v>
      </c>
      <c r="H7" s="16" t="n">
        <v>24254</v>
      </c>
      <c r="I7" s="16" t="n">
        <v>24254</v>
      </c>
      <c r="J7" s="17" t="n"/>
      <c r="K7" s="18" t="inlineStr">
        <is>
          <t>[OK] all active backends match DuckDB SQL ground truth (24254 rows total, mkt_share within 1e-6).</t>
        </is>
      </c>
    </row>
    <row r="8">
      <c r="A8" s="6" t="inlineStr">
        <is>
          <t>Q10</t>
        </is>
      </c>
      <c r="B8" s="16" t="n">
        <v>1147084</v>
      </c>
      <c r="C8" s="16" t="n">
        <v>1147084</v>
      </c>
      <c r="D8" s="16" t="n">
        <v>1147084</v>
      </c>
      <c r="E8" s="16" t="n">
        <v>1147084</v>
      </c>
      <c r="F8" s="16" t="n">
        <v>1147084</v>
      </c>
      <c r="G8" s="16" t="n">
        <v>1147084</v>
      </c>
      <c r="H8" s="16" t="n">
        <v>1147084</v>
      </c>
      <c r="I8" s="16" t="n">
        <v>1147084</v>
      </c>
      <c r="J8" s="17" t="n"/>
      <c r="K8" s="18" t="inlineStr">
        <is>
          <t>[OK] all active backends match DuckDB SQL ground truth (Top-20, revenue within 0.01).</t>
        </is>
      </c>
    </row>
    <row r="9">
      <c r="A9" s="6" t="inlineStr">
        <is>
          <t>Q12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7" t="n"/>
      <c r="K9" s="18" t="inlineStr">
        <is>
          <t>[OK] all active backends match DuckDB SQL ground truth (per-shipmode high/low counts exact).</t>
        </is>
      </c>
    </row>
    <row r="10">
      <c r="A10" s="6" t="inlineStr">
        <is>
          <t>Q14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7" t="n"/>
      <c r="K10" s="18" t="inlineStr">
        <is>
          <t>[OK] all active backends match DuckDB SQL ground truth (promo_revenue within 0.0000).</t>
        </is>
      </c>
    </row>
    <row r="11">
      <c r="A11" s="6" t="inlineStr">
        <is>
          <t>Q15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7" t="n"/>
      <c r="K11" s="18" t="inlineStr">
        <is>
          <t>[OK] all active backends match DuckDB SQL ground truth (1 row(s), revenue within 0.01).</t>
        </is>
      </c>
    </row>
    <row r="12">
      <c r="A12" s="6" t="inlineStr">
        <is>
          <t>Q17</t>
        </is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7" t="n"/>
      <c r="K12" s="18" t="inlineStr">
        <is>
          <t>[OK] all active backends match DuckDB SQL ground truth (avg_yearly within 0.00).</t>
        </is>
      </c>
    </row>
    <row r="13">
      <c r="A13" s="6" t="inlineStr">
        <is>
          <t>Q19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7" t="n"/>
      <c r="K13" s="18" t="inlineStr">
        <is>
          <t>[OK] all active backends match DuckDB SQL ground truth (revenue within 0.00).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2026-04-30T15:14:57+00:00Z</dcterms:created>
  <dcterms:modified xmlns:dcterms="http://purl.org/dc/terms/" xmlns:xsi="http://www.w3.org/2001/XMLSchema-instance" xsi:type="dcterms:W3CDTF">2026-04-30T15:14:57+00:00Z</dcterms:modified>
</cp:coreProperties>
</file>