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2028.102</v>
      </c>
      <c r="C2" s="8" t="n">
        <v>1001.4835</v>
      </c>
      <c r="D2" s="8" t="n">
        <v>1579.266</v>
      </c>
      <c r="E2" s="8" t="n">
        <v>1552.726</v>
      </c>
      <c r="F2" s="8" t="n">
        <v>1273.0575</v>
      </c>
      <c r="G2" s="9" t="n"/>
      <c r="H2" s="9" t="n"/>
      <c r="I2" s="8" t="n">
        <v>1290.693</v>
      </c>
      <c r="J2" s="9" t="n"/>
    </row>
    <row r="3">
      <c r="A3" s="7" t="inlineStr">
        <is>
          <t>Q3</t>
        </is>
      </c>
      <c r="B3" s="8" t="n">
        <v>3603.054</v>
      </c>
      <c r="C3" s="8" t="n">
        <v>943.283</v>
      </c>
      <c r="D3" s="8" t="n">
        <v>1325.1885</v>
      </c>
      <c r="E3" s="8" t="n">
        <v>1282.534</v>
      </c>
      <c r="F3" s="8" t="n">
        <v>4583.751</v>
      </c>
      <c r="G3" s="9" t="n"/>
      <c r="H3" s="9" t="n"/>
      <c r="I3" s="8" t="n">
        <v>4966.076</v>
      </c>
      <c r="J3" s="9" t="n"/>
    </row>
    <row r="4">
      <c r="A4" s="7" t="inlineStr">
        <is>
          <t>Q4</t>
        </is>
      </c>
      <c r="B4" s="8" t="n">
        <v>1372.8635</v>
      </c>
      <c r="C4" s="8" t="n">
        <v>710.62</v>
      </c>
      <c r="D4" s="8" t="n">
        <v>720.902</v>
      </c>
      <c r="E4" s="8" t="n">
        <v>711.241</v>
      </c>
      <c r="F4" s="8" t="n">
        <v>920.9405</v>
      </c>
      <c r="G4" s="9" t="n"/>
      <c r="H4" s="9" t="n"/>
      <c r="I4" s="8" t="n">
        <v>987.221</v>
      </c>
      <c r="J4" s="9" t="n"/>
    </row>
    <row r="5">
      <c r="A5" s="7" t="inlineStr">
        <is>
          <t>Q5</t>
        </is>
      </c>
      <c r="B5" s="8" t="n">
        <v>3420.4895</v>
      </c>
      <c r="C5" s="8" t="n">
        <v>1290.4755</v>
      </c>
      <c r="D5" s="8" t="n">
        <v>1006.026</v>
      </c>
      <c r="E5" s="8" t="n">
        <v>930.6085</v>
      </c>
      <c r="F5" s="8" t="n">
        <v>2943.378</v>
      </c>
      <c r="G5" s="9" t="n"/>
      <c r="H5" s="9" t="n"/>
      <c r="I5" s="8" t="n">
        <v>3056.4685</v>
      </c>
      <c r="J5" s="9" t="n"/>
    </row>
    <row r="6">
      <c r="A6" s="7" t="inlineStr">
        <is>
          <t>Q6</t>
        </is>
      </c>
      <c r="B6" s="8" t="n">
        <v>134.332</v>
      </c>
      <c r="C6" s="8" t="n">
        <v>28.741</v>
      </c>
      <c r="D6" s="8" t="n">
        <v>24.068</v>
      </c>
      <c r="E6" s="8" t="n">
        <v>24.631</v>
      </c>
      <c r="F6" s="8" t="n">
        <v>228.494</v>
      </c>
      <c r="G6" s="9" t="n"/>
      <c r="H6" s="9" t="n"/>
      <c r="I6" s="8" t="n">
        <v>628.467</v>
      </c>
      <c r="J6" s="9" t="n"/>
    </row>
    <row r="7">
      <c r="A7" s="7" t="inlineStr">
        <is>
          <t>Q8</t>
        </is>
      </c>
      <c r="B7" s="8" t="n">
        <v>1707.148</v>
      </c>
      <c r="C7" s="8" t="n">
        <v>718.393</v>
      </c>
      <c r="D7" s="8" t="n">
        <v>1154.8775</v>
      </c>
      <c r="E7" s="8" t="n">
        <v>1109.8655</v>
      </c>
      <c r="F7" s="8" t="n">
        <v>1132.7815</v>
      </c>
      <c r="G7" s="9" t="n"/>
      <c r="H7" s="9" t="n"/>
      <c r="I7" s="8" t="n">
        <v>1244.1125</v>
      </c>
      <c r="J7" s="9" t="n"/>
    </row>
    <row r="8">
      <c r="A8" s="7" t="inlineStr">
        <is>
          <t>Q10</t>
        </is>
      </c>
      <c r="B8" s="8" t="n">
        <v>1044.876</v>
      </c>
      <c r="C8" s="8" t="n">
        <v>431.346</v>
      </c>
      <c r="D8" s="8" t="n">
        <v>628.7455</v>
      </c>
      <c r="E8" s="8" t="n">
        <v>604.7910000000001</v>
      </c>
      <c r="F8" s="8" t="n">
        <v>719.223</v>
      </c>
      <c r="G8" s="9" t="n"/>
      <c r="H8" s="9" t="n"/>
      <c r="I8" s="8" t="n">
        <v>813.5465</v>
      </c>
      <c r="J8" s="9" t="n"/>
    </row>
    <row r="9">
      <c r="A9" s="7" t="inlineStr">
        <is>
          <t>Q12</t>
        </is>
      </c>
      <c r="B9" s="8" t="n">
        <v>1977.6165</v>
      </c>
      <c r="C9" s="8" t="n">
        <v>1339.277</v>
      </c>
      <c r="D9" s="8" t="n">
        <v>1292.08</v>
      </c>
      <c r="E9" s="8" t="n">
        <v>1079.6835</v>
      </c>
      <c r="F9" s="8" t="n">
        <v>2025.361</v>
      </c>
      <c r="G9" s="9" t="n"/>
      <c r="H9" s="9" t="n"/>
      <c r="I9" s="8" t="n">
        <v>2192.618</v>
      </c>
      <c r="J9" s="9" t="n"/>
    </row>
    <row r="10">
      <c r="A10" s="7" t="inlineStr">
        <is>
          <t>Q14</t>
        </is>
      </c>
      <c r="B10" s="8" t="n">
        <v>277.701</v>
      </c>
      <c r="C10" s="8" t="n">
        <v>208.468</v>
      </c>
      <c r="D10" s="8" t="n">
        <v>189.4175</v>
      </c>
      <c r="E10" s="8" t="n">
        <v>182.1065</v>
      </c>
      <c r="F10" s="8" t="n">
        <v>230.836</v>
      </c>
      <c r="G10" s="9" t="n"/>
      <c r="H10" s="9" t="n"/>
      <c r="I10" s="8" t="n">
        <v>239.195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59.1735</v>
      </c>
      <c r="C12" s="8" t="n">
        <v>69.6125</v>
      </c>
      <c r="D12" s="8" t="n">
        <v>52.9695</v>
      </c>
      <c r="E12" s="8" t="n">
        <v>55.96</v>
      </c>
      <c r="F12" s="8" t="n">
        <v>59.709</v>
      </c>
      <c r="G12" s="9" t="n"/>
      <c r="H12" s="9" t="n"/>
      <c r="I12" s="8" t="n">
        <v>54.347</v>
      </c>
      <c r="J12" s="9" t="n"/>
    </row>
    <row r="13">
      <c r="A13" s="7" t="inlineStr">
        <is>
          <t>Q19</t>
        </is>
      </c>
      <c r="B13" s="8" t="n">
        <v>269.1215</v>
      </c>
      <c r="C13" s="8" t="n">
        <v>220.4715</v>
      </c>
      <c r="D13" s="8" t="n">
        <v>212.381</v>
      </c>
      <c r="E13" s="8" t="n">
        <v>212.9095</v>
      </c>
      <c r="F13" s="8" t="n">
        <v>239.585</v>
      </c>
      <c r="G13" s="9" t="n"/>
      <c r="H13" s="9" t="n"/>
      <c r="I13" s="8" t="n">
        <v>268.818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248.0305</v>
      </c>
      <c r="D2" s="8" t="n">
        <v>42.0995</v>
      </c>
      <c r="E2" s="8" t="n">
        <v>37.9835</v>
      </c>
      <c r="F2" s="8" t="n">
        <v>13.078</v>
      </c>
      <c r="G2" s="8" t="n">
        <v>78.9965</v>
      </c>
      <c r="H2" s="9" t="n"/>
      <c r="I2" s="9" t="n"/>
      <c r="J2" s="8" t="n">
        <v>90.9085</v>
      </c>
    </row>
    <row r="3">
      <c r="A3" s="11" t="n"/>
      <c r="B3" s="10" t="inlineStr">
        <is>
          <t>PhaseB</t>
        </is>
      </c>
      <c r="C3" s="8" t="n">
        <v>1001.5955</v>
      </c>
      <c r="D3" s="8" t="n">
        <v>178.777</v>
      </c>
      <c r="E3" s="8" t="n">
        <v>760.5645</v>
      </c>
      <c r="F3" s="8" t="n">
        <v>760.28</v>
      </c>
      <c r="G3" s="8" t="n">
        <v>416.8915</v>
      </c>
      <c r="H3" s="9" t="n"/>
      <c r="I3" s="9" t="n"/>
      <c r="J3" s="8" t="n">
        <v>420.956</v>
      </c>
    </row>
    <row r="4">
      <c r="A4" s="11" t="n"/>
      <c r="B4" s="10" t="inlineStr">
        <is>
          <t>PhaseC</t>
        </is>
      </c>
      <c r="C4" s="8" t="n">
        <v>777.6145</v>
      </c>
      <c r="D4" s="8" t="n">
        <v>780.346</v>
      </c>
      <c r="E4" s="8" t="n">
        <v>780.6685</v>
      </c>
      <c r="F4" s="8" t="n">
        <v>779.6900000000001</v>
      </c>
      <c r="G4" s="8" t="n">
        <v>777.2195</v>
      </c>
      <c r="H4" s="9" t="n"/>
      <c r="I4" s="9" t="n"/>
      <c r="J4" s="8" t="n">
        <v>778.778</v>
      </c>
    </row>
    <row r="5">
      <c r="A5" s="12" t="n"/>
      <c r="B5" s="10" t="inlineStr">
        <is>
          <t>TOTAL</t>
        </is>
      </c>
      <c r="C5" s="8" t="n">
        <v>2028.102</v>
      </c>
      <c r="D5" s="8" t="n">
        <v>1001.4835</v>
      </c>
      <c r="E5" s="8" t="n">
        <v>1579.266</v>
      </c>
      <c r="F5" s="8" t="n">
        <v>1552.726</v>
      </c>
      <c r="G5" s="8" t="n">
        <v>1273.0575</v>
      </c>
      <c r="H5" s="9" t="n"/>
      <c r="I5" s="9" t="n"/>
      <c r="J5" s="8" t="n">
        <v>1290.693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22.0915</v>
      </c>
      <c r="D6" s="8" t="n">
        <v>24.45</v>
      </c>
      <c r="E6" s="8" t="n">
        <v>22.25</v>
      </c>
      <c r="F6" s="8" t="n">
        <v>23.4705</v>
      </c>
      <c r="G6" s="8" t="n">
        <v>21.995</v>
      </c>
      <c r="H6" s="9" t="n"/>
      <c r="I6" s="9" t="n"/>
      <c r="J6" s="8" t="n">
        <v>22.1495</v>
      </c>
    </row>
    <row r="7">
      <c r="A7" s="11" t="n"/>
      <c r="B7" s="10" t="inlineStr">
        <is>
          <t>PhaseB_okey</t>
        </is>
      </c>
      <c r="C7" s="8" t="n">
        <v>2197.456</v>
      </c>
      <c r="D7" s="8" t="n">
        <v>796.7605</v>
      </c>
      <c r="E7" s="8" t="n">
        <v>1195.838</v>
      </c>
      <c r="F7" s="8" t="n">
        <v>1159.9735</v>
      </c>
      <c r="G7" s="8" t="n">
        <v>1299.308</v>
      </c>
      <c r="H7" s="9" t="n"/>
      <c r="I7" s="9" t="n"/>
      <c r="J7" s="8" t="n">
        <v>1226.864</v>
      </c>
    </row>
    <row r="8">
      <c r="A8" s="11" t="n"/>
      <c r="B8" s="10" t="inlineStr">
        <is>
          <t>PhaseC_ship</t>
        </is>
      </c>
      <c r="C8" s="8" t="n">
        <v>1277.042</v>
      </c>
      <c r="D8" s="8" t="n">
        <v>34.0175</v>
      </c>
      <c r="E8" s="8" t="n">
        <v>19.576</v>
      </c>
      <c r="F8" s="8" t="n">
        <v>10.8475</v>
      </c>
      <c r="G8" s="8" t="n">
        <v>3171.57</v>
      </c>
      <c r="H8" s="9" t="n"/>
      <c r="I8" s="9" t="n"/>
      <c r="J8" s="8" t="n">
        <v>3605.0055</v>
      </c>
    </row>
    <row r="9">
      <c r="A9" s="11" t="n"/>
      <c r="B9" s="10" t="inlineStr">
        <is>
          <t>PhaseD_AND</t>
        </is>
      </c>
      <c r="C9" s="8" t="n">
        <v>14.367</v>
      </c>
      <c r="D9" s="8" t="n">
        <v>5.5065</v>
      </c>
      <c r="E9" s="8" t="n">
        <v>5.2325</v>
      </c>
      <c r="F9" s="8" t="n">
        <v>5.3295</v>
      </c>
      <c r="G9" s="8" t="n">
        <v>9.773</v>
      </c>
      <c r="H9" s="9" t="n"/>
      <c r="I9" s="9" t="n"/>
      <c r="J9" s="8" t="n">
        <v>28.5115</v>
      </c>
    </row>
    <row r="10">
      <c r="A10" s="11" t="n"/>
      <c r="B10" s="10" t="inlineStr">
        <is>
          <t>PhaseE_agg</t>
        </is>
      </c>
      <c r="C10" s="8" t="n">
        <v>83.1515</v>
      </c>
      <c r="D10" s="8" t="n">
        <v>82.4295</v>
      </c>
      <c r="E10" s="8" t="n">
        <v>82.315</v>
      </c>
      <c r="F10" s="8" t="n">
        <v>82.2825</v>
      </c>
      <c r="G10" s="8" t="n">
        <v>82.645</v>
      </c>
      <c r="H10" s="9" t="n"/>
      <c r="I10" s="9" t="n"/>
      <c r="J10" s="8" t="n">
        <v>82.99250000000001</v>
      </c>
    </row>
    <row r="11">
      <c r="A11" s="12" t="n"/>
      <c r="B11" s="10" t="inlineStr">
        <is>
          <t>TOTAL</t>
        </is>
      </c>
      <c r="C11" s="8" t="n">
        <v>3603.054</v>
      </c>
      <c r="D11" s="8" t="n">
        <v>943.283</v>
      </c>
      <c r="E11" s="8" t="n">
        <v>1325.1885</v>
      </c>
      <c r="F11" s="8" t="n">
        <v>1282.534</v>
      </c>
      <c r="G11" s="8" t="n">
        <v>4583.751</v>
      </c>
      <c r="H11" s="9" t="n"/>
      <c r="I11" s="9" t="n"/>
      <c r="J11" s="8" t="n">
        <v>4966.076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248.096</v>
      </c>
      <c r="D12" s="8" t="n">
        <v>248.6595</v>
      </c>
      <c r="E12" s="8" t="n">
        <v>244.94</v>
      </c>
      <c r="F12" s="8" t="n">
        <v>244.906</v>
      </c>
      <c r="G12" s="8" t="n">
        <v>254.489</v>
      </c>
      <c r="H12" s="9" t="n"/>
      <c r="I12" s="9" t="n"/>
      <c r="J12" s="8" t="n">
        <v>245.92</v>
      </c>
    </row>
    <row r="13">
      <c r="A13" s="11" t="n"/>
      <c r="B13" s="10" t="inlineStr">
        <is>
          <t>PhaseB_okey</t>
        </is>
      </c>
      <c r="C13" s="8" t="n">
        <v>825.231</v>
      </c>
      <c r="D13" s="8" t="n">
        <v>160.1735</v>
      </c>
      <c r="E13" s="8" t="n">
        <v>179.194</v>
      </c>
      <c r="F13" s="8" t="n">
        <v>169.853</v>
      </c>
      <c r="G13" s="8" t="n">
        <v>363.2235</v>
      </c>
      <c r="H13" s="9" t="n"/>
      <c r="I13" s="9" t="n"/>
      <c r="J13" s="8" t="n">
        <v>440.3245</v>
      </c>
    </row>
    <row r="14">
      <c r="A14" s="11" t="n"/>
      <c r="B14" s="10" t="inlineStr">
        <is>
          <t>PhaseC_exists</t>
        </is>
      </c>
      <c r="C14" s="8" t="n">
        <v>237.7165</v>
      </c>
      <c r="D14" s="8" t="n">
        <v>237.1095</v>
      </c>
      <c r="E14" s="8" t="n">
        <v>237.7255</v>
      </c>
      <c r="F14" s="8" t="n">
        <v>235.049</v>
      </c>
      <c r="G14" s="8" t="n">
        <v>237.1875</v>
      </c>
      <c r="H14" s="9" t="n"/>
      <c r="I14" s="9" t="n"/>
      <c r="J14" s="8" t="n">
        <v>236.3645</v>
      </c>
    </row>
    <row r="15">
      <c r="A15" s="11" t="n"/>
      <c r="B15" s="10" t="inlineStr">
        <is>
          <t>PhaseD_count</t>
        </is>
      </c>
      <c r="C15" s="8" t="n">
        <v>63.421</v>
      </c>
      <c r="D15" s="8" t="n">
        <v>64.346</v>
      </c>
      <c r="E15" s="8" t="n">
        <v>59.9845</v>
      </c>
      <c r="F15" s="8" t="n">
        <v>61.601</v>
      </c>
      <c r="G15" s="8" t="n">
        <v>63.959</v>
      </c>
      <c r="H15" s="9" t="n"/>
      <c r="I15" s="9" t="n"/>
      <c r="J15" s="8" t="n">
        <v>62.981</v>
      </c>
    </row>
    <row r="16">
      <c r="A16" s="12" t="n"/>
      <c r="B16" s="10" t="inlineStr">
        <is>
          <t>TOTAL</t>
        </is>
      </c>
      <c r="C16" s="8" t="n">
        <v>1372.8635</v>
      </c>
      <c r="D16" s="8" t="n">
        <v>710.62</v>
      </c>
      <c r="E16" s="8" t="n">
        <v>720.902</v>
      </c>
      <c r="F16" s="8" t="n">
        <v>711.241</v>
      </c>
      <c r="G16" s="8" t="n">
        <v>920.9405</v>
      </c>
      <c r="H16" s="9" t="n"/>
      <c r="I16" s="9" t="n"/>
      <c r="J16" s="8" t="n">
        <v>987.221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286.2415</v>
      </c>
      <c r="D17" s="8" t="n">
        <v>289.7485</v>
      </c>
      <c r="E17" s="8" t="n">
        <v>316.9215</v>
      </c>
      <c r="F17" s="8" t="n">
        <v>280.6995</v>
      </c>
      <c r="G17" s="8" t="n">
        <v>290.349</v>
      </c>
      <c r="H17" s="9" t="n"/>
      <c r="I17" s="9" t="n"/>
      <c r="J17" s="8" t="n">
        <v>287.2305</v>
      </c>
    </row>
    <row r="18">
      <c r="A18" s="11" t="n"/>
      <c r="B18" s="10" t="inlineStr">
        <is>
          <t>PhaseB</t>
        </is>
      </c>
      <c r="C18" s="8" t="n">
        <v>3010.6125</v>
      </c>
      <c r="D18" s="8" t="n">
        <v>872.3145</v>
      </c>
      <c r="E18" s="8" t="n">
        <v>561.0415</v>
      </c>
      <c r="F18" s="8" t="n">
        <v>527.3185</v>
      </c>
      <c r="G18" s="8" t="n">
        <v>2528.5685</v>
      </c>
      <c r="H18" s="9" t="n"/>
      <c r="I18" s="9" t="n"/>
      <c r="J18" s="8" t="n">
        <v>2644.287</v>
      </c>
    </row>
    <row r="19">
      <c r="A19" s="11" t="n"/>
      <c r="B19" s="10" t="inlineStr">
        <is>
          <t>PhaseC</t>
        </is>
      </c>
      <c r="C19" s="8" t="n">
        <v>122.7625</v>
      </c>
      <c r="D19" s="8" t="n">
        <v>121.8615</v>
      </c>
      <c r="E19" s="8" t="n">
        <v>126.5285</v>
      </c>
      <c r="F19" s="8" t="n">
        <v>122.011</v>
      </c>
      <c r="G19" s="8" t="n">
        <v>124.3115</v>
      </c>
      <c r="H19" s="9" t="n"/>
      <c r="I19" s="9" t="n"/>
      <c r="J19" s="8" t="n">
        <v>123.1775</v>
      </c>
    </row>
    <row r="20">
      <c r="A20" s="12" t="n"/>
      <c r="B20" s="10" t="inlineStr">
        <is>
          <t>TOTAL</t>
        </is>
      </c>
      <c r="C20" s="8" t="n">
        <v>3420.4895</v>
      </c>
      <c r="D20" s="8" t="n">
        <v>1290.4755</v>
      </c>
      <c r="E20" s="8" t="n">
        <v>1006.026</v>
      </c>
      <c r="F20" s="8" t="n">
        <v>930.6085</v>
      </c>
      <c r="G20" s="8" t="n">
        <v>2943.378</v>
      </c>
      <c r="H20" s="9" t="n"/>
      <c r="I20" s="9" t="n"/>
      <c r="J20" s="8" t="n">
        <v>3056.4685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2.011</v>
      </c>
      <c r="E21" s="8" t="n">
        <v>0.944</v>
      </c>
      <c r="F21" s="8" t="n">
        <v>0.907</v>
      </c>
      <c r="G21" s="8" t="n">
        <v>2.716</v>
      </c>
      <c r="H21" s="9" t="n"/>
      <c r="I21" s="9" t="n"/>
      <c r="J21" s="8" t="n">
        <v>1.502</v>
      </c>
    </row>
    <row r="22">
      <c r="A22" s="11" t="n"/>
      <c r="B22" s="10" t="inlineStr">
        <is>
          <t>OR_discount</t>
        </is>
      </c>
      <c r="C22" s="8" t="n">
        <v>12.852</v>
      </c>
      <c r="D22" s="8" t="n">
        <v>4.523</v>
      </c>
      <c r="E22" s="8" t="n">
        <v>1.879</v>
      </c>
      <c r="F22" s="8" t="n">
        <v>1.836</v>
      </c>
      <c r="G22" s="8" t="n">
        <v>7.833</v>
      </c>
      <c r="H22" s="9" t="n"/>
      <c r="I22" s="9" t="n"/>
      <c r="J22" s="8" t="n">
        <v>27.69</v>
      </c>
    </row>
    <row r="23">
      <c r="A23" s="11" t="n"/>
      <c r="B23" s="10" t="inlineStr">
        <is>
          <t>OR_quantity</t>
        </is>
      </c>
      <c r="C23" s="8" t="n">
        <v>84.88</v>
      </c>
      <c r="D23" s="8" t="n">
        <v>10.394</v>
      </c>
      <c r="E23" s="8" t="n">
        <v>2.864</v>
      </c>
      <c r="F23" s="8" t="n">
        <v>2.684</v>
      </c>
      <c r="G23" s="8" t="n">
        <v>192.749</v>
      </c>
      <c r="H23" s="9" t="n"/>
      <c r="I23" s="9" t="n"/>
      <c r="J23" s="8" t="n">
        <v>517.647</v>
      </c>
    </row>
    <row r="24">
      <c r="A24" s="11" t="n"/>
      <c r="B24" s="10" t="inlineStr">
        <is>
          <t>AND</t>
        </is>
      </c>
      <c r="C24" s="8" t="n">
        <v>3.735</v>
      </c>
      <c r="D24" s="8" t="n">
        <v>3.299</v>
      </c>
      <c r="E24" s="8" t="n">
        <v>13.134</v>
      </c>
      <c r="F24" s="8" t="n">
        <v>13.398</v>
      </c>
      <c r="G24" s="8" t="n">
        <v>12.898</v>
      </c>
      <c r="H24" s="9" t="n"/>
      <c r="I24" s="9" t="n"/>
      <c r="J24" s="8" t="n">
        <v>64.624</v>
      </c>
    </row>
    <row r="25">
      <c r="A25" s="11" t="n"/>
      <c r="B25" s="10" t="inlineStr">
        <is>
          <t>GetRowIds</t>
        </is>
      </c>
      <c r="C25" s="8" t="n">
        <v>32.847</v>
      </c>
      <c r="D25" s="8" t="n">
        <v>7.106</v>
      </c>
      <c r="E25" s="8" t="n">
        <v>5.239</v>
      </c>
      <c r="F25" s="8" t="n">
        <v>5.797</v>
      </c>
      <c r="G25" s="8" t="n">
        <v>12.286</v>
      </c>
      <c r="H25" s="9" t="n"/>
      <c r="I25" s="9" t="n"/>
      <c r="J25" s="8" t="n">
        <v>16.994</v>
      </c>
    </row>
    <row r="26">
      <c r="A26" s="12" t="n"/>
      <c r="B26" s="10" t="inlineStr">
        <is>
          <t>TOTAL</t>
        </is>
      </c>
      <c r="C26" s="8" t="n">
        <v>134.332</v>
      </c>
      <c r="D26" s="8" t="n">
        <v>28.741</v>
      </c>
      <c r="E26" s="8" t="n">
        <v>24.068</v>
      </c>
      <c r="F26" s="8" t="n">
        <v>24.631</v>
      </c>
      <c r="G26" s="8" t="n">
        <v>228.494</v>
      </c>
      <c r="H26" s="9" t="n"/>
      <c r="I26" s="9" t="n"/>
      <c r="J26" s="8" t="n">
        <v>628.467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89.1935</v>
      </c>
      <c r="D27" s="8" t="n">
        <v>89.0235</v>
      </c>
      <c r="E27" s="8" t="n">
        <v>140.038</v>
      </c>
      <c r="F27" s="8" t="n">
        <v>138.958</v>
      </c>
      <c r="G27" s="8" t="n">
        <v>89.1425</v>
      </c>
      <c r="H27" s="9" t="n"/>
      <c r="I27" s="9" t="n"/>
      <c r="J27" s="8" t="n">
        <v>89.31</v>
      </c>
    </row>
    <row r="28">
      <c r="A28" s="11" t="n"/>
      <c r="B28" s="10" t="inlineStr">
        <is>
          <t>PhaseB_orders</t>
        </is>
      </c>
      <c r="C28" s="8" t="n">
        <v>355.2395</v>
      </c>
      <c r="D28" s="8" t="n">
        <v>352.3605</v>
      </c>
      <c r="E28" s="8" t="n">
        <v>437.408</v>
      </c>
      <c r="F28" s="8" t="n">
        <v>428.826</v>
      </c>
      <c r="G28" s="8" t="n">
        <v>351.9555</v>
      </c>
      <c r="H28" s="9" t="n"/>
      <c r="I28" s="9" t="n"/>
      <c r="J28" s="8" t="n">
        <v>355.8005</v>
      </c>
    </row>
    <row r="29">
      <c r="A29" s="11" t="n"/>
      <c r="B29" s="10" t="inlineStr">
        <is>
          <t>PhaseCDE_OR_AND</t>
        </is>
      </c>
      <c r="C29" s="8" t="n">
        <v>1233.663</v>
      </c>
      <c r="D29" s="8" t="n">
        <v>248.3075</v>
      </c>
      <c r="E29" s="8" t="n">
        <v>540.5365</v>
      </c>
      <c r="F29" s="8" t="n">
        <v>511.323</v>
      </c>
      <c r="G29" s="8" t="n">
        <v>659.9450000000001</v>
      </c>
      <c r="H29" s="9" t="n"/>
      <c r="I29" s="9" t="n"/>
      <c r="J29" s="8" t="n">
        <v>769.6325000000001</v>
      </c>
    </row>
    <row r="30">
      <c r="A30" s="11" t="n"/>
      <c r="B30" s="10" t="inlineStr">
        <is>
          <t>PhaseF_agg</t>
        </is>
      </c>
      <c r="C30" s="8" t="n">
        <v>28.838</v>
      </c>
      <c r="D30" s="8" t="n">
        <v>29.663</v>
      </c>
      <c r="E30" s="8" t="n">
        <v>30.732</v>
      </c>
      <c r="F30" s="8" t="n">
        <v>30.7325</v>
      </c>
      <c r="G30" s="8" t="n">
        <v>28.8075</v>
      </c>
      <c r="H30" s="9" t="n"/>
      <c r="I30" s="9" t="n"/>
      <c r="J30" s="8" t="n">
        <v>29.0645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1707.148</v>
      </c>
      <c r="D32" s="8" t="n">
        <v>718.393</v>
      </c>
      <c r="E32" s="8" t="n">
        <v>1154.8775</v>
      </c>
      <c r="F32" s="8" t="n">
        <v>1109.8655</v>
      </c>
      <c r="G32" s="8" t="n">
        <v>1132.7815</v>
      </c>
      <c r="H32" s="9" t="n"/>
      <c r="I32" s="9" t="n"/>
      <c r="J32" s="8" t="n">
        <v>1244.1125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91.0385</v>
      </c>
      <c r="D33" s="8" t="n">
        <v>89.5325</v>
      </c>
      <c r="E33" s="8" t="n">
        <v>92.1405</v>
      </c>
      <c r="F33" s="8" t="n">
        <v>90.604</v>
      </c>
      <c r="G33" s="8" t="n">
        <v>99.27500000000001</v>
      </c>
      <c r="H33" s="9" t="n"/>
      <c r="I33" s="9" t="n"/>
      <c r="J33" s="8" t="n">
        <v>99.30249999999999</v>
      </c>
    </row>
    <row r="34">
      <c r="A34" s="11" t="n"/>
      <c r="B34" s="10" t="inlineStr">
        <is>
          <t>PhaseB_okey</t>
        </is>
      </c>
      <c r="C34" s="8" t="n">
        <v>700.961</v>
      </c>
      <c r="D34" s="8" t="n">
        <v>112.4955</v>
      </c>
      <c r="E34" s="8" t="n">
        <v>312.994</v>
      </c>
      <c r="F34" s="8" t="n">
        <v>292.641</v>
      </c>
      <c r="G34" s="8" t="n">
        <v>386.91</v>
      </c>
      <c r="H34" s="9" t="n"/>
      <c r="I34" s="9" t="n"/>
      <c r="J34" s="8" t="n">
        <v>458.493</v>
      </c>
    </row>
    <row r="35">
      <c r="A35" s="11" t="n"/>
      <c r="B35" s="10" t="inlineStr">
        <is>
          <t>PhaseC_rf</t>
        </is>
      </c>
      <c r="C35" s="8" t="n">
        <v>0.002</v>
      </c>
      <c r="D35" s="8" t="n">
        <v>2.8435</v>
      </c>
      <c r="E35" s="8" t="n">
        <v>0.952</v>
      </c>
      <c r="F35" s="8" t="n">
        <v>0.9235</v>
      </c>
      <c r="G35" s="8" t="n">
        <v>1.672</v>
      </c>
      <c r="H35" s="9" t="n"/>
      <c r="I35" s="9" t="n"/>
      <c r="J35" s="8" t="n">
        <v>1.3795</v>
      </c>
    </row>
    <row r="36">
      <c r="A36" s="11" t="n"/>
      <c r="B36" s="10" t="inlineStr">
        <is>
          <t>PhaseD_AND</t>
        </is>
      </c>
      <c r="C36" s="8" t="n">
        <v>37.1105</v>
      </c>
      <c r="D36" s="8" t="n">
        <v>11.608</v>
      </c>
      <c r="E36" s="8" t="n">
        <v>8.598000000000001</v>
      </c>
      <c r="F36" s="8" t="n">
        <v>8.893000000000001</v>
      </c>
      <c r="G36" s="8" t="n">
        <v>18.4955</v>
      </c>
      <c r="H36" s="9" t="n"/>
      <c r="I36" s="9" t="n"/>
      <c r="J36" s="8" t="n">
        <v>39.7435</v>
      </c>
    </row>
    <row r="37">
      <c r="A37" s="11" t="n"/>
      <c r="B37" s="10" t="inlineStr">
        <is>
          <t>PhaseE_agg</t>
        </is>
      </c>
      <c r="C37" s="8" t="n">
        <v>208.238</v>
      </c>
      <c r="D37" s="8" t="n">
        <v>207.7695</v>
      </c>
      <c r="E37" s="8" t="n">
        <v>206.6585</v>
      </c>
      <c r="F37" s="8" t="n">
        <v>203.825</v>
      </c>
      <c r="G37" s="8" t="n">
        <v>204.854</v>
      </c>
      <c r="H37" s="9" t="n"/>
      <c r="I37" s="9" t="n"/>
      <c r="J37" s="8" t="n">
        <v>206.15</v>
      </c>
    </row>
    <row r="38">
      <c r="A38" s="11" t="n"/>
      <c r="B38" s="10" t="inlineStr">
        <is>
          <t>PhaseF_top20</t>
        </is>
      </c>
      <c r="C38" s="8" t="n">
        <v>7.547</v>
      </c>
      <c r="D38" s="8" t="n">
        <v>7.371</v>
      </c>
      <c r="E38" s="8" t="n">
        <v>7.7785</v>
      </c>
      <c r="F38" s="8" t="n">
        <v>7.4515</v>
      </c>
      <c r="G38" s="8" t="n">
        <v>7.159</v>
      </c>
      <c r="H38" s="9" t="n"/>
      <c r="I38" s="9" t="n"/>
      <c r="J38" s="8" t="n">
        <v>7.28</v>
      </c>
    </row>
    <row r="39">
      <c r="A39" s="12" t="n"/>
      <c r="B39" s="10" t="inlineStr">
        <is>
          <t>TOTAL</t>
        </is>
      </c>
      <c r="C39" s="8" t="n">
        <v>1044.876</v>
      </c>
      <c r="D39" s="8" t="n">
        <v>431.346</v>
      </c>
      <c r="E39" s="8" t="n">
        <v>628.7455</v>
      </c>
      <c r="F39" s="8" t="n">
        <v>604.7910000000001</v>
      </c>
      <c r="G39" s="8" t="n">
        <v>719.223</v>
      </c>
      <c r="H39" s="9" t="n"/>
      <c r="I39" s="9" t="n"/>
      <c r="J39" s="8" t="n">
        <v>813.5465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604.455</v>
      </c>
      <c r="D40" s="8" t="n">
        <v>607.1895</v>
      </c>
      <c r="E40" s="8" t="n">
        <v>606.3869999999999</v>
      </c>
      <c r="F40" s="8" t="n">
        <v>604.671</v>
      </c>
      <c r="G40" s="8" t="n">
        <v>606.222</v>
      </c>
      <c r="H40" s="9" t="n"/>
      <c r="I40" s="9" t="n"/>
      <c r="J40" s="8" t="n">
        <v>603.728</v>
      </c>
    </row>
    <row r="41">
      <c r="A41" s="11" t="n"/>
      <c r="B41" s="10" t="inlineStr">
        <is>
          <t>PhaseB_shipmode</t>
        </is>
      </c>
      <c r="C41" s="8" t="n">
        <v>17.4005</v>
      </c>
      <c r="D41" s="8" t="n">
        <v>6.3855</v>
      </c>
      <c r="E41" s="8" t="n">
        <v>1.6865</v>
      </c>
      <c r="F41" s="8" t="n">
        <v>1.6265</v>
      </c>
      <c r="G41" s="8" t="n">
        <v>4.0765</v>
      </c>
      <c r="H41" s="9" t="n"/>
      <c r="I41" s="9" t="n"/>
      <c r="J41" s="8" t="n">
        <v>33.215</v>
      </c>
    </row>
    <row r="42">
      <c r="A42" s="11" t="n"/>
      <c r="B42" s="10" t="inlineStr">
        <is>
          <t>PhaseC_rdate</t>
        </is>
      </c>
      <c r="C42" s="8" t="n">
        <v>867.301</v>
      </c>
      <c r="D42" s="8" t="n">
        <v>263.486</v>
      </c>
      <c r="E42" s="8" t="n">
        <v>255.4865</v>
      </c>
      <c r="F42" s="8" t="n">
        <v>38.071</v>
      </c>
      <c r="G42" s="8" t="n">
        <v>955.047</v>
      </c>
      <c r="H42" s="9" t="n"/>
      <c r="I42" s="9" t="n"/>
      <c r="J42" s="8" t="n">
        <v>1053.933</v>
      </c>
    </row>
    <row r="43">
      <c r="A43" s="11" t="n"/>
      <c r="B43" s="10" t="inlineStr">
        <is>
          <t>PhaseD_AND</t>
        </is>
      </c>
      <c r="C43" s="8" t="n">
        <v>75.3425</v>
      </c>
      <c r="D43" s="8" t="n">
        <v>42.6535</v>
      </c>
      <c r="E43" s="8" t="n">
        <v>25.154</v>
      </c>
      <c r="F43" s="8" t="n">
        <v>24.8025</v>
      </c>
      <c r="G43" s="8" t="n">
        <v>49.0955</v>
      </c>
      <c r="H43" s="9" t="n"/>
      <c r="I43" s="9" t="n"/>
      <c r="J43" s="8" t="n">
        <v>88.64400000000001</v>
      </c>
    </row>
    <row r="44">
      <c r="A44" s="11" t="n"/>
      <c r="B44" s="10" t="inlineStr">
        <is>
          <t>PhaseE_agg</t>
        </is>
      </c>
      <c r="C44" s="8" t="n">
        <v>413.2565</v>
      </c>
      <c r="D44" s="8" t="n">
        <v>419.0115</v>
      </c>
      <c r="E44" s="8" t="n">
        <v>403.369</v>
      </c>
      <c r="F44" s="8" t="n">
        <v>409.7575</v>
      </c>
      <c r="G44" s="8" t="n">
        <v>411.2285</v>
      </c>
      <c r="H44" s="9" t="n"/>
      <c r="I44" s="9" t="n"/>
      <c r="J44" s="8" t="n">
        <v>413.478</v>
      </c>
    </row>
    <row r="45">
      <c r="A45" s="12" t="n"/>
      <c r="B45" s="10" t="inlineStr">
        <is>
          <t>TOTAL</t>
        </is>
      </c>
      <c r="C45" s="8" t="n">
        <v>1977.6165</v>
      </c>
      <c r="D45" s="8" t="n">
        <v>1339.277</v>
      </c>
      <c r="E45" s="8" t="n">
        <v>1292.08</v>
      </c>
      <c r="F45" s="8" t="n">
        <v>1079.6835</v>
      </c>
      <c r="G45" s="8" t="n">
        <v>2025.361</v>
      </c>
      <c r="H45" s="9" t="n"/>
      <c r="I45" s="9" t="n"/>
      <c r="J45" s="8" t="n">
        <v>2192.618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108.834</v>
      </c>
      <c r="D46" s="8" t="n">
        <v>34.511</v>
      </c>
      <c r="E46" s="8" t="n">
        <v>19.769</v>
      </c>
      <c r="F46" s="8" t="n">
        <v>11.008</v>
      </c>
      <c r="G46" s="8" t="n">
        <v>63.611</v>
      </c>
      <c r="H46" s="9" t="n"/>
      <c r="I46" s="9" t="n"/>
      <c r="J46" s="8" t="n">
        <v>69.32850000000001</v>
      </c>
    </row>
    <row r="47">
      <c r="A47" s="11" t="n"/>
      <c r="B47" s="10" t="inlineStr">
        <is>
          <t>PhaseB_part</t>
        </is>
      </c>
      <c r="C47" s="8" t="n">
        <v>78.89400000000001</v>
      </c>
      <c r="D47" s="8" t="n">
        <v>83.90900000000001</v>
      </c>
      <c r="E47" s="8" t="n">
        <v>79.56999999999999</v>
      </c>
      <c r="F47" s="8" t="n">
        <v>80.16500000000001</v>
      </c>
      <c r="G47" s="8" t="n">
        <v>78.27200000000001</v>
      </c>
      <c r="H47" s="9" t="n"/>
      <c r="I47" s="9" t="n"/>
      <c r="J47" s="8" t="n">
        <v>79.371</v>
      </c>
    </row>
    <row r="48">
      <c r="A48" s="11" t="n"/>
      <c r="B48" s="10" t="inlineStr">
        <is>
          <t>PhaseC_agg</t>
        </is>
      </c>
      <c r="C48" s="8" t="n">
        <v>89.98399999999999</v>
      </c>
      <c r="D48" s="8" t="n">
        <v>90.1735</v>
      </c>
      <c r="E48" s="8" t="n">
        <v>89.9315</v>
      </c>
      <c r="F48" s="8" t="n">
        <v>91.13849999999999</v>
      </c>
      <c r="G48" s="8" t="n">
        <v>89.0185</v>
      </c>
      <c r="H48" s="9" t="n"/>
      <c r="I48" s="9" t="n"/>
      <c r="J48" s="8" t="n">
        <v>90.349</v>
      </c>
    </row>
    <row r="49">
      <c r="A49" s="12" t="n"/>
      <c r="B49" s="10" t="inlineStr">
        <is>
          <t>TOTAL</t>
        </is>
      </c>
      <c r="C49" s="8" t="n">
        <v>277.701</v>
      </c>
      <c r="D49" s="8" t="n">
        <v>208.468</v>
      </c>
      <c r="E49" s="8" t="n">
        <v>189.4175</v>
      </c>
      <c r="F49" s="8" t="n">
        <v>182.1065</v>
      </c>
      <c r="G49" s="8" t="n">
        <v>230.836</v>
      </c>
      <c r="H49" s="9" t="n"/>
      <c r="I49" s="9" t="n"/>
      <c r="J49" s="8" t="n">
        <v>239.195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39.0755</v>
      </c>
      <c r="D53" s="8" t="n">
        <v>44.7315</v>
      </c>
      <c r="E53" s="8" t="n">
        <v>32.192</v>
      </c>
      <c r="F53" s="8" t="n">
        <v>33.0795</v>
      </c>
      <c r="G53" s="8" t="n">
        <v>37.267</v>
      </c>
      <c r="H53" s="9" t="n"/>
      <c r="I53" s="9" t="n"/>
      <c r="J53" s="8" t="n">
        <v>34.0715</v>
      </c>
    </row>
    <row r="54">
      <c r="A54" s="11" t="n"/>
      <c r="B54" s="10" t="inlineStr">
        <is>
          <t>PhaseB_avg</t>
        </is>
      </c>
      <c r="C54" s="8" t="n">
        <v>19.165</v>
      </c>
      <c r="D54" s="8" t="n">
        <v>23.8685</v>
      </c>
      <c r="E54" s="8" t="n">
        <v>19.7655</v>
      </c>
      <c r="F54" s="8" t="n">
        <v>21.875</v>
      </c>
      <c r="G54" s="8" t="n">
        <v>21.257</v>
      </c>
      <c r="H54" s="9" t="n"/>
      <c r="I54" s="9" t="n"/>
      <c r="J54" s="8" t="n">
        <v>19.19</v>
      </c>
    </row>
    <row r="55">
      <c r="A55" s="11" t="n"/>
      <c r="B55" s="10" t="inlineStr">
        <is>
          <t>PhaseC_sum</t>
        </is>
      </c>
      <c r="C55" s="8" t="n">
        <v>0.9409999999999999</v>
      </c>
      <c r="D55" s="8" t="n">
        <v>1.0075</v>
      </c>
      <c r="E55" s="8" t="n">
        <v>1.007</v>
      </c>
      <c r="F55" s="8" t="n">
        <v>1</v>
      </c>
      <c r="G55" s="8" t="n">
        <v>1.1835</v>
      </c>
      <c r="H55" s="9" t="n"/>
      <c r="I55" s="9" t="n"/>
      <c r="J55" s="8" t="n">
        <v>0.9419999999999999</v>
      </c>
    </row>
    <row r="56">
      <c r="A56" s="12" t="n"/>
      <c r="B56" s="10" t="inlineStr">
        <is>
          <t>TOTAL</t>
        </is>
      </c>
      <c r="C56" s="8" t="n">
        <v>59.1735</v>
      </c>
      <c r="D56" s="8" t="n">
        <v>69.6125</v>
      </c>
      <c r="E56" s="8" t="n">
        <v>52.9695</v>
      </c>
      <c r="F56" s="8" t="n">
        <v>55.96</v>
      </c>
      <c r="G56" s="8" t="n">
        <v>59.709</v>
      </c>
      <c r="H56" s="9" t="n"/>
      <c r="I56" s="9" t="n"/>
      <c r="J56" s="8" t="n">
        <v>54.347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80.377</v>
      </c>
      <c r="D57" s="8" t="n">
        <v>30.196</v>
      </c>
      <c r="E57" s="8" t="n">
        <v>23.4155</v>
      </c>
      <c r="F57" s="8" t="n">
        <v>22.856</v>
      </c>
      <c r="G57" s="8" t="n">
        <v>51.2205</v>
      </c>
      <c r="H57" s="9" t="n"/>
      <c r="I57" s="9" t="n"/>
      <c r="J57" s="8" t="n">
        <v>80.6755</v>
      </c>
    </row>
    <row r="58">
      <c r="A58" s="11" t="n"/>
      <c r="B58" s="10" t="inlineStr">
        <is>
          <t>PhaseB_part</t>
        </is>
      </c>
      <c r="C58" s="8" t="n">
        <v>27.9565</v>
      </c>
      <c r="D58" s="8" t="n">
        <v>28.104</v>
      </c>
      <c r="E58" s="8" t="n">
        <v>28.0375</v>
      </c>
      <c r="F58" s="8" t="n">
        <v>28.1695</v>
      </c>
      <c r="G58" s="8" t="n">
        <v>27.9915</v>
      </c>
      <c r="H58" s="9" t="n"/>
      <c r="I58" s="9" t="n"/>
      <c r="J58" s="8" t="n">
        <v>28.1395</v>
      </c>
    </row>
    <row r="59">
      <c r="A59" s="11" t="n"/>
      <c r="B59" s="10" t="inlineStr">
        <is>
          <t>PhaseC_agg</t>
        </is>
      </c>
      <c r="C59" s="8" t="n">
        <v>160.4965</v>
      </c>
      <c r="D59" s="8" t="n">
        <v>162.0105</v>
      </c>
      <c r="E59" s="8" t="n">
        <v>159.9325</v>
      </c>
      <c r="F59" s="8" t="n">
        <v>160.873</v>
      </c>
      <c r="G59" s="8" t="n">
        <v>159.9815</v>
      </c>
      <c r="H59" s="9" t="n"/>
      <c r="I59" s="9" t="n"/>
      <c r="J59" s="8" t="n">
        <v>160.236</v>
      </c>
    </row>
    <row r="60">
      <c r="A60" s="12" t="n"/>
      <c r="B60" s="10" t="inlineStr">
        <is>
          <t>TOTAL</t>
        </is>
      </c>
      <c r="C60" s="8" t="n">
        <v>269.1215</v>
      </c>
      <c r="D60" s="8" t="n">
        <v>220.4715</v>
      </c>
      <c r="E60" s="8" t="n">
        <v>212.381</v>
      </c>
      <c r="F60" s="8" t="n">
        <v>212.9095</v>
      </c>
      <c r="G60" s="8" t="n">
        <v>239.585</v>
      </c>
      <c r="H60" s="9" t="n"/>
      <c r="I60" s="9" t="n"/>
      <c r="J60" s="8" t="n">
        <v>268.818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5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62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4448.84 MB
shipdate: 6586.64 MB
shipdate_BPE: 188.47 MB
total: 11223.95 MB</t>
        </is>
      </c>
      <c r="D3" s="13" t="inlineStr">
        <is>
          <t>orderkey: 359.98 MB
shipdate: 138.44 MB
shipdate_BPE: 354.33 MB
total: 852.75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90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discount_BPE: 79.93 MB
quantity_BPE: 79.58 MB
total: 555.45 MB</t>
        </is>
      </c>
      <c r="D6" s="13" t="inlineStr">
        <is>
          <t>shipdate_GE: 52.56 MB
discount: 82.57 MB
quantity: 120.34 MB
discount_BPE: 150.25 MB
quantity_BPE: 154.94 MB
total: 560.67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4448.84 MB
partkey: 13567.30 MB
total: 18016.14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4448.84 MB
returnflag: 29.78 MB
total: 4478.62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6593.20 MB
total: 6651.33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11223.952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852.75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4448.84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17624.84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555.4544000000001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560.6653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18016.14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4478.6165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6651.326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6586.64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13567.3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100.6633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11223.952</v>
      </c>
      <c r="D3" s="16" t="n">
        <v>852.75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4448.84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555.4544000000001</v>
      </c>
      <c r="D6" s="16" t="n">
        <v>560.6653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18016.14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4478.6165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6651.326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2026-05-04T11:28:24+00:00Z</dcterms:created>
  <dcterms:modified xmlns:dcterms="http://purl.org/dc/terms/" xmlns:xsi="http://www.w3.org/2001/XMLSchema-instance" xsi:type="dcterms:W3CDTF">2026-05-04T11:28:24+00:00Z</dcterms:modified>
</cp:coreProperties>
</file>