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1770.7075</v>
      </c>
      <c r="C2" s="8" t="n">
        <v>910.842</v>
      </c>
      <c r="D2" s="8" t="n">
        <v>1542.4375</v>
      </c>
      <c r="E2" s="8" t="n">
        <v>1515.896</v>
      </c>
      <c r="F2" s="8" t="n">
        <v>1183.1345</v>
      </c>
      <c r="G2" s="9" t="n"/>
      <c r="H2" s="9" t="n"/>
      <c r="I2" s="8" t="n">
        <v>1251.1105</v>
      </c>
      <c r="J2" s="9" t="n"/>
    </row>
    <row r="3">
      <c r="A3" s="7" t="inlineStr">
        <is>
          <t>Q3</t>
        </is>
      </c>
      <c r="B3" s="8" t="n">
        <v>998.9295</v>
      </c>
      <c r="C3" s="8" t="n">
        <v>2642.7335</v>
      </c>
      <c r="D3" s="8" t="n">
        <v>2647.1515</v>
      </c>
      <c r="E3" s="8" t="n">
        <v>1410.4455</v>
      </c>
      <c r="F3" s="8" t="n">
        <v>4915.181</v>
      </c>
      <c r="G3" s="9" t="n"/>
      <c r="H3" s="9" t="n"/>
      <c r="I3" s="8" t="n">
        <v>5581.2905</v>
      </c>
      <c r="J3" s="9" t="n"/>
    </row>
    <row r="4">
      <c r="A4" s="7" t="inlineStr">
        <is>
          <t>Q4</t>
        </is>
      </c>
      <c r="B4" s="8" t="n">
        <v>711.649</v>
      </c>
      <c r="C4" s="8" t="n">
        <v>668.8935</v>
      </c>
      <c r="D4" s="8" t="n">
        <v>1008.782</v>
      </c>
      <c r="E4" s="8" t="n">
        <v>700.463</v>
      </c>
      <c r="F4" s="8" t="n">
        <v>1152.927</v>
      </c>
      <c r="G4" s="9" t="n"/>
      <c r="H4" s="9" t="n"/>
      <c r="I4" s="8" t="n">
        <v>1121.333</v>
      </c>
      <c r="J4" s="9" t="n"/>
    </row>
    <row r="5">
      <c r="A5" s="7" t="inlineStr">
        <is>
          <t>Q5</t>
        </is>
      </c>
      <c r="B5" s="8" t="n">
        <v>599.105</v>
      </c>
      <c r="C5" s="8" t="n">
        <v>2108.9535</v>
      </c>
      <c r="D5" s="8" t="n">
        <v>2824.7625</v>
      </c>
      <c r="E5" s="8" t="n">
        <v>915.125</v>
      </c>
      <c r="F5" s="8" t="n">
        <v>3116.3675</v>
      </c>
      <c r="G5" s="9" t="n"/>
      <c r="H5" s="9" t="n"/>
      <c r="I5" s="8" t="n">
        <v>3012.8215</v>
      </c>
      <c r="J5" s="9" t="n"/>
    </row>
    <row r="6">
      <c r="A6" s="7" t="inlineStr">
        <is>
          <t>Q6</t>
        </is>
      </c>
      <c r="B6" s="8" t="n">
        <v>141.255</v>
      </c>
      <c r="C6" s="8" t="n">
        <v>40.402</v>
      </c>
      <c r="D6" s="8" t="n">
        <v>57.085</v>
      </c>
      <c r="E6" s="8" t="n">
        <v>38.755</v>
      </c>
      <c r="F6" s="8" t="n">
        <v>213.217</v>
      </c>
      <c r="G6" s="9" t="n"/>
      <c r="H6" s="9" t="n"/>
      <c r="I6" s="8" t="n">
        <v>592.515</v>
      </c>
      <c r="J6" s="9" t="n"/>
    </row>
    <row r="7">
      <c r="A7" s="7" t="inlineStr">
        <is>
          <t>Q8</t>
        </is>
      </c>
      <c r="B7" s="8" t="n">
        <v>636.266</v>
      </c>
      <c r="C7" s="8" t="n">
        <v>583.7695</v>
      </c>
      <c r="D7" s="8" t="n">
        <v>1878.9945</v>
      </c>
      <c r="E7" s="8" t="n">
        <v>930.121</v>
      </c>
      <c r="F7" s="8" t="n">
        <v>1425.4075</v>
      </c>
      <c r="G7" s="9" t="n"/>
      <c r="H7" s="9" t="n"/>
      <c r="I7" s="8" t="n">
        <v>1429.9245</v>
      </c>
      <c r="J7" s="9" t="n"/>
    </row>
    <row r="8">
      <c r="A8" s="7" t="inlineStr">
        <is>
          <t>Q10</t>
        </is>
      </c>
      <c r="B8" s="8" t="n">
        <v>433.2185</v>
      </c>
      <c r="C8" s="8" t="n">
        <v>403.4925</v>
      </c>
      <c r="D8" s="8" t="n">
        <v>1041.9455</v>
      </c>
      <c r="E8" s="8" t="n">
        <v>569.976</v>
      </c>
      <c r="F8" s="8" t="n">
        <v>873.5055</v>
      </c>
      <c r="G8" s="9" t="n"/>
      <c r="H8" s="9" t="n"/>
      <c r="I8" s="8" t="n">
        <v>880.7645</v>
      </c>
      <c r="J8" s="9" t="n"/>
    </row>
    <row r="9">
      <c r="A9" s="7" t="inlineStr">
        <is>
          <t>Q12</t>
        </is>
      </c>
      <c r="B9" s="8" t="n">
        <v>1149.375</v>
      </c>
      <c r="C9" s="8" t="n">
        <v>1578.578</v>
      </c>
      <c r="D9" s="8" t="n">
        <v>1239.926</v>
      </c>
      <c r="E9" s="8" t="n">
        <v>1087.439</v>
      </c>
      <c r="F9" s="8" t="n">
        <v>1919.0865</v>
      </c>
      <c r="G9" s="9" t="n"/>
      <c r="H9" s="9" t="n"/>
      <c r="I9" s="8" t="n">
        <v>2085.74</v>
      </c>
      <c r="J9" s="9" t="n"/>
    </row>
    <row r="10">
      <c r="A10" s="7" t="inlineStr">
        <is>
          <t>Q14</t>
        </is>
      </c>
      <c r="B10" s="8" t="n">
        <v>194.207</v>
      </c>
      <c r="C10" s="8" t="n">
        <v>205.01</v>
      </c>
      <c r="D10" s="8" t="n">
        <v>189.8705</v>
      </c>
      <c r="E10" s="8" t="n">
        <v>177.102</v>
      </c>
      <c r="F10" s="8" t="n">
        <v>230.475</v>
      </c>
      <c r="G10" s="9" t="n"/>
      <c r="H10" s="9" t="n"/>
      <c r="I10" s="8" t="n">
        <v>237.3535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48.277</v>
      </c>
      <c r="C12" s="8" t="n">
        <v>46.2445</v>
      </c>
      <c r="D12" s="8" t="n">
        <v>52.5005</v>
      </c>
      <c r="E12" s="8" t="n">
        <v>53.2565</v>
      </c>
      <c r="F12" s="8" t="n">
        <v>57.1535</v>
      </c>
      <c r="G12" s="9" t="n"/>
      <c r="H12" s="9" t="n"/>
      <c r="I12" s="8" t="n">
        <v>54.098</v>
      </c>
      <c r="J12" s="9" t="n"/>
    </row>
    <row r="13">
      <c r="A13" s="7" t="inlineStr">
        <is>
          <t>Q19</t>
        </is>
      </c>
      <c r="B13" s="8" t="n">
        <v>270.6675</v>
      </c>
      <c r="C13" s="8" t="n">
        <v>215.509</v>
      </c>
      <c r="D13" s="8" t="n">
        <v>212.107</v>
      </c>
      <c r="E13" s="8" t="n">
        <v>212.0205</v>
      </c>
      <c r="F13" s="8" t="n">
        <v>238.932</v>
      </c>
      <c r="G13" s="9" t="n"/>
      <c r="H13" s="9" t="n"/>
      <c r="I13" s="8" t="n">
        <v>269.153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25.697</v>
      </c>
      <c r="D2" s="8" t="n">
        <v>70.967</v>
      </c>
      <c r="E2" s="8" t="n">
        <v>34.924</v>
      </c>
      <c r="F2" s="8" t="n">
        <v>12.7805</v>
      </c>
      <c r="G2" s="8" t="n">
        <v>78.14100000000001</v>
      </c>
      <c r="H2" s="9" t="n"/>
      <c r="I2" s="9" t="n"/>
      <c r="J2" s="8" t="n">
        <v>84.9545</v>
      </c>
    </row>
    <row r="3">
      <c r="A3" s="11" t="n"/>
      <c r="B3" s="10" t="inlineStr">
        <is>
          <t>PhaseB</t>
        </is>
      </c>
      <c r="C3" s="8" t="n">
        <v>989.5775</v>
      </c>
      <c r="D3" s="8" t="n">
        <v>80.2315</v>
      </c>
      <c r="E3" s="8" t="n">
        <v>751.0645</v>
      </c>
      <c r="F3" s="8" t="n">
        <v>749.671</v>
      </c>
      <c r="G3" s="8" t="n">
        <v>352.484</v>
      </c>
      <c r="H3" s="9" t="n"/>
      <c r="I3" s="9" t="n"/>
      <c r="J3" s="8" t="n">
        <v>411.5745</v>
      </c>
    </row>
    <row r="4">
      <c r="A4" s="11" t="n"/>
      <c r="B4" s="10" t="inlineStr">
        <is>
          <t>PhaseC</t>
        </is>
      </c>
      <c r="C4" s="8" t="n">
        <v>755.385</v>
      </c>
      <c r="D4" s="8" t="n">
        <v>759.785</v>
      </c>
      <c r="E4" s="8" t="n">
        <v>756.678</v>
      </c>
      <c r="F4" s="8" t="n">
        <v>753.8395</v>
      </c>
      <c r="G4" s="8" t="n">
        <v>752.688</v>
      </c>
      <c r="H4" s="9" t="n"/>
      <c r="I4" s="9" t="n"/>
      <c r="J4" s="8" t="n">
        <v>754.3985</v>
      </c>
    </row>
    <row r="5">
      <c r="A5" s="12" t="n"/>
      <c r="B5" s="10" t="inlineStr">
        <is>
          <t>TOTAL</t>
        </is>
      </c>
      <c r="C5" s="8" t="n">
        <v>1770.7075</v>
      </c>
      <c r="D5" s="8" t="n">
        <v>910.842</v>
      </c>
      <c r="E5" s="8" t="n">
        <v>1542.4375</v>
      </c>
      <c r="F5" s="8" t="n">
        <v>1515.896</v>
      </c>
      <c r="G5" s="8" t="n">
        <v>1183.1345</v>
      </c>
      <c r="H5" s="9" t="n"/>
      <c r="I5" s="9" t="n"/>
      <c r="J5" s="8" t="n">
        <v>1251.1105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22.0045</v>
      </c>
      <c r="D6" s="8" t="n">
        <v>23.885</v>
      </c>
      <c r="E6" s="8" t="n">
        <v>22.6195</v>
      </c>
      <c r="F6" s="8" t="n">
        <v>22.37</v>
      </c>
      <c r="G6" s="8" t="n">
        <v>22.4295</v>
      </c>
      <c r="H6" s="9" t="n"/>
      <c r="I6" s="9" t="n"/>
      <c r="J6" s="8" t="n">
        <v>22.862</v>
      </c>
    </row>
    <row r="7">
      <c r="A7" s="11" t="n"/>
      <c r="B7" s="10" t="inlineStr">
        <is>
          <t>PhaseB_okey</t>
        </is>
      </c>
      <c r="C7" s="8" t="n">
        <v>752.1420000000001</v>
      </c>
      <c r="D7" s="8" t="n">
        <v>695.7954999999999</v>
      </c>
      <c r="E7" s="8" t="n">
        <v>2242.619</v>
      </c>
      <c r="F7" s="8" t="n">
        <v>1175.4295</v>
      </c>
      <c r="G7" s="8" t="n">
        <v>1984.6425</v>
      </c>
      <c r="H7" s="9" t="n"/>
      <c r="I7" s="9" t="n"/>
      <c r="J7" s="8" t="n">
        <v>1959.9195</v>
      </c>
    </row>
    <row r="8">
      <c r="A8" s="11" t="n"/>
      <c r="B8" s="10" t="inlineStr">
        <is>
          <t>PhaseC_ship</t>
        </is>
      </c>
      <c r="C8" s="8" t="n">
        <v>133.784</v>
      </c>
      <c r="D8" s="8" t="n">
        <v>1836.6485</v>
      </c>
      <c r="E8" s="8" t="n">
        <v>293.264</v>
      </c>
      <c r="F8" s="8" t="n">
        <v>125.0125</v>
      </c>
      <c r="G8" s="8" t="n">
        <v>2815.547</v>
      </c>
      <c r="H8" s="9" t="n"/>
      <c r="I8" s="9" t="n"/>
      <c r="J8" s="8" t="n">
        <v>3489.3805</v>
      </c>
    </row>
    <row r="9">
      <c r="A9" s="11" t="n"/>
      <c r="B9" s="10" t="inlineStr">
        <is>
          <t>PhaseD_AND</t>
        </is>
      </c>
      <c r="C9" s="8" t="n">
        <v>8.083</v>
      </c>
      <c r="D9" s="8" t="n">
        <v>5.659</v>
      </c>
      <c r="E9" s="8" t="n">
        <v>5.459</v>
      </c>
      <c r="F9" s="8" t="n">
        <v>5.3515</v>
      </c>
      <c r="G9" s="8" t="n">
        <v>9.8065</v>
      </c>
      <c r="H9" s="9" t="n"/>
      <c r="I9" s="9" t="n"/>
      <c r="J9" s="8" t="n">
        <v>28.1425</v>
      </c>
    </row>
    <row r="10">
      <c r="A10" s="11" t="n"/>
      <c r="B10" s="10" t="inlineStr">
        <is>
          <t>PhaseE_agg</t>
        </is>
      </c>
      <c r="C10" s="8" t="n">
        <v>82.735</v>
      </c>
      <c r="D10" s="8" t="n">
        <v>81.998</v>
      </c>
      <c r="E10" s="8" t="n">
        <v>82.866</v>
      </c>
      <c r="F10" s="8" t="n">
        <v>82.38800000000001</v>
      </c>
      <c r="G10" s="8" t="n">
        <v>82.754</v>
      </c>
      <c r="H10" s="9" t="n"/>
      <c r="I10" s="9" t="n"/>
      <c r="J10" s="8" t="n">
        <v>83.23699999999999</v>
      </c>
    </row>
    <row r="11">
      <c r="A11" s="12" t="n"/>
      <c r="B11" s="10" t="inlineStr">
        <is>
          <t>TOTAL</t>
        </is>
      </c>
      <c r="C11" s="8" t="n">
        <v>998.9295</v>
      </c>
      <c r="D11" s="8" t="n">
        <v>2642.7335</v>
      </c>
      <c r="E11" s="8" t="n">
        <v>2647.1515</v>
      </c>
      <c r="F11" s="8" t="n">
        <v>1410.4455</v>
      </c>
      <c r="G11" s="8" t="n">
        <v>4915.181</v>
      </c>
      <c r="H11" s="9" t="n"/>
      <c r="I11" s="9" t="n"/>
      <c r="J11" s="8" t="n">
        <v>5581.2905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243.3005</v>
      </c>
      <c r="D12" s="8" t="n">
        <v>251.0175</v>
      </c>
      <c r="E12" s="8" t="n">
        <v>243.4275</v>
      </c>
      <c r="F12" s="8" t="n">
        <v>242.933</v>
      </c>
      <c r="G12" s="8" t="n">
        <v>244.454</v>
      </c>
      <c r="H12" s="9" t="n"/>
      <c r="I12" s="9" t="n"/>
      <c r="J12" s="8" t="n">
        <v>242.656</v>
      </c>
    </row>
    <row r="13">
      <c r="A13" s="11" t="n"/>
      <c r="B13" s="10" t="inlineStr">
        <is>
          <t>PhaseB_okey</t>
        </is>
      </c>
      <c r="C13" s="8" t="n">
        <v>168.4515</v>
      </c>
      <c r="D13" s="8" t="n">
        <v>117.795</v>
      </c>
      <c r="E13" s="8" t="n">
        <v>467.4755</v>
      </c>
      <c r="F13" s="8" t="n">
        <v>161.489</v>
      </c>
      <c r="G13" s="8" t="n">
        <v>605.947</v>
      </c>
      <c r="H13" s="9" t="n"/>
      <c r="I13" s="9" t="n"/>
      <c r="J13" s="8" t="n">
        <v>582.4835</v>
      </c>
    </row>
    <row r="14">
      <c r="A14" s="11" t="n"/>
      <c r="B14" s="10" t="inlineStr">
        <is>
          <t>PhaseC_exists</t>
        </is>
      </c>
      <c r="C14" s="8" t="n">
        <v>239.6245</v>
      </c>
      <c r="D14" s="8" t="n">
        <v>236.8985</v>
      </c>
      <c r="E14" s="8" t="n">
        <v>236.7835</v>
      </c>
      <c r="F14" s="8" t="n">
        <v>236.7</v>
      </c>
      <c r="G14" s="8" t="n">
        <v>236.8495</v>
      </c>
      <c r="H14" s="9" t="n"/>
      <c r="I14" s="9" t="n"/>
      <c r="J14" s="8" t="n">
        <v>235.067</v>
      </c>
    </row>
    <row r="15">
      <c r="A15" s="11" t="n"/>
      <c r="B15" s="10" t="inlineStr">
        <is>
          <t>PhaseD_count</t>
        </is>
      </c>
      <c r="C15" s="8" t="n">
        <v>59.2865</v>
      </c>
      <c r="D15" s="8" t="n">
        <v>61.5465</v>
      </c>
      <c r="E15" s="8" t="n">
        <v>61.5625</v>
      </c>
      <c r="F15" s="8" t="n">
        <v>60.1005</v>
      </c>
      <c r="G15" s="8" t="n">
        <v>63.5335</v>
      </c>
      <c r="H15" s="9" t="n"/>
      <c r="I15" s="9" t="n"/>
      <c r="J15" s="8" t="n">
        <v>60.901</v>
      </c>
    </row>
    <row r="16">
      <c r="A16" s="12" t="n"/>
      <c r="B16" s="10" t="inlineStr">
        <is>
          <t>TOTAL</t>
        </is>
      </c>
      <c r="C16" s="8" t="n">
        <v>711.649</v>
      </c>
      <c r="D16" s="8" t="n">
        <v>668.8935</v>
      </c>
      <c r="E16" s="8" t="n">
        <v>1008.782</v>
      </c>
      <c r="F16" s="8" t="n">
        <v>700.463</v>
      </c>
      <c r="G16" s="8" t="n">
        <v>1152.927</v>
      </c>
      <c r="H16" s="9" t="n"/>
      <c r="I16" s="9" t="n"/>
      <c r="J16" s="8" t="n">
        <v>1121.333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284.968</v>
      </c>
      <c r="D17" s="8" t="n">
        <v>313.9575</v>
      </c>
      <c r="E17" s="8" t="n">
        <v>283.5675</v>
      </c>
      <c r="F17" s="8" t="n">
        <v>282.5625</v>
      </c>
      <c r="G17" s="8" t="n">
        <v>289.7045</v>
      </c>
      <c r="H17" s="9" t="n"/>
      <c r="I17" s="9" t="n"/>
      <c r="J17" s="8" t="n">
        <v>285.8005</v>
      </c>
    </row>
    <row r="18">
      <c r="A18" s="11" t="n"/>
      <c r="B18" s="10" t="inlineStr">
        <is>
          <t>PhaseB</t>
        </is>
      </c>
      <c r="C18" s="8" t="n">
        <v>193.3805</v>
      </c>
      <c r="D18" s="8" t="n">
        <v>1668.389</v>
      </c>
      <c r="E18" s="8" t="n">
        <v>2417.007</v>
      </c>
      <c r="F18" s="8" t="n">
        <v>510.526</v>
      </c>
      <c r="G18" s="8" t="n">
        <v>2701.529</v>
      </c>
      <c r="H18" s="9" t="n"/>
      <c r="I18" s="9" t="n"/>
      <c r="J18" s="8" t="n">
        <v>2602.405</v>
      </c>
    </row>
    <row r="19">
      <c r="A19" s="11" t="n"/>
      <c r="B19" s="10" t="inlineStr">
        <is>
          <t>PhaseC</t>
        </is>
      </c>
      <c r="C19" s="8" t="n">
        <v>119.641</v>
      </c>
      <c r="D19" s="8" t="n">
        <v>125.852</v>
      </c>
      <c r="E19" s="8" t="n">
        <v>124.1315</v>
      </c>
      <c r="F19" s="8" t="n">
        <v>122.0595</v>
      </c>
      <c r="G19" s="8" t="n">
        <v>125.2965</v>
      </c>
      <c r="H19" s="9" t="n"/>
      <c r="I19" s="9" t="n"/>
      <c r="J19" s="8" t="n">
        <v>124.216</v>
      </c>
    </row>
    <row r="20">
      <c r="A20" s="12" t="n"/>
      <c r="B20" s="10" t="inlineStr">
        <is>
          <t>TOTAL</t>
        </is>
      </c>
      <c r="C20" s="8" t="n">
        <v>599.105</v>
      </c>
      <c r="D20" s="8" t="n">
        <v>2108.9535</v>
      </c>
      <c r="E20" s="8" t="n">
        <v>2824.7625</v>
      </c>
      <c r="F20" s="8" t="n">
        <v>915.125</v>
      </c>
      <c r="G20" s="8" t="n">
        <v>3116.3675</v>
      </c>
      <c r="H20" s="9" t="n"/>
      <c r="I20" s="9" t="n"/>
      <c r="J20" s="8" t="n">
        <v>3012.8215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0.004</v>
      </c>
      <c r="D21" s="8" t="n">
        <v>1.076</v>
      </c>
      <c r="E21" s="8" t="n">
        <v>0.957</v>
      </c>
      <c r="F21" s="8" t="n">
        <v>0.972</v>
      </c>
      <c r="G21" s="8" t="n">
        <v>2.631</v>
      </c>
      <c r="H21" s="9" t="n"/>
      <c r="I21" s="9" t="n"/>
      <c r="J21" s="8" t="n">
        <v>1.122</v>
      </c>
    </row>
    <row r="22">
      <c r="A22" s="11" t="n"/>
      <c r="B22" s="10" t="inlineStr">
        <is>
          <t>OR_discount</t>
        </is>
      </c>
      <c r="C22" s="8" t="n">
        <v>12.509</v>
      </c>
      <c r="D22" s="8" t="n">
        <v>5.175</v>
      </c>
      <c r="E22" s="8" t="n">
        <v>2.402</v>
      </c>
      <c r="F22" s="8" t="n">
        <v>2.347</v>
      </c>
      <c r="G22" s="8" t="n">
        <v>5.889</v>
      </c>
      <c r="H22" s="9" t="n"/>
      <c r="I22" s="9" t="n"/>
      <c r="J22" s="8" t="n">
        <v>26.174</v>
      </c>
    </row>
    <row r="23">
      <c r="A23" s="11" t="n"/>
      <c r="B23" s="10" t="inlineStr">
        <is>
          <t>OR_quantity</t>
        </is>
      </c>
      <c r="C23" s="8" t="n">
        <v>91.461</v>
      </c>
      <c r="D23" s="8" t="n">
        <v>23.55</v>
      </c>
      <c r="E23" s="8" t="n">
        <v>33.847</v>
      </c>
      <c r="F23" s="8" t="n">
        <v>16.166</v>
      </c>
      <c r="G23" s="8" t="n">
        <v>180.112</v>
      </c>
      <c r="H23" s="9" t="n"/>
      <c r="I23" s="9" t="n"/>
      <c r="J23" s="8" t="n">
        <v>485.368</v>
      </c>
    </row>
    <row r="24">
      <c r="A24" s="11" t="n"/>
      <c r="B24" s="10" t="inlineStr">
        <is>
          <t>AND</t>
        </is>
      </c>
      <c r="C24" s="8" t="n">
        <v>3.787</v>
      </c>
      <c r="D24" s="8" t="n">
        <v>2.165</v>
      </c>
      <c r="E24" s="8" t="n">
        <v>13.397</v>
      </c>
      <c r="F24" s="8" t="n">
        <v>13.286</v>
      </c>
      <c r="G24" s="8" t="n">
        <v>12.299</v>
      </c>
      <c r="H24" s="9" t="n"/>
      <c r="I24" s="9" t="n"/>
      <c r="J24" s="8" t="n">
        <v>63.313</v>
      </c>
    </row>
    <row r="25">
      <c r="A25" s="11" t="n"/>
      <c r="B25" s="10" t="inlineStr">
        <is>
          <t>GetRowIds</t>
        </is>
      </c>
      <c r="C25" s="8" t="n">
        <v>33.485</v>
      </c>
      <c r="D25" s="8" t="n">
        <v>7.23</v>
      </c>
      <c r="E25" s="8" t="n">
        <v>6.475</v>
      </c>
      <c r="F25" s="8" t="n">
        <v>5.976</v>
      </c>
      <c r="G25" s="8" t="n">
        <v>12.275</v>
      </c>
      <c r="H25" s="9" t="n"/>
      <c r="I25" s="9" t="n"/>
      <c r="J25" s="8" t="n">
        <v>16.528</v>
      </c>
    </row>
    <row r="26">
      <c r="A26" s="12" t="n"/>
      <c r="B26" s="10" t="inlineStr">
        <is>
          <t>TOTAL</t>
        </is>
      </c>
      <c r="C26" s="8" t="n">
        <v>141.255</v>
      </c>
      <c r="D26" s="8" t="n">
        <v>40.402</v>
      </c>
      <c r="E26" s="8" t="n">
        <v>57.085</v>
      </c>
      <c r="F26" s="8" t="n">
        <v>38.755</v>
      </c>
      <c r="G26" s="8" t="n">
        <v>213.217</v>
      </c>
      <c r="H26" s="9" t="n"/>
      <c r="I26" s="9" t="n"/>
      <c r="J26" s="8" t="n">
        <v>592.515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88.008</v>
      </c>
      <c r="D27" s="8" t="n">
        <v>88.0305</v>
      </c>
      <c r="E27" s="8" t="n">
        <v>88.23050000000001</v>
      </c>
      <c r="F27" s="8" t="n">
        <v>87.86799999999999</v>
      </c>
      <c r="G27" s="8" t="n">
        <v>88.345</v>
      </c>
      <c r="H27" s="9" t="n"/>
      <c r="I27" s="9" t="n"/>
      <c r="J27" s="8" t="n">
        <v>88.205</v>
      </c>
    </row>
    <row r="28">
      <c r="A28" s="11" t="n"/>
      <c r="B28" s="10" t="inlineStr">
        <is>
          <t>PhaseB_orders</t>
        </is>
      </c>
      <c r="C28" s="8" t="n">
        <v>347.4085</v>
      </c>
      <c r="D28" s="8" t="n">
        <v>342.185</v>
      </c>
      <c r="E28" s="8" t="n">
        <v>345.041</v>
      </c>
      <c r="F28" s="8" t="n">
        <v>349.734</v>
      </c>
      <c r="G28" s="8" t="n">
        <v>348.4885</v>
      </c>
      <c r="H28" s="9" t="n"/>
      <c r="I28" s="9" t="n"/>
      <c r="J28" s="8" t="n">
        <v>346.4155</v>
      </c>
    </row>
    <row r="29">
      <c r="A29" s="11" t="n"/>
      <c r="B29" s="10" t="inlineStr">
        <is>
          <t>PhaseCDE_OR_AND</t>
        </is>
      </c>
      <c r="C29" s="8" t="n">
        <v>172.7905</v>
      </c>
      <c r="D29" s="8" t="n">
        <v>124.841</v>
      </c>
      <c r="E29" s="8" t="n">
        <v>1414.635</v>
      </c>
      <c r="F29" s="8" t="n">
        <v>463.6225</v>
      </c>
      <c r="G29" s="8" t="n">
        <v>958.927</v>
      </c>
      <c r="H29" s="9" t="n"/>
      <c r="I29" s="9" t="n"/>
      <c r="J29" s="8" t="n">
        <v>964.577</v>
      </c>
    </row>
    <row r="30">
      <c r="A30" s="11" t="n"/>
      <c r="B30" s="10" t="inlineStr">
        <is>
          <t>PhaseF_agg</t>
        </is>
      </c>
      <c r="C30" s="8" t="n">
        <v>28.434</v>
      </c>
      <c r="D30" s="8" t="n">
        <v>29.366</v>
      </c>
      <c r="E30" s="8" t="n">
        <v>28.963</v>
      </c>
      <c r="F30" s="8" t="n">
        <v>28.976</v>
      </c>
      <c r="G30" s="8" t="n">
        <v>29.016</v>
      </c>
      <c r="H30" s="9" t="n"/>
      <c r="I30" s="9" t="n"/>
      <c r="J30" s="8" t="n">
        <v>28.9855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636.266</v>
      </c>
      <c r="D32" s="8" t="n">
        <v>583.7695</v>
      </c>
      <c r="E32" s="8" t="n">
        <v>1878.9945</v>
      </c>
      <c r="F32" s="8" t="n">
        <v>930.121</v>
      </c>
      <c r="G32" s="8" t="n">
        <v>1425.4075</v>
      </c>
      <c r="H32" s="9" t="n"/>
      <c r="I32" s="9" t="n"/>
      <c r="J32" s="8" t="n">
        <v>1429.9245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90.5665</v>
      </c>
      <c r="D33" s="8" t="n">
        <v>93.068</v>
      </c>
      <c r="E33" s="8" t="n">
        <v>91.19450000000001</v>
      </c>
      <c r="F33" s="8" t="n">
        <v>91.14100000000001</v>
      </c>
      <c r="G33" s="8" t="n">
        <v>92.14749999999999</v>
      </c>
      <c r="H33" s="9" t="n"/>
      <c r="I33" s="9" t="n"/>
      <c r="J33" s="8" t="n">
        <v>90.47499999999999</v>
      </c>
    </row>
    <row r="34">
      <c r="A34" s="11" t="n"/>
      <c r="B34" s="10" t="inlineStr">
        <is>
          <t>PhaseB_okey</t>
        </is>
      </c>
      <c r="C34" s="8" t="n">
        <v>102.3325</v>
      </c>
      <c r="D34" s="8" t="n">
        <v>74.3775</v>
      </c>
      <c r="E34" s="8" t="n">
        <v>725.1905</v>
      </c>
      <c r="F34" s="8" t="n">
        <v>258.775</v>
      </c>
      <c r="G34" s="8" t="n">
        <v>544.628</v>
      </c>
      <c r="H34" s="9" t="n"/>
      <c r="I34" s="9" t="n"/>
      <c r="J34" s="8" t="n">
        <v>534.086</v>
      </c>
    </row>
    <row r="35">
      <c r="A35" s="11" t="n"/>
      <c r="B35" s="10" t="inlineStr">
        <is>
          <t>PhaseC_rf</t>
        </is>
      </c>
      <c r="C35" s="8" t="n">
        <v>0.005</v>
      </c>
      <c r="D35" s="8" t="n">
        <v>3.2675</v>
      </c>
      <c r="E35" s="8" t="n">
        <v>1.11</v>
      </c>
      <c r="F35" s="8" t="n">
        <v>0.9105</v>
      </c>
      <c r="G35" s="8" t="n">
        <v>1.4905</v>
      </c>
      <c r="H35" s="9" t="n"/>
      <c r="I35" s="9" t="n"/>
      <c r="J35" s="8" t="n">
        <v>1.364</v>
      </c>
    </row>
    <row r="36">
      <c r="A36" s="11" t="n"/>
      <c r="B36" s="10" t="inlineStr">
        <is>
          <t>PhaseD_AND</t>
        </is>
      </c>
      <c r="C36" s="8" t="n">
        <v>29.307</v>
      </c>
      <c r="D36" s="8" t="n">
        <v>21.7685</v>
      </c>
      <c r="E36" s="8" t="n">
        <v>8.943</v>
      </c>
      <c r="F36" s="8" t="n">
        <v>8.4155</v>
      </c>
      <c r="G36" s="8" t="n">
        <v>18.062</v>
      </c>
      <c r="H36" s="9" t="n"/>
      <c r="I36" s="9" t="n"/>
      <c r="J36" s="8" t="n">
        <v>38.3315</v>
      </c>
    </row>
    <row r="37">
      <c r="A37" s="11" t="n"/>
      <c r="B37" s="10" t="inlineStr">
        <is>
          <t>PhaseE_agg</t>
        </is>
      </c>
      <c r="C37" s="8" t="n">
        <v>202.7535</v>
      </c>
      <c r="D37" s="8" t="n">
        <v>201.792</v>
      </c>
      <c r="E37" s="8" t="n">
        <v>208.0205</v>
      </c>
      <c r="F37" s="8" t="n">
        <v>203.468</v>
      </c>
      <c r="G37" s="8" t="n">
        <v>209.428</v>
      </c>
      <c r="H37" s="9" t="n"/>
      <c r="I37" s="9" t="n"/>
      <c r="J37" s="8" t="n">
        <v>208.5205</v>
      </c>
    </row>
    <row r="38">
      <c r="A38" s="11" t="n"/>
      <c r="B38" s="10" t="inlineStr">
        <is>
          <t>PhaseF_top20</t>
        </is>
      </c>
      <c r="C38" s="8" t="n">
        <v>7.507</v>
      </c>
      <c r="D38" s="8" t="n">
        <v>7.289</v>
      </c>
      <c r="E38" s="8" t="n">
        <v>7.5045</v>
      </c>
      <c r="F38" s="8" t="n">
        <v>7.4755</v>
      </c>
      <c r="G38" s="8" t="n">
        <v>7.7025</v>
      </c>
      <c r="H38" s="9" t="n"/>
      <c r="I38" s="9" t="n"/>
      <c r="J38" s="8" t="n">
        <v>7.5935</v>
      </c>
    </row>
    <row r="39">
      <c r="A39" s="12" t="n"/>
      <c r="B39" s="10" t="inlineStr">
        <is>
          <t>TOTAL</t>
        </is>
      </c>
      <c r="C39" s="8" t="n">
        <v>433.2185</v>
      </c>
      <c r="D39" s="8" t="n">
        <v>403.4925</v>
      </c>
      <c r="E39" s="8" t="n">
        <v>1041.9455</v>
      </c>
      <c r="F39" s="8" t="n">
        <v>569.976</v>
      </c>
      <c r="G39" s="8" t="n">
        <v>873.5055</v>
      </c>
      <c r="H39" s="9" t="n"/>
      <c r="I39" s="9" t="n"/>
      <c r="J39" s="8" t="n">
        <v>880.7645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604.7435</v>
      </c>
      <c r="D40" s="8" t="n">
        <v>607.3645</v>
      </c>
      <c r="E40" s="8" t="n">
        <v>607.0625</v>
      </c>
      <c r="F40" s="8" t="n">
        <v>606.5045</v>
      </c>
      <c r="G40" s="8" t="n">
        <v>606.4965</v>
      </c>
      <c r="H40" s="9" t="n"/>
      <c r="I40" s="9" t="n"/>
      <c r="J40" s="8" t="n">
        <v>605.836</v>
      </c>
    </row>
    <row r="41">
      <c r="A41" s="11" t="n"/>
      <c r="B41" s="10" t="inlineStr">
        <is>
          <t>PhaseB_shipmode</t>
        </is>
      </c>
      <c r="C41" s="8" t="n">
        <v>3.8685</v>
      </c>
      <c r="D41" s="8" t="n">
        <v>4.9885</v>
      </c>
      <c r="E41" s="8" t="n">
        <v>1.73</v>
      </c>
      <c r="F41" s="8" t="n">
        <v>1.652</v>
      </c>
      <c r="G41" s="8" t="n">
        <v>2.887</v>
      </c>
      <c r="H41" s="9" t="n"/>
      <c r="I41" s="9" t="n"/>
      <c r="J41" s="8" t="n">
        <v>11.544</v>
      </c>
    </row>
    <row r="42">
      <c r="A42" s="11" t="n"/>
      <c r="B42" s="10" t="inlineStr">
        <is>
          <t>PhaseC_rdate</t>
        </is>
      </c>
      <c r="C42" s="8" t="n">
        <v>42.2055</v>
      </c>
      <c r="D42" s="8" t="n">
        <v>508.794</v>
      </c>
      <c r="E42" s="8" t="n">
        <v>208.543</v>
      </c>
      <c r="F42" s="8" t="n">
        <v>37.9475</v>
      </c>
      <c r="G42" s="8" t="n">
        <v>852.8795</v>
      </c>
      <c r="H42" s="9" t="n"/>
      <c r="I42" s="9" t="n"/>
      <c r="J42" s="8" t="n">
        <v>981.1115</v>
      </c>
    </row>
    <row r="43">
      <c r="A43" s="11" t="n"/>
      <c r="B43" s="10" t="inlineStr">
        <is>
          <t>PhaseD_AND</t>
        </is>
      </c>
      <c r="C43" s="8" t="n">
        <v>87.2945</v>
      </c>
      <c r="D43" s="8" t="n">
        <v>41.1325</v>
      </c>
      <c r="E43" s="8" t="n">
        <v>25.879</v>
      </c>
      <c r="F43" s="8" t="n">
        <v>26.0975</v>
      </c>
      <c r="G43" s="8" t="n">
        <v>43.8405</v>
      </c>
      <c r="H43" s="9" t="n"/>
      <c r="I43" s="9" t="n"/>
      <c r="J43" s="8" t="n">
        <v>73.476</v>
      </c>
    </row>
    <row r="44">
      <c r="A44" s="11" t="n"/>
      <c r="B44" s="10" t="inlineStr">
        <is>
          <t>PhaseE_agg</t>
        </is>
      </c>
      <c r="C44" s="8" t="n">
        <v>410.5865</v>
      </c>
      <c r="D44" s="8" t="n">
        <v>416.956</v>
      </c>
      <c r="E44" s="8" t="n">
        <v>397.999</v>
      </c>
      <c r="F44" s="8" t="n">
        <v>413.887</v>
      </c>
      <c r="G44" s="8" t="n">
        <v>412.892</v>
      </c>
      <c r="H44" s="9" t="n"/>
      <c r="I44" s="9" t="n"/>
      <c r="J44" s="8" t="n">
        <v>413.535</v>
      </c>
    </row>
    <row r="45">
      <c r="A45" s="12" t="n"/>
      <c r="B45" s="10" t="inlineStr">
        <is>
          <t>TOTAL</t>
        </is>
      </c>
      <c r="C45" s="8" t="n">
        <v>1149.375</v>
      </c>
      <c r="D45" s="8" t="n">
        <v>1578.578</v>
      </c>
      <c r="E45" s="8" t="n">
        <v>1239.926</v>
      </c>
      <c r="F45" s="8" t="n">
        <v>1087.439</v>
      </c>
      <c r="G45" s="8" t="n">
        <v>1919.0865</v>
      </c>
      <c r="H45" s="9" t="n"/>
      <c r="I45" s="9" t="n"/>
      <c r="J45" s="8" t="n">
        <v>2085.74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26.81</v>
      </c>
      <c r="D46" s="8" t="n">
        <v>31.5715</v>
      </c>
      <c r="E46" s="8" t="n">
        <v>20.447</v>
      </c>
      <c r="F46" s="8" t="n">
        <v>10.6105</v>
      </c>
      <c r="G46" s="8" t="n">
        <v>63.226</v>
      </c>
      <c r="H46" s="9" t="n"/>
      <c r="I46" s="9" t="n"/>
      <c r="J46" s="8" t="n">
        <v>69.44450000000001</v>
      </c>
    </row>
    <row r="47">
      <c r="A47" s="11" t="n"/>
      <c r="B47" s="10" t="inlineStr">
        <is>
          <t>PhaseB_part</t>
        </is>
      </c>
      <c r="C47" s="8" t="n">
        <v>78.7985</v>
      </c>
      <c r="D47" s="8" t="n">
        <v>83.3985</v>
      </c>
      <c r="E47" s="8" t="n">
        <v>79.8075</v>
      </c>
      <c r="F47" s="8" t="n">
        <v>78.48050000000001</v>
      </c>
      <c r="G47" s="8" t="n">
        <v>78.39749999999999</v>
      </c>
      <c r="H47" s="9" t="n"/>
      <c r="I47" s="9" t="n"/>
      <c r="J47" s="8" t="n">
        <v>78.968</v>
      </c>
    </row>
    <row r="48">
      <c r="A48" s="11" t="n"/>
      <c r="B48" s="10" t="inlineStr">
        <is>
          <t>PhaseC_agg</t>
        </is>
      </c>
      <c r="C48" s="8" t="n">
        <v>88.42149999999999</v>
      </c>
      <c r="D48" s="8" t="n">
        <v>90.021</v>
      </c>
      <c r="E48" s="8" t="n">
        <v>89.2405</v>
      </c>
      <c r="F48" s="8" t="n">
        <v>87.89400000000001</v>
      </c>
      <c r="G48" s="8" t="n">
        <v>88.886</v>
      </c>
      <c r="H48" s="9" t="n"/>
      <c r="I48" s="9" t="n"/>
      <c r="J48" s="8" t="n">
        <v>88.90349999999999</v>
      </c>
    </row>
    <row r="49">
      <c r="A49" s="12" t="n"/>
      <c r="B49" s="10" t="inlineStr">
        <is>
          <t>TOTAL</t>
        </is>
      </c>
      <c r="C49" s="8" t="n">
        <v>194.207</v>
      </c>
      <c r="D49" s="8" t="n">
        <v>205.01</v>
      </c>
      <c r="E49" s="8" t="n">
        <v>189.8705</v>
      </c>
      <c r="F49" s="8" t="n">
        <v>177.102</v>
      </c>
      <c r="G49" s="8" t="n">
        <v>230.475</v>
      </c>
      <c r="H49" s="9" t="n"/>
      <c r="I49" s="9" t="n"/>
      <c r="J49" s="8" t="n">
        <v>237.3535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28.306</v>
      </c>
      <c r="D53" s="8" t="n">
        <v>26.6265</v>
      </c>
      <c r="E53" s="8" t="n">
        <v>31.7045</v>
      </c>
      <c r="F53" s="8" t="n">
        <v>31.947</v>
      </c>
      <c r="G53" s="8" t="n">
        <v>35.6265</v>
      </c>
      <c r="H53" s="9" t="n"/>
      <c r="I53" s="9" t="n"/>
      <c r="J53" s="8" t="n">
        <v>33.113</v>
      </c>
    </row>
    <row r="54">
      <c r="A54" s="11" t="n"/>
      <c r="B54" s="10" t="inlineStr">
        <is>
          <t>PhaseB_avg</t>
        </is>
      </c>
      <c r="C54" s="8" t="n">
        <v>19.061</v>
      </c>
      <c r="D54" s="8" t="n">
        <v>18.7185</v>
      </c>
      <c r="E54" s="8" t="n">
        <v>19.8115</v>
      </c>
      <c r="F54" s="8" t="n">
        <v>20.3325</v>
      </c>
      <c r="G54" s="8" t="n">
        <v>20.6135</v>
      </c>
      <c r="H54" s="9" t="n"/>
      <c r="I54" s="9" t="n"/>
      <c r="J54" s="8" t="n">
        <v>20.04</v>
      </c>
    </row>
    <row r="55">
      <c r="A55" s="11" t="n"/>
      <c r="B55" s="10" t="inlineStr">
        <is>
          <t>PhaseC_sum</t>
        </is>
      </c>
      <c r="C55" s="8" t="n">
        <v>0.9075</v>
      </c>
      <c r="D55" s="8" t="n">
        <v>0.899</v>
      </c>
      <c r="E55" s="8" t="n">
        <v>0.98</v>
      </c>
      <c r="F55" s="8" t="n">
        <v>0.9765</v>
      </c>
      <c r="G55" s="8" t="n">
        <v>0.911</v>
      </c>
      <c r="H55" s="9" t="n"/>
      <c r="I55" s="9" t="n"/>
      <c r="J55" s="8" t="n">
        <v>0.9185</v>
      </c>
    </row>
    <row r="56">
      <c r="A56" s="12" t="n"/>
      <c r="B56" s="10" t="inlineStr">
        <is>
          <t>TOTAL</t>
        </is>
      </c>
      <c r="C56" s="8" t="n">
        <v>48.277</v>
      </c>
      <c r="D56" s="8" t="n">
        <v>46.2445</v>
      </c>
      <c r="E56" s="8" t="n">
        <v>52.5005</v>
      </c>
      <c r="F56" s="8" t="n">
        <v>53.2565</v>
      </c>
      <c r="G56" s="8" t="n">
        <v>57.1535</v>
      </c>
      <c r="H56" s="9" t="n"/>
      <c r="I56" s="9" t="n"/>
      <c r="J56" s="8" t="n">
        <v>54.098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81.229</v>
      </c>
      <c r="D57" s="8" t="n">
        <v>25.166</v>
      </c>
      <c r="E57" s="8" t="n">
        <v>23.817</v>
      </c>
      <c r="F57" s="8" t="n">
        <v>23.907</v>
      </c>
      <c r="G57" s="8" t="n">
        <v>50.576</v>
      </c>
      <c r="H57" s="9" t="n"/>
      <c r="I57" s="9" t="n"/>
      <c r="J57" s="8" t="n">
        <v>80.7675</v>
      </c>
    </row>
    <row r="58">
      <c r="A58" s="11" t="n"/>
      <c r="B58" s="10" t="inlineStr">
        <is>
          <t>PhaseB_part</t>
        </is>
      </c>
      <c r="C58" s="8" t="n">
        <v>28.1515</v>
      </c>
      <c r="D58" s="8" t="n">
        <v>28.1145</v>
      </c>
      <c r="E58" s="8" t="n">
        <v>28.0155</v>
      </c>
      <c r="F58" s="8" t="n">
        <v>28.0665</v>
      </c>
      <c r="G58" s="8" t="n">
        <v>28.068</v>
      </c>
      <c r="H58" s="9" t="n"/>
      <c r="I58" s="9" t="n"/>
      <c r="J58" s="8" t="n">
        <v>28.061</v>
      </c>
    </row>
    <row r="59">
      <c r="A59" s="11" t="n"/>
      <c r="B59" s="10" t="inlineStr">
        <is>
          <t>PhaseC_agg</t>
        </is>
      </c>
      <c r="C59" s="8" t="n">
        <v>161.2095</v>
      </c>
      <c r="D59" s="8" t="n">
        <v>162.188</v>
      </c>
      <c r="E59" s="8" t="n">
        <v>159.499</v>
      </c>
      <c r="F59" s="8" t="n">
        <v>159.2555</v>
      </c>
      <c r="G59" s="8" t="n">
        <v>159.9755</v>
      </c>
      <c r="H59" s="9" t="n"/>
      <c r="I59" s="9" t="n"/>
      <c r="J59" s="8" t="n">
        <v>160.188</v>
      </c>
    </row>
    <row r="60">
      <c r="A60" s="12" t="n"/>
      <c r="B60" s="10" t="inlineStr">
        <is>
          <t>TOTAL</t>
        </is>
      </c>
      <c r="C60" s="8" t="n">
        <v>270.6675</v>
      </c>
      <c r="D60" s="8" t="n">
        <v>215.509</v>
      </c>
      <c r="E60" s="8" t="n">
        <v>212.107</v>
      </c>
      <c r="F60" s="8" t="n">
        <v>212.0205</v>
      </c>
      <c r="G60" s="8" t="n">
        <v>238.932</v>
      </c>
      <c r="H60" s="9" t="n"/>
      <c r="I60" s="9" t="n"/>
      <c r="J60" s="8" t="n">
        <v>269.153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4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6586.70 MB
linestatus: 20.63 MB
returnflag: 29.78 MB
total: 6637.11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48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1679.94 MB
shipdate: 6586.70 MB
total: 8266.64 MB</t>
        </is>
      </c>
      <c r="D3" s="13" t="inlineStr">
        <is>
          <t>orderkey: 359.98 MB
shipdate: 138.44 MB
total: 498.42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1679.94 MB
total: 1679.94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1679.94 MB
suppkey: 13178.40 MB
total: 14858.34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62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total: 395.94 MB</t>
        </is>
      </c>
      <c r="D6" s="13" t="inlineStr">
        <is>
          <t>shipdate_GE: 52.56 MB
discount: 82.57 MB
quantity: 120.34 MB
total: 255.48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1679.94 MB
partkey: 431.94 MB
total: 2111.88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1679.94 MB
returnflag: 29.78 MB
total: 1709.72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6593.22 MB
total: 6651.35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6586.70 MB
total: 6586.70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431.94 MB
total: 431.94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6637.1092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8266.639999999999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498.421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1679.94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14858.34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395.9409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255.4757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2111.884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1709.7166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6651.3462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6586.7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431.944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100.6636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6637.1092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8266.639999999999</v>
      </c>
      <c r="D3" s="16" t="n">
        <v>498.421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1679.94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14858.34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395.9409</v>
      </c>
      <c r="D6" s="16" t="n">
        <v>255.4757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2111.884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1709.7166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6651.3462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6586.7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431.944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100.6636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2026-05-04T14:53:18+00:00Z</dcterms:created>
  <dcterms:modified xmlns:dcterms="http://purl.org/dc/terms/" xmlns:xsi="http://www.w3.org/2001/XMLSchema-instance" xsi:type="dcterms:W3CDTF">2026-05-04T14:53:18+00:00Z</dcterms:modified>
</cp:coreProperties>
</file>