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Sheet1!$A$1:$D$150</definedName>
  </definedNames>
  <calcPr calcId="152511"/>
</workbook>
</file>

<file path=xl/sharedStrings.xml><?xml version="1.0" encoding="utf-8"?>
<sst xmlns="http://schemas.openxmlformats.org/spreadsheetml/2006/main" count="306" uniqueCount="306">
  <si>
    <t>2022년 02월 01일(화)</t>
  </si>
  <si>
    <t>보기</t>
  </si>
  <si>
    <t>2021년 02월 12일(금)</t>
  </si>
  <si>
    <t>2020년 01월 25일(토)</t>
  </si>
  <si>
    <t>2019년 02월 05일(화)</t>
  </si>
  <si>
    <t>2018년 02월 16일(금)</t>
  </si>
  <si>
    <t>2017년 01월 28일(토)</t>
  </si>
  <si>
    <t>2016년 02월 08일(월)</t>
  </si>
  <si>
    <t>2015년 02월 19일(목)</t>
  </si>
  <si>
    <t>2014년 01월 31일(금)</t>
  </si>
  <si>
    <t>2013년 02월 10일(일)</t>
  </si>
  <si>
    <t>2012년 01월 23일(월)</t>
  </si>
  <si>
    <t>2011년 02월 03일(목)</t>
  </si>
  <si>
    <t>2010년 02월 14일(일)</t>
  </si>
  <si>
    <t>2010년 9월 22일 시 분</t>
  </si>
  <si>
    <t>2011년 9월 12일 시 분</t>
  </si>
  <si>
    <t>2012년 9월 30일 시 분</t>
  </si>
  <si>
    <t>2013년 9월 19일 20시 36분</t>
  </si>
  <si>
    <t>2014년 9월 8일 23시 12분</t>
  </si>
  <si>
    <t>2015년 9월 27일 15시 41분</t>
  </si>
  <si>
    <t>2016년 9월 15일 18시 03분</t>
  </si>
  <si>
    <t>2017년 10월 4일 14시 29분</t>
  </si>
  <si>
    <t>2018년 9월 24일 3시 1분</t>
  </si>
  <si>
    <t>2019년 9월 13일</t>
  </si>
  <si>
    <t>2020년 10월 1일</t>
  </si>
  <si>
    <t>2021년 9월 21일</t>
  </si>
  <si/>
  <si>
    <t>ㅋ</t>
  </si>
  <si>
    <t>설날날짜</t>
  </si>
  <si>
    <t>추석날짜</t>
  </si>
  <si>
    <t>시점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</si>
  <si>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</si>
  <si>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</si>
  <si>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</si>
  <si>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</si>
  <si>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</si>
  <si>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</si>
  <si>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</si>
  <si>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</si>
  <si>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</si>
  <si>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</si>
  <si>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</si>
  <si>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</si>
  <si>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</si>
  <si>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</si>
  <si>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</si>
  <si>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</si>
  <si>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</si>
  <si>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</si>
  <si>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</si>
  <si>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</si>
  <si>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</si>
  <si>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</si>
  <si>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</si>
  <si>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</si>
  <si>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</si>
  <si>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</si>
  <si>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</si>
  <si>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</si>
  <si>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</si>
  <si>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</si>
  <si>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</si>
  <si>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</si>
  <si>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</si>
  <si>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</si>
  <si>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</si>
  <si>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</si>
  <si>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</si>
  <si>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</si>
  <si>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</si>
  <si>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</si>
  <si>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</si>
  <si>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</si>
  <si>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</si>
  <si>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</si>
  <si>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</si>
  <si>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</si>
  <si>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</si>
  <si>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</si>
  <si>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</si>
  <si>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</si>
  <si>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</si>
  <si>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</si>
  <si>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</si>
  <si>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</si>
  <si>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</si>
  <si>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</si>
  <si>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</si>
  <si>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</si>
  <si>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</si>
  <si>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</si>
  <si>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</si>
  <si>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</si>
  <si>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</si>
  <si>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</si>
  <si>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</si>
  <si>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</si>
  <si>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</si>
  <si>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</si>
  <si>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</si>
  <si>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</si>
  <si>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</si>
  <si>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</si>
  <si>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</si>
  <si>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</si>
  <si>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</si>
  <si>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</si>
  <si>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</si>
  <si>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</si>
  <si>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</si>
  <si>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</si>
  <si>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</si>
  <si>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</si>
  <si>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</si>
  <si>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</si>
  <si>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</si>
  <si>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</si>
  <si>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</si>
  <si>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</si>
  <si>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</si>
  <si>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</si>
  <si>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</si>
  <si>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</si>
  <si>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</si>
  <si>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</si>
  <si>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</si>
  <si>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</si>
  <si>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</si>
  <si>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</si>
  <si>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</si>
  <si>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</si>
  <si>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</si>
  <si>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</si>
  <si>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</si>
  <si>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</si>
  <si>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</si>
  <si>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</si>
  <si>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</si>
  <si>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</si>
  <si>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</si>
  <si>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</si>
  <si>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</si>
  <si>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</si>
  <si>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</si>
  <si>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</si>
  <si>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유무</t>
  </si>
  <si>
    <t>ㅂ</t>
  </si>
  <si>
    <t>설날유무</t>
  </si>
  <si>
    <t>추석유무</t>
  </si>
  <si>
    <t>공휴일유무</t>
  </si>
  <si>
    <t>전체 휴무일</t>
  </si>
  <si>
    <t>공휴일</t>
  </si>
  <si>
    <t>전체공휴일</t>
  </si>
  <si>
    <t>소비유형코드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</si>
  <si>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</si>
  <si>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</si>
  <si>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</si>
  <si>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</si>
  <si>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</si>
  <si>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</si>
  <si>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</si>
  <si>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</si>
  <si>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</si>
  <si>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</si>
  <si>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</si>
  <si>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</si>
  <si>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</si>
  <si>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</si>
  <si>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</si>
  <si>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</si>
  <si>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</si>
  <si>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</si>
  <si>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</si>
  <si>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</si>
  <si>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</si>
  <si>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</si>
  <si>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</si>
  <si>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</si>
  <si>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</si>
  <si>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</si>
  <si>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</si>
  <si>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</si>
  <si>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</si>
  <si>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</si>
  <si>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</si>
  <si>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</si>
  <si>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</si>
  <si>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</si>
  <si>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</si>
  <si>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</si>
  <si>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</si>
  <si>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</si>
  <si>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</si>
  <si>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</si>
  <si>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</si>
  <si>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</si>
  <si>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</si>
  <si>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</si>
  <si>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</si>
  <si>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</si>
  <si>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</si>
  <si>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</si>
  <si>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</si>
  <si>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</si>
  <si>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</si>
  <si>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</si>
  <si>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</si>
  <si>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</si>
  <si>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</si>
  <si>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</si>
  <si>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</si>
  <si>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</si>
  <si>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</si>
  <si>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</si>
  <si>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</si>
  <si>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</si>
  <si>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</si>
  <si>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</si>
  <si>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</si>
  <si>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</si>
  <si>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</si>
  <si>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</si>
  <si>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</si>
  <si>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</si>
  <si>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</si>
  <si>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</si>
  <si>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</si>
  <si>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</si>
  <si>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</si>
  <si>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</si>
  <si>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</si>
  <si>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</si>
  <si>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</si>
  <si>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</si>
  <si>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</si>
  <si>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</si>
  <si>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</si>
  <si>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</si>
  <si>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</si>
  <si>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</si>
  <si>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</si>
  <si>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</si>
  <si>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</si>
  <si>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</si>
  <si>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</si>
  <si>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</si>
  <si>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</si>
  <si>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</si>
  <si>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</si>
  <si>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</si>
  <si>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</si>
  <si>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</si>
  <si>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</si>
  <si>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</si>
  <si>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</si>
  <si>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</si>
  <si>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</si>
  <si>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</si>
  <si>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</si>
  <si>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</si>
  <si>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</si>
  <si>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</si>
  <si>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</si>
  <si>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</si>
  <si>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</si>
  <si>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</si>
  <si>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</si>
  <si>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</si>
  <si>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</si>
  <si>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</si>
  <si>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</si>
  <si>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</si>
  <si>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</si>
  <si>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</si>
  <si>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</si>
  <si>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</si>
  <si>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</si>
  <si>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</si>
  <si>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</si>
  <si>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</si>
  <si>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</si>
  <si>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</si>
  <si>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</si>
  <si>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</si>
  <si>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</si>
  <si>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</si>
  <si>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</si>
  <si>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</si>
  <si>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</si>
  <si>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</si>
  <si>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</si>
  <si>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</si>
  <si>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</si>
  <si>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</si>
  <si>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</si>
  <si>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</si>
  <si>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</si>
  <si>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</si>
  <si>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</si>
  <si>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</si>
  <si>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</si>
  <si>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</si>
  <si>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</si>
  <si>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 xml:space="preserve">음력 : 설, 추석, 부처님오신날, </t>
  </si>
  <si>
    <t>공휴일2</t>
  </si>
  <si>
    <t>설날 날짜</t>
  </si>
</sst>
</file>

<file path=xl/styles.xml><?xml version="1.0" encoding="utf-8"?>
<styleSheet xmlns="http://schemas.openxmlformats.org/spreadsheetml/2006/main">
  <numFmts count="2">
    <numFmt numFmtId="64" formatCode="yyyy/mm/dd"/>
    <numFmt numFmtId="65" formatCode="General"/>
  </numFmts>
  <fonts count="33">
    <font>
      <sz val="11.0"/>
      <name val="나눔고딕"/>
      <color theme="1"/>
    </font>
    <font>
      <sz val="8.0"/>
      <name val="나눔고딕"/>
      <color rgb="FF000000"/>
    </font>
    <font>
      <u/>
      <sz val="11.0"/>
      <name val="나눔고딕"/>
      <color theme="10"/>
    </font>
    <font>
      <u/>
      <sz val="11.0"/>
      <name val="나눔고딕"/>
      <color theme="11"/>
    </font>
    <font>
      <sz val="11.0"/>
      <name val="나눔고딕"/>
      <color rgb="FFFF0000"/>
    </font>
    <font>
      <sz val="18.0"/>
      <name val="나눔고딕"/>
      <color theme="3"/>
    </font>
    <font>
      <b/>
      <sz val="15.0"/>
      <name val="나눔고딕"/>
      <color theme="3"/>
    </font>
    <font>
      <b/>
      <sz val="13.0"/>
      <name val="나눔고딕"/>
      <color theme="3"/>
    </font>
    <font>
      <b/>
      <sz val="11.0"/>
      <name val="나눔고딕"/>
      <color theme="3"/>
    </font>
    <font>
      <sz val="11.0"/>
      <name val="나눔고딕"/>
      <color rgb="FF3F3F76"/>
    </font>
    <font>
      <b/>
      <sz val="11.0"/>
      <name val="나눔고딕"/>
      <color rgb="FF3F3F3F"/>
    </font>
    <font>
      <b/>
      <sz val="11.0"/>
      <name val="나눔고딕"/>
      <color rgb="FFFA7D00"/>
    </font>
    <font>
      <b/>
      <sz val="11.0"/>
      <name val="나눔고딕"/>
      <color rgb="FFFFFFFF"/>
    </font>
    <font>
      <sz val="11.0"/>
      <name val="나눔고딕"/>
      <color rgb="FFFA7D00"/>
    </font>
    <font>
      <b/>
      <sz val="11.0"/>
      <name val="나눔고딕"/>
      <color theme="1"/>
    </font>
    <font>
      <sz val="11.0"/>
      <name val="나눔고딕"/>
      <color rgb="FF006100"/>
    </font>
    <font>
      <sz val="11.0"/>
      <name val="나눔고딕"/>
      <color rgb="FF9C0006"/>
    </font>
    <font>
      <sz val="11.0"/>
      <name val="나눔고딕"/>
      <color rgb="FF9C6500"/>
    </font>
    <font>
      <sz val="11.0"/>
      <name val="나눔고딕"/>
      <color theme="0"/>
    </font>
    <font>
      <i/>
      <sz val="11.0"/>
      <name val="나눔고딕"/>
      <color rgb="FF7F7F7F"/>
    </font>
    <font>
      <sz val="12.0"/>
      <name val="Nanum Gothic"/>
      <color rgb="FF000000"/>
    </font>
    <font>
      <u/>
      <sz val="11.0"/>
      <name val="Nanum Gothic"/>
      <color theme="10"/>
    </font>
    <font>
      <u/>
      <sz val="12.0"/>
      <name val="Apple SD Gothic Neo"/>
      <color rgb="FF303030"/>
    </font>
    <font>
      <sz val="12.0"/>
      <name val="Apple SD Gothic Neo"/>
      <color rgb="FF303030"/>
    </font>
    <font>
      <sz val="10.0"/>
      <name val="나눔고딕"/>
      <color theme="1"/>
    </font>
    <font>
      <u/>
      <sz val="10.0"/>
      <name val="Nanum Gothic"/>
      <color rgb="FF0563C1"/>
    </font>
    <font>
      <sz val="10.0"/>
      <name val="NanumGothic"/>
      <color rgb="FF000000"/>
    </font>
    <font>
      <sz val="11.0"/>
      <name val="나눔고딕"/>
      <color rgb="FF000000"/>
    </font>
    <font>
      <sz val="11.0"/>
      <name val="맑은 고딕"/>
      <color rgb="FF000000"/>
    </font>
    <font>
      <sz val="10.0"/>
      <name val="Noto Sans KR"/>
      <color rgb="FF888282"/>
    </font>
    <font>
      <sz val="10.0"/>
      <name val="Noto Sans KR"/>
      <color rgb="FF555555"/>
    </font>
    <font>
      <sz val="10.0"/>
      <name val="Tahoma"/>
      <color rgb="FF000000"/>
    </font>
    <font>
      <sz val="10.0"/>
      <name val="맑은 고딕"/>
      <color rgb="FF888282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BCCCE0"/>
        <bgColor rgb="FF000000"/>
      </patternFill>
    </fill>
    <fill>
      <patternFill patternType="solid">
        <fgColor rgb="FFE2ECF8"/>
        <bgColor rgb="FF000000"/>
      </patternFill>
    </fill>
    <fill>
      <patternFill patternType="solid">
        <fgColor rgb="FFE4E7EB"/>
        <bgColor rgb="FF000000"/>
      </patternFill>
    </fill>
  </fills>
  <borders count="18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ck">
        <color rgb="FFE2E2E2"/>
      </left>
      <right style="thick">
        <color rgb="FFE2E2E2"/>
      </right>
      <top style="thick">
        <color rgb="FFE2E2E2"/>
      </top>
      <bottom style="medium">
        <color rgb="FFCCCCCC"/>
      </bottom>
    </border>
    <border>
      <left/>
      <right style="thick">
        <color rgb="FFE2E2E2"/>
      </right>
      <top style="thick">
        <color rgb="FFE2E2E2"/>
      </top>
      <bottom style="medium">
        <color rgb="FFCCCCCC"/>
      </bottom>
    </border>
    <border>
      <left style="thick">
        <color rgb="FFE2E2E2"/>
      </left>
      <right style="thick">
        <color rgb="FFE2E2E2"/>
      </right>
      <top style="thick">
        <color rgb="FFE2E2E2"/>
      </top>
      <bottom/>
    </border>
    <border>
      <left/>
      <right style="thick">
        <color rgb="FFE2E2E2"/>
      </right>
      <top style="thick">
        <color rgb="FFE2E2E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DBDBDB"/>
      </right>
      <top style="thin">
        <color rgb="FFDBDBDB"/>
      </top>
      <bottom style="thin">
        <color rgb="FFDBDBDB"/>
      </bottom>
    </border>
    <border>
      <left/>
      <right style="thin">
        <color rgb="FFD2D5DA"/>
      </right>
      <top/>
      <bottom style="thin">
        <color rgb="FFD2D5DA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9">
    <xf numFmtId="0" fontId="0" fillId="0" borderId="0" xfId="0">
      <alignment vertical="center"/>
    </xf>
    <xf numFmtId="0" fontId="20" fillId="0" borderId="10" xfId="0" applyFill="1" applyBorder="1" applyAlignment="1">
      <alignment horizontal="center" vertical="center" wrapText="1"/>
    </xf>
    <xf numFmtId="0" fontId="21" fillId="0" borderId="11" xfId="0" applyFill="1" applyBorder="1" applyAlignment="1">
      <alignment horizontal="center" vertical="center" wrapText="1"/>
    </xf>
    <xf numFmtId="0" fontId="20" fillId="0" borderId="12" xfId="0" applyFill="1" applyBorder="1" applyAlignment="1">
      <alignment horizontal="center" vertical="center" wrapText="1"/>
    </xf>
    <xf numFmtId="0" fontId="21" fillId="0" borderId="13" xfId="0" applyFill="1" applyBorder="1" applyAlignment="1">
      <alignment horizontal="center" vertical="center" wrapText="1"/>
    </xf>
    <xf numFmtId="64" fontId="0" fillId="0" borderId="0" xfId="0" applyNumberFormat="1">
      <alignment vertical="center"/>
    </xf>
    <xf numFmtId="64" fontId="20" fillId="0" borderId="12" xfId="0" applyNumberFormat="1" applyFill="1" applyBorder="1" applyAlignment="1">
      <alignment horizontal="center" vertical="center" wrapText="1"/>
    </xf>
    <xf numFmtId="64" fontId="20" fillId="0" borderId="10" xfId="0" applyNumberFormat="1" applyFill="1" applyBorder="1" applyAlignment="1">
      <alignment horizontal="center" vertical="center" wrapText="1"/>
    </xf>
    <xf numFmtId="65" fontId="0" fillId="0" borderId="0" xfId="0" applyNumberFormat="1">
      <alignment vertical="center"/>
    </xf>
    <xf numFmtId="65" fontId="20" fillId="0" borderId="12" xfId="0" applyNumberFormat="1" applyFill="1" applyBorder="1" applyAlignment="1">
      <alignment horizontal="center" vertical="center" wrapText="1"/>
    </xf>
    <xf numFmtId="65" fontId="20" fillId="0" borderId="10" xfId="0" applyNumberFormat="1" applyFill="1" applyBorder="1" applyAlignment="1">
      <alignment horizontal="center" vertical="center" wrapText="1"/>
    </xf>
    <xf numFmtId="0" fontId="22" fillId="0" borderId="13" xfId="0" applyFill="1" applyBorder="1" applyAlignment="1">
      <alignment vertical="center"/>
    </xf>
    <xf numFmtId="0" fontId="23" fillId="0" borderId="0" xfId="0" applyBorder="1" applyAlignment="1">
      <alignment vertical="center"/>
    </xf>
    <xf numFmtId="0" fontId="23" fillId="0" borderId="0" xfId="0" applyAlignment="1">
      <alignment vertical="center"/>
    </xf>
    <xf numFmtId="65" fontId="24" fillId="0" borderId="0" xfId="0" applyNumberFormat="1" applyFill="1" applyBorder="1" applyAlignment="1">
      <alignment vertical="center"/>
    </xf>
    <xf numFmtId="65" fontId="25" fillId="0" borderId="0" xfId="0" applyNumberFormat="1" applyFill="1" applyBorder="1" applyAlignment="1">
      <alignment horizontal="center" vertical="center"/>
    </xf>
    <xf numFmtId="65" fontId="26" fillId="0" borderId="0" xfId="0" applyNumberFormat="1" applyFill="1" applyBorder="1" applyAlignment="1">
      <alignment horizontal="center" vertical="center"/>
    </xf>
    <xf numFmtId="0" fontId="27" fillId="0" borderId="13" xfId="0" applyFill="1" applyBorder="1" applyAlignment="1">
      <alignment horizontal="center" vertical="center" wrapText="1"/>
    </xf>
    <xf numFmtId="0" fontId="27" fillId="0" borderId="11" xfId="0" applyFill="1" applyBorder="1" applyAlignment="1">
      <alignment horizontal="center" vertical="center" wrapText="1"/>
    </xf>
    <xf numFmtId="0" fontId="27" fillId="0" borderId="0" xfId="0" applyBorder="1">
      <alignment vertical="center"/>
    </xf>
    <xf numFmtId="0" fontId="27" fillId="0" borderId="0" xfId="0" applyBorder="1" applyAlignment="1">
      <alignment vertical="top"/>
    </xf>
    <xf numFmtId="0" fontId="27" fillId="0" borderId="0" xfId="0" applyBorder="1" applyAlignment="1">
      <alignment vertical="center"/>
    </xf>
    <xf numFmtId="0" fontId="27" fillId="0" borderId="0" xfId="0" applyBorder="1" applyAlignment="1"/>
    <xf numFmtId="0" fontId="27" fillId="0" borderId="0" xfId="0" applyBorder="1" applyAlignment="1">
      <alignment vertical="justify"/>
    </xf>
    <xf numFmtId="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Border="1" applyAlignment="1">
      <alignment horizontal="center"/>
    </xf>
    <xf numFmtId="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65" fontId="20" fillId="0" borderId="12" xfId="0" applyNumberFormat="1" applyFill="1" applyBorder="1" applyAlignment="1">
      <alignment horizontal="left" vertical="center" wrapText="1"/>
    </xf>
    <xf numFmtId="0" fontId="27" fillId="0" borderId="13" xfId="0" applyFill="1" applyBorder="1" applyAlignment="1">
      <alignment horizontal="left" vertical="center" wrapText="1"/>
    </xf>
    <xf numFmtId="0" fontId="27" fillId="0" borderId="11" xfId="0" applyFill="1" applyBorder="1" applyAlignment="1">
      <alignment horizontal="left" vertical="center" wrapText="1"/>
    </xf>
    <xf numFmtId="0" fontId="27" fillId="0" borderId="0" xfId="0" applyBorder="1" applyAlignment="1">
      <alignment horizontal="left"/>
    </xf>
    <xf numFmtId="65" fontId="20" fillId="0" borderId="10" xfId="0" applyNumberFormat="1" applyFill="1" applyBorder="1" applyAlignment="1">
      <alignment horizontal="left" vertical="center" wrapText="1"/>
    </xf>
    <xf numFmtId="0" fontId="28" fillId="33" borderId="14" xfId="0">
      <alignment vertical="center"/>
    </xf>
    <xf numFmtId="0" fontId="28" fillId="34" borderId="15" xfId="0"/>
    <xf numFmtId="0" fontId="28" fillId="34" borderId="14" xfId="0"/>
    <xf numFmtId="0" fontId="28" fillId="0" borderId="0" xfId="0"/>
    <xf numFmtId="0" fontId="0" fillId="0" borderId="12" xfId="0">
      <alignment vertical="center"/>
    </xf>
    <xf numFmtId="0" fontId="0" fillId="0" borderId="10" xfId="0">
      <alignment vertical="center"/>
    </xf>
    <xf numFmtId="65" fontId="20" fillId="0" borderId="0" xfId="0" applyNumberFormat="1" applyFill="1" applyBorder="1" applyAlignment="1">
      <alignment horizontal="center" vertical="center" wrapText="1"/>
    </xf>
    <xf numFmtId="0" fontId="0" fillId="0" borderId="11" xfId="0">
      <alignment vertical="center"/>
    </xf>
    <xf numFmtId="0" fontId="27" fillId="0" borderId="0" xfId="0" applyFill="1" applyBorder="1" applyAlignment="1">
      <alignment horizontal="center" vertical="center" wrapText="1"/>
    </xf>
    <xf numFmtId="65" fontId="20" fillId="0" borderId="12" xfId="0" applyNumberFormat="1" applyFill="1" applyBorder="1" applyAlignment="1">
      <alignment horizontal="center" vertical="top" wrapText="1"/>
    </xf>
    <xf numFmtId="0" fontId="27" fillId="0" borderId="11" xfId="0" applyFill="1" applyBorder="1" applyAlignment="1">
      <alignment horizontal="center" vertical="top" wrapText="1"/>
    </xf>
    <xf numFmtId="65" fontId="20" fillId="0" borderId="10" xfId="0" applyNumberForma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65" fontId="20" fillId="0" borderId="12" xfId="0" applyNumberFormat="1" applyFill="1" applyBorder="1" applyAlignment="1">
      <alignment horizontal="right" vertical="top" wrapText="1"/>
    </xf>
    <xf numFmtId="0" fontId="27" fillId="0" borderId="11" xfId="0" applyFill="1" applyBorder="1" applyAlignment="1">
      <alignment horizontal="right" vertical="top" wrapText="1"/>
    </xf>
    <xf numFmtId="65" fontId="20" fillId="0" borderId="10" xfId="0" applyNumberFormat="1" applyFill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65" fontId="20" fillId="0" borderId="12" xfId="0" applyNumberFormat="1" applyFill="1" applyBorder="1" applyAlignment="1">
      <alignment horizontal="left" vertical="top" wrapText="1"/>
    </xf>
    <xf numFmtId="0" fontId="27" fillId="0" borderId="11" xfId="0" applyFill="1" applyBorder="1" applyAlignment="1">
      <alignment horizontal="left" vertical="top" wrapText="1"/>
    </xf>
    <xf numFmtId="65" fontId="20" fillId="0" borderId="10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65" fontId="20" fillId="0" borderId="12" xfId="0" applyNumberFormat="1" applyFill="1" applyBorder="1" applyAlignment="1">
      <alignment horizontal="justify" vertical="center" wrapText="1"/>
    </xf>
    <xf numFmtId="0" fontId="27" fillId="0" borderId="0" xfId="0" applyBorder="1" applyAlignment="1">
      <alignment horizontal="justify"/>
    </xf>
    <xf numFmtId="0" fontId="0" fillId="0" borderId="0" xfId="0" applyAlignment="1">
      <alignment horizontal="justify" vertical="center"/>
    </xf>
    <xf numFmtId="65" fontId="20" fillId="0" borderId="10" xfId="0" applyNumberFormat="1" applyFill="1" applyBorder="1" applyAlignment="1">
      <alignment horizontal="justify" vertical="top" wrapText="1"/>
    </xf>
    <xf numFmtId="0" fontId="0" fillId="0" borderId="0" xfId="0" applyAlignment="1">
      <alignment horizontal="justify" vertical="top"/>
    </xf>
    <xf numFmtId="65" fontId="20" fillId="0" borderId="12" xfId="0" applyNumberFormat="1" applyFill="1" applyBorder="1" applyAlignment="1">
      <alignment horizontal="right" vertical="center" wrapText="1"/>
    </xf>
    <xf numFmtId="0" fontId="27" fillId="0" borderId="0" xfId="0" applyBorder="1" applyAlignment="1">
      <alignment horizontal="right"/>
    </xf>
    <xf numFmtId="0" fontId="0" fillId="0" borderId="0" xfId="0" applyAlignment="1">
      <alignment horizontal="right" vertical="center"/>
    </xf>
    <xf numFmtId="0" fontId="27" fillId="0" borderId="11" xfId="0" applyFill="1" applyBorder="1" applyAlignment="1">
      <alignment horizontal="right" vertical="center" wrapText="1"/>
    </xf>
    <xf numFmtId="65" fontId="20" fillId="0" borderId="10" xfId="0" applyNumberFormat="1" applyFill="1" applyBorder="1" applyAlignment="1">
      <alignment horizontal="right" vertical="center" wrapText="1"/>
    </xf>
    <xf numFmtId="0" fontId="29" fillId="35" borderId="16" xfId="0">
      <alignment horizontal="center" vertical="center" wrapText="1"/>
    </xf>
    <xf numFmtId="49" fontId="30" fillId="0" borderId="17" xfId="0">
      <alignment horizontal="center" vertical="center"/>
    </xf>
    <xf numFmtId="0" fontId="31" fillId="0" borderId="0" xfId="0">
      <alignment horizontal="left" vertical="center"/>
    </xf>
    <xf numFmtId="0" fontId="20" fillId="0" borderId="12" xfId="0" applyBorder="1" applyAlignment="1">
      <alignment horizontal="center" vertical="center" wrapText="1"/>
    </xf>
    <xf numFmtId="0" fontId="20" fillId="0" borderId="10" xfId="0" applyBorder="1" applyAlignment="1">
      <alignment horizontal="center" vertical="center" wrapText="1"/>
    </xf>
    <xf numFmtId="0" fontId="31" fillId="0" borderId="0" xfId="0" applyAlignment="1">
      <alignment horizontal="right" vertical="center"/>
    </xf>
    <xf numFmtId="0" fontId="28" fillId="0" borderId="0" xfId="0" applyAlignment="1">
      <alignment horizontal="right"/>
    </xf>
    <xf numFmtId="0" fontId="29" fillId="35" borderId="16" xfId="0" applyAlignment="1">
      <alignment horizontal="right" vertical="center" wrapText="1"/>
    </xf>
    <xf numFmtId="49" fontId="30" fillId="0" borderId="17" xfId="0" applyAlignment="1">
      <alignment horizontal="right" vertical="center"/>
    </xf>
    <xf numFmtId="65" fontId="0" fillId="0" borderId="0" xfId="0" applyNumberFormat="1" applyAlignment="1">
      <alignment horizontal="right" vertical="center"/>
    </xf>
    <xf numFmtId="0" fontId="20" fillId="0" borderId="12" xfId="0" applyBorder="1" applyAlignment="1">
      <alignment horizontal="right" vertical="center" wrapText="1"/>
    </xf>
    <xf numFmtId="0" fontId="20" fillId="0" borderId="10" xfId="0" applyBorder="1" applyAlignment="1">
      <alignment horizontal="right" vertical="center" wrapText="1"/>
    </xf>
    <xf numFmtId="0" fontId="27" fillId="0" borderId="13" xfId="0" applyFill="1" applyBorder="1" applyAlignment="1">
      <alignment horizontal="right" vertical="center" wrapText="1"/>
    </xf>
    <xf numFmtId="0" fontId="28" fillId="34" borderId="15" xfId="0" applyAlignment="1">
      <alignment horizontal="right"/>
    </xf>
    <xf numFmtId="0" fontId="28" fillId="34" borderId="14" xfId="0" applyAlignment="1">
      <alignment horizontal="right"/>
    </xf>
    <xf numFmtId="0" fontId="23" fillId="0" borderId="0" xfId="0" applyAlignment="1">
      <alignment horizontal="right" vertical="center"/>
    </xf>
    <xf numFmtId="0" fontId="31" fillId="0" borderId="0" xfId="0" applyAlignment="1">
      <alignment horizontal="center" vertical="center"/>
    </xf>
    <xf numFmtId="0" fontId="28" fillId="0" borderId="0" xfId="0" applyAlignment="1">
      <alignment horizontal="center"/>
    </xf>
    <xf numFmtId="0" fontId="29" fillId="35" borderId="16" xfId="0" applyAlignment="1">
      <alignment horizontal="center" vertical="center" wrapText="1"/>
    </xf>
    <xf numFmtId="49" fontId="30" fillId="0" borderId="17" xfId="0" applyAlignment="1">
      <alignment horizontal="center" vertical="center"/>
    </xf>
    <xf numFmtId="0" fontId="28" fillId="34" borderId="15" xfId="0" applyAlignment="1">
      <alignment horizontal="center"/>
    </xf>
    <xf numFmtId="0" fontId="28" fillId="34" borderId="14" xfId="0" applyAlignment="1">
      <alignment horizontal="center"/>
    </xf>
    <xf numFmtId="0" fontId="23" fillId="0" borderId="0" xfId="0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workbookViewId="0">
      <selection activeCell="A1" sqref="A1:A143"/>
    </sheetView>
  </sheetViews>
  <sheetFormatPr defaultRowHeight="14.250000" customHeight="1"/>
  <cols>
    <col min="1" max="1" style="82" width="14.00500033" customWidth="1" outlineLevel="0"/>
    <col min="2" max="2" style="25" width="8.89388869" customWidth="1" outlineLevel="0"/>
    <col min="3" max="3" style="83" width="8.00499985" customWidth="1" outlineLevel="0"/>
    <col min="4" max="16384" style="25" width="8.89388869" customWidth="1" outlineLevel="0"/>
  </cols>
  <sheetData>
    <row r="1" spans="1:7" ht="16.500000">
      <c r="A1" s="84" t="s">
        <v>153</v>
      </c>
      <c r="B1" s="25" t="s">
        <v>147</v>
      </c>
      <c r="C1" s="83" t="s">
        <v>148</v>
      </c>
      <c r="D1" s="25" t="s">
        <v>151</v>
      </c>
      <c r="E1" s="25" t="s">
        <v>304</v>
      </c>
      <c r="F1" s="24" t="s">
        <v>152</v>
      </c>
    </row>
    <row r="2" spans="1:7" ht="15.150000" hidden="1">
      <c r="A2" s="85" t="s">
        <v>154</v>
      </c>
      <c r="E2" s="25">
        <v>1</v>
      </c>
      <c r="F2" s="69">
        <f>B2+C2+D2+E2</f>
        <v>1</v>
      </c>
      <c r="G2" s="17"/>
    </row>
    <row r="3" spans="1:7" ht="15.150000" hidden="1">
      <c r="A3" s="85" t="s">
        <v>155</v>
      </c>
      <c r="D3" s="25">
        <v>1</v>
      </c>
      <c r="F3" s="69">
        <f>B3+C3+D3+E3</f>
        <v>1</v>
      </c>
      <c r="G3" s="17"/>
    </row>
    <row r="4" spans="1:7" ht="15.150000" hidden="1">
      <c r="A4" s="85" t="s">
        <v>156</v>
      </c>
      <c r="B4" s="25">
        <v>3</v>
      </c>
      <c r="F4" s="69">
        <f>B4+C4+D4+E4</f>
        <v>3</v>
      </c>
      <c r="G4" s="17"/>
    </row>
    <row r="5" spans="1:7" ht="15.150000" hidden="1">
      <c r="A5" s="85" t="s">
        <v>157</v>
      </c>
      <c r="E5" s="25">
        <v>1</v>
      </c>
      <c r="F5" s="69">
        <f>B5+C5+D5+E5</f>
        <v>1</v>
      </c>
      <c r="G5" s="17"/>
    </row>
    <row r="6" spans="1:7" ht="15.150000" hidden="1">
      <c r="A6" s="85" t="s">
        <v>158</v>
      </c>
      <c r="F6" s="69">
        <f>B6+C6+D6+E6</f>
        <v>0</v>
      </c>
      <c r="G6" s="17"/>
    </row>
    <row r="7" spans="1:7" ht="15.150000" hidden="1">
      <c r="A7" s="85" t="s">
        <v>159</v>
      </c>
      <c r="D7" s="25">
        <v>2</v>
      </c>
      <c r="F7" s="69">
        <f>B7+C7+D7+E7</f>
        <v>2</v>
      </c>
      <c r="G7" s="17"/>
    </row>
    <row r="8" spans="1:7" ht="15.150000" hidden="1">
      <c r="A8" s="85" t="s">
        <v>160</v>
      </c>
      <c r="D8" s="25">
        <v>1</v>
      </c>
      <c r="F8" s="69">
        <f>B8+C8+D8+E8</f>
        <v>1</v>
      </c>
      <c r="G8" s="17"/>
    </row>
    <row r="9" spans="1:7" ht="15.150000" hidden="1">
      <c r="A9" s="85" t="s">
        <v>161</v>
      </c>
      <c r="F9" s="69">
        <f>B9+C9+D9+E9</f>
        <v>0</v>
      </c>
      <c r="G9" s="17"/>
    </row>
    <row r="10" spans="1:7" ht="15.150000" hidden="1">
      <c r="A10" s="85" t="s">
        <v>162</v>
      </c>
      <c r="E10" s="25">
        <v>1</v>
      </c>
      <c r="F10" s="69">
        <f>B10+C10+D10+E10</f>
        <v>1</v>
      </c>
      <c r="G10" s="17"/>
    </row>
    <row r="11" spans="1:7" ht="16.500000">
      <c r="A11" s="85" t="s">
        <v>163</v>
      </c>
      <c r="C11" s="83">
        <v>3</v>
      </c>
      <c r="F11" s="69">
        <f>B11+C11+D11+E11</f>
        <v>3</v>
      </c>
      <c r="G11" s="17"/>
    </row>
    <row r="12" spans="1:7" ht="15.150000" hidden="1">
      <c r="A12" s="85" t="s">
        <v>164</v>
      </c>
      <c r="E12" s="25">
        <v>2</v>
      </c>
      <c r="F12" s="69">
        <f>B12+C12+D12+E12</f>
        <v>2</v>
      </c>
    </row>
    <row r="13" spans="1:7" ht="15.150000" hidden="1">
      <c r="A13" s="85" t="s">
        <v>165</v>
      </c>
      <c r="F13" s="69">
        <f>B13+C13+D13+E13</f>
        <v>0</v>
      </c>
    </row>
    <row r="14" spans="1:7" ht="15.150000" hidden="1">
      <c r="A14" s="85" t="s">
        <v>166</v>
      </c>
      <c r="E14" s="25">
        <v>1</v>
      </c>
      <c r="F14" s="69">
        <f>B14+C14+D14+E14</f>
        <v>1</v>
      </c>
    </row>
    <row r="15" spans="1:7" ht="15.150000" hidden="1">
      <c r="A15" s="85" t="s">
        <v>167</v>
      </c>
      <c r="D15" s="25">
        <v>1</v>
      </c>
      <c r="F15" s="69">
        <f>B15+C15+D15+E15</f>
        <v>1</v>
      </c>
    </row>
    <row r="16" spans="1:7" ht="15.150000" hidden="1">
      <c r="A16" s="85" t="s">
        <v>168</v>
      </c>
      <c r="B16" s="25">
        <v>3</v>
      </c>
      <c r="F16" s="69">
        <f>B16+C16+D16+E16</f>
        <v>3</v>
      </c>
    </row>
    <row r="17" spans="1:6" ht="15.150000" hidden="1">
      <c r="A17" s="85" t="s">
        <v>169</v>
      </c>
      <c r="E17" s="25">
        <v>1</v>
      </c>
      <c r="F17" s="69">
        <f>B17+C17+D17+E17</f>
        <v>1</v>
      </c>
    </row>
    <row r="18" spans="1:6" ht="15.150000" hidden="1">
      <c r="A18" s="85" t="s">
        <v>170</v>
      </c>
      <c r="F18" s="69">
        <f>B18+C18+D18+E18</f>
        <v>0</v>
      </c>
    </row>
    <row r="19" spans="1:6" ht="15.150000" hidden="1">
      <c r="A19" s="85" t="s">
        <v>171</v>
      </c>
      <c r="D19" s="25">
        <v>2</v>
      </c>
      <c r="F19" s="69">
        <f>B19+C19+D19+E19</f>
        <v>2</v>
      </c>
    </row>
    <row r="20" spans="1:6" ht="15.150000" hidden="1">
      <c r="A20" s="85" t="s">
        <v>172</v>
      </c>
      <c r="D20" s="25">
        <v>1</v>
      </c>
      <c r="F20" s="69">
        <f>B20+C20+D20+E20</f>
        <v>1</v>
      </c>
    </row>
    <row r="21" spans="1:6" ht="15.150000" hidden="1">
      <c r="A21" s="85" t="s">
        <v>173</v>
      </c>
      <c r="F21" s="69">
        <f>B21+C21+D21+E21</f>
        <v>0</v>
      </c>
    </row>
    <row r="22" spans="1:6" ht="15.150000" hidden="1">
      <c r="A22" s="85" t="s">
        <v>174</v>
      </c>
      <c r="E22" s="25">
        <v>1</v>
      </c>
      <c r="F22" s="69">
        <f>B22+C22+D22+E22</f>
        <v>1</v>
      </c>
    </row>
    <row r="23" spans="1:6" ht="16.500000">
      <c r="A23" s="85" t="s">
        <v>175</v>
      </c>
      <c r="C23" s="83">
        <v>3</v>
      </c>
      <c r="F23" s="69">
        <f>B23+C23+D23+E23</f>
        <v>3</v>
      </c>
    </row>
    <row r="24" spans="1:6" ht="15.150000" hidden="1">
      <c r="A24" s="85" t="s">
        <v>176</v>
      </c>
      <c r="E24" s="25">
        <v>2</v>
      </c>
      <c r="F24" s="69">
        <f>B24+C24+D24+E24</f>
        <v>2</v>
      </c>
    </row>
    <row r="25" spans="1:6" ht="15.150000" hidden="1">
      <c r="A25" s="85" t="s">
        <v>177</v>
      </c>
      <c r="F25" s="69">
        <f>B25+C25+D25+E25</f>
        <v>0</v>
      </c>
    </row>
    <row r="26" spans="1:6" ht="15.150000" hidden="1">
      <c r="A26" s="85" t="s">
        <v>178</v>
      </c>
      <c r="E26" s="25">
        <v>1</v>
      </c>
      <c r="F26" s="69">
        <f>B26+C26+D26+E26</f>
        <v>1</v>
      </c>
    </row>
    <row r="27" spans="1:6" ht="15.150000" hidden="1">
      <c r="A27" s="85" t="s">
        <v>179</v>
      </c>
      <c r="B27" s="25">
        <v>3</v>
      </c>
      <c r="D27" s="25">
        <v>1</v>
      </c>
      <c r="F27" s="69">
        <f>B27+C27+D27+E27</f>
        <v>4</v>
      </c>
    </row>
    <row r="28" spans="1:6" ht="15.150000" hidden="1">
      <c r="A28" s="85" t="s">
        <v>180</v>
      </c>
      <c r="F28" s="69">
        <f>B28+C28+D28+E28</f>
        <v>0</v>
      </c>
    </row>
    <row r="29" spans="1:6" ht="15.150000" hidden="1">
      <c r="A29" s="85" t="s">
        <v>181</v>
      </c>
      <c r="E29" s="25">
        <v>1</v>
      </c>
      <c r="F29" s="69">
        <f>B29+C29+D29+E29</f>
        <v>1</v>
      </c>
    </row>
    <row r="30" spans="1:6" ht="15.150000" hidden="1">
      <c r="A30" s="85" t="s">
        <v>182</v>
      </c>
      <c r="F30" s="69">
        <f>B30+C30+D30+E30</f>
        <v>0</v>
      </c>
    </row>
    <row r="31" spans="1:6" ht="15.150000" hidden="1">
      <c r="A31" s="85" t="s">
        <v>183</v>
      </c>
      <c r="D31" s="25">
        <v>2</v>
      </c>
      <c r="F31" s="69">
        <f>B31+C31+D31+E31</f>
        <v>2</v>
      </c>
    </row>
    <row r="32" spans="1:6" ht="15.150000" hidden="1">
      <c r="A32" s="85" t="s">
        <v>184</v>
      </c>
      <c r="D32" s="25">
        <v>1</v>
      </c>
      <c r="F32" s="69">
        <f>B32+C32+D32+E32</f>
        <v>1</v>
      </c>
    </row>
    <row r="33" spans="1:6" ht="15.150000" hidden="1">
      <c r="A33" s="85" t="s">
        <v>185</v>
      </c>
      <c r="F33" s="69">
        <f>B33+C33+D33+E33</f>
        <v>0</v>
      </c>
    </row>
    <row r="34" spans="1:6" ht="15.150000" hidden="1">
      <c r="A34" s="85" t="s">
        <v>186</v>
      </c>
      <c r="E34" s="25">
        <v>1</v>
      </c>
      <c r="F34" s="69">
        <f>B34+C34+D34+E34</f>
        <v>1</v>
      </c>
    </row>
    <row r="35" spans="1:6" ht="16.500000">
      <c r="A35" s="85" t="s">
        <v>187</v>
      </c>
      <c r="C35" s="83">
        <v>3</v>
      </c>
      <c r="F35" s="69">
        <f>B35+C35+D35+E35</f>
        <v>3</v>
      </c>
    </row>
    <row r="36" spans="1:6" ht="15.150000" hidden="1">
      <c r="A36" s="85" t="s">
        <v>188</v>
      </c>
      <c r="E36" s="25">
        <v>2</v>
      </c>
      <c r="F36" s="69">
        <f>B36+C36+D36+E36</f>
        <v>2</v>
      </c>
    </row>
    <row r="37" spans="1:6" ht="15.150000" hidden="1">
      <c r="A37" s="85" t="s">
        <v>189</v>
      </c>
      <c r="F37" s="69">
        <f>B37+C37+D37+E37</f>
        <v>0</v>
      </c>
    </row>
    <row r="38" spans="1:6" ht="15.150000" hidden="1">
      <c r="A38" s="85" t="s">
        <v>190</v>
      </c>
      <c r="E38" s="25">
        <v>1</v>
      </c>
      <c r="F38" s="69">
        <f>B38+C38+D38+E38</f>
        <v>1</v>
      </c>
    </row>
    <row r="39" spans="1:6" ht="15.150000" hidden="1">
      <c r="A39" s="85" t="s">
        <v>191</v>
      </c>
      <c r="D39" s="25">
        <v>1</v>
      </c>
      <c r="F39" s="69">
        <f>B39+C39+D39+E39</f>
        <v>1</v>
      </c>
    </row>
    <row r="40" spans="1:6" ht="15.150000" hidden="1">
      <c r="A40" s="85" t="s">
        <v>192</v>
      </c>
      <c r="B40" s="25">
        <v>3</v>
      </c>
      <c r="F40" s="69">
        <f>B40+C40+D40+E40</f>
        <v>3</v>
      </c>
    </row>
    <row r="41" spans="1:6" ht="15.150000" hidden="1">
      <c r="A41" s="85" t="s">
        <v>193</v>
      </c>
      <c r="E41" s="25">
        <v>1</v>
      </c>
      <c r="F41" s="69">
        <f>B41+C41+D41+E41</f>
        <v>1</v>
      </c>
    </row>
    <row r="42" spans="1:6" ht="15.150000" hidden="1">
      <c r="A42" s="85" t="s">
        <v>194</v>
      </c>
      <c r="F42" s="69">
        <f>B42+C42+D42+E42</f>
        <v>0</v>
      </c>
    </row>
    <row r="43" spans="1:6" ht="15.150000" hidden="1">
      <c r="A43" s="85" t="s">
        <v>195</v>
      </c>
      <c r="D43" s="25">
        <v>2</v>
      </c>
      <c r="F43" s="69">
        <f>B43+C43+D43+E43</f>
        <v>2</v>
      </c>
    </row>
    <row r="44" spans="1:6" ht="15.150000" hidden="1">
      <c r="A44" s="85" t="s">
        <v>196</v>
      </c>
      <c r="D44" s="25">
        <v>1</v>
      </c>
      <c r="F44" s="69">
        <f>B44+C44+D44+E44</f>
        <v>1</v>
      </c>
    </row>
    <row r="45" spans="1:6" ht="15.150000" hidden="1">
      <c r="A45" s="85" t="s">
        <v>197</v>
      </c>
      <c r="F45" s="69">
        <f>B45+C45+D45+E45</f>
        <v>0</v>
      </c>
    </row>
    <row r="46" spans="1:6" ht="15.150000" hidden="1">
      <c r="A46" s="85" t="s">
        <v>198</v>
      </c>
      <c r="E46" s="25">
        <v>1</v>
      </c>
      <c r="F46" s="69">
        <f>B46+C46+D46+E46</f>
        <v>1</v>
      </c>
    </row>
    <row r="47" spans="1:6" ht="16.500000">
      <c r="A47" s="85" t="s">
        <v>199</v>
      </c>
      <c r="C47" s="83">
        <v>3</v>
      </c>
      <c r="F47" s="69">
        <f>B47+C47+D47+E47</f>
        <v>3</v>
      </c>
    </row>
    <row r="48" spans="1:6" ht="15.150000" hidden="1">
      <c r="A48" s="85" t="s">
        <v>200</v>
      </c>
      <c r="E48" s="25">
        <v>2</v>
      </c>
      <c r="F48" s="69">
        <f>B48+C48+D48+E48</f>
        <v>2</v>
      </c>
    </row>
    <row r="49" spans="1:6" ht="15.150000" hidden="1">
      <c r="A49" s="85" t="s">
        <v>201</v>
      </c>
      <c r="F49" s="69">
        <f>B49+C49+D49+E49</f>
        <v>0</v>
      </c>
    </row>
    <row r="50" spans="1:6" ht="15.150000" hidden="1">
      <c r="A50" s="85" t="s">
        <v>202</v>
      </c>
      <c r="E50" s="25">
        <v>1</v>
      </c>
      <c r="F50" s="69">
        <f>B50+C50+D50+E50</f>
        <v>1</v>
      </c>
    </row>
    <row r="51" spans="1:6" ht="15.150000" hidden="1">
      <c r="A51" s="85" t="s">
        <v>203</v>
      </c>
      <c r="B51" s="25">
        <v>3</v>
      </c>
      <c r="D51" s="25">
        <v>1</v>
      </c>
      <c r="F51" s="69">
        <f>B51+C51+D51+E51</f>
        <v>4</v>
      </c>
    </row>
    <row r="52" spans="1:6" ht="15.150000" hidden="1">
      <c r="A52" s="85" t="s">
        <v>204</v>
      </c>
      <c r="F52" s="69">
        <f>B52+C52+D52+E52</f>
        <v>0</v>
      </c>
    </row>
    <row r="53" spans="1:6" ht="15.150000" hidden="1">
      <c r="A53" s="85" t="s">
        <v>205</v>
      </c>
      <c r="E53" s="25">
        <v>1</v>
      </c>
      <c r="F53" s="69">
        <f>B53+C53+D53+E53</f>
        <v>1</v>
      </c>
    </row>
    <row r="54" spans="1:6" ht="15.150000" hidden="1">
      <c r="A54" s="85" t="s">
        <v>206</v>
      </c>
      <c r="F54" s="69">
        <f>B54+C54+D54+E54</f>
        <v>0</v>
      </c>
    </row>
    <row r="55" spans="1:6" ht="15.150000" hidden="1">
      <c r="A55" s="85" t="s">
        <v>207</v>
      </c>
      <c r="D55" s="25">
        <v>2</v>
      </c>
      <c r="F55" s="69">
        <f>B55+C55+D55+E55</f>
        <v>2</v>
      </c>
    </row>
    <row r="56" spans="1:6" ht="15.150000" hidden="1">
      <c r="A56" s="85" t="s">
        <v>208</v>
      </c>
      <c r="D56" s="25">
        <v>1</v>
      </c>
      <c r="F56" s="69">
        <f>B56+C56+D56+E56</f>
        <v>1</v>
      </c>
    </row>
    <row r="57" spans="1:6" ht="15.150000" hidden="1">
      <c r="A57" s="85" t="s">
        <v>209</v>
      </c>
      <c r="F57" s="69">
        <f>B57+C57+D57+E57</f>
        <v>0</v>
      </c>
    </row>
    <row r="58" spans="1:6" ht="15.150000" hidden="1">
      <c r="A58" s="85" t="s">
        <v>210</v>
      </c>
      <c r="E58" s="25">
        <v>1</v>
      </c>
      <c r="F58" s="69">
        <f>B58+C58+D58+E58</f>
        <v>1</v>
      </c>
    </row>
    <row r="59" spans="1:6" ht="16.500000">
      <c r="A59" s="85" t="s">
        <v>211</v>
      </c>
      <c r="C59" s="83">
        <v>3</v>
      </c>
      <c r="F59" s="69">
        <f>B59+C59+D59+E59</f>
        <v>3</v>
      </c>
    </row>
    <row r="60" spans="1:6" ht="15.150000" hidden="1">
      <c r="A60" s="85" t="s">
        <v>212</v>
      </c>
      <c r="E60" s="25">
        <v>2</v>
      </c>
      <c r="F60" s="69">
        <f>B60+C60+D60+E60</f>
        <v>2</v>
      </c>
    </row>
    <row r="61" spans="1:6" ht="15.150000" hidden="1">
      <c r="A61" s="85" t="s">
        <v>213</v>
      </c>
      <c r="F61" s="69">
        <f>B61+C61+D61+E61</f>
        <v>0</v>
      </c>
    </row>
    <row r="62" spans="1:6" ht="15.150000" hidden="1">
      <c r="A62" s="85" t="s">
        <v>214</v>
      </c>
      <c r="E62" s="25">
        <v>1</v>
      </c>
      <c r="F62" s="69">
        <f>B62+C62+D62+E62</f>
        <v>1</v>
      </c>
    </row>
    <row r="63" spans="1:6" ht="15.150000" hidden="1">
      <c r="A63" s="85" t="s">
        <v>215</v>
      </c>
      <c r="D63" s="25">
        <v>1</v>
      </c>
      <c r="F63" s="69">
        <f>B63+C63+D63+E63</f>
        <v>1</v>
      </c>
    </row>
    <row r="64" spans="1:6" ht="15.150000" hidden="1">
      <c r="A64" s="85" t="s">
        <v>216</v>
      </c>
      <c r="B64" s="25">
        <v>3</v>
      </c>
      <c r="F64" s="69">
        <f>B64+C64+D64+E64</f>
        <v>3</v>
      </c>
    </row>
    <row r="65" spans="1:6" ht="15.150000" hidden="1">
      <c r="A65" s="85" t="s">
        <v>217</v>
      </c>
      <c r="E65" s="25">
        <v>1</v>
      </c>
      <c r="F65" s="69">
        <f>B65+C65+D65+E65</f>
        <v>1</v>
      </c>
    </row>
    <row r="66" spans="1:6" ht="15.150000" hidden="1">
      <c r="A66" s="85" t="s">
        <v>218</v>
      </c>
      <c r="F66" s="69">
        <f>B66+C66+D66+E66</f>
        <v>0</v>
      </c>
    </row>
    <row r="67" spans="1:6" ht="15.150000" hidden="1">
      <c r="A67" s="85" t="s">
        <v>219</v>
      </c>
      <c r="D67" s="25">
        <v>2</v>
      </c>
      <c r="F67" s="69">
        <f>B67+C67+D67+E67</f>
        <v>2</v>
      </c>
    </row>
    <row r="68" spans="1:6" ht="15.150000" hidden="1">
      <c r="A68" s="85" t="s">
        <v>220</v>
      </c>
      <c r="D68" s="25">
        <v>1</v>
      </c>
      <c r="F68" s="69">
        <f>B68+C68+D68+E68</f>
        <v>1</v>
      </c>
    </row>
    <row r="69" spans="1:6" ht="15.150000" hidden="1">
      <c r="A69" s="85" t="s">
        <v>221</v>
      </c>
      <c r="F69" s="69">
        <f>B69+C69+D69+E69</f>
        <v>0</v>
      </c>
    </row>
    <row r="70" spans="1:6" ht="15.150000" hidden="1">
      <c r="A70" s="85" t="s">
        <v>222</v>
      </c>
      <c r="E70" s="25">
        <v>1</v>
      </c>
      <c r="F70" s="69">
        <f>B70+C70+D70+E70</f>
        <v>1</v>
      </c>
    </row>
    <row r="71" spans="1:6" ht="16.500000">
      <c r="A71" s="85" t="s">
        <v>223</v>
      </c>
      <c r="C71" s="83">
        <v>3</v>
      </c>
      <c r="F71" s="69">
        <f>B71+C71+D71+E71</f>
        <v>3</v>
      </c>
    </row>
    <row r="72" spans="1:6" ht="15.150000" hidden="1">
      <c r="A72" s="85" t="s">
        <v>224</v>
      </c>
      <c r="E72" s="25">
        <v>2</v>
      </c>
      <c r="F72" s="69">
        <f>B72+C72+D72+E72</f>
        <v>2</v>
      </c>
    </row>
    <row r="73" spans="1:6" ht="15.150000" hidden="1">
      <c r="A73" s="85" t="s">
        <v>225</v>
      </c>
      <c r="F73" s="69">
        <f>B73+C73+D73+E73</f>
        <v>0</v>
      </c>
    </row>
    <row r="74" spans="1:6" ht="15.150000" hidden="1">
      <c r="A74" s="85" t="s">
        <v>226</v>
      </c>
      <c r="E74" s="25">
        <v>1</v>
      </c>
      <c r="F74" s="69">
        <f>B74+C74+D74+E74</f>
        <v>1</v>
      </c>
    </row>
    <row r="75" spans="1:6" ht="15.150000" hidden="1">
      <c r="A75" s="85" t="s">
        <v>227</v>
      </c>
      <c r="D75" s="25">
        <v>1</v>
      </c>
      <c r="F75" s="69">
        <f>B75+C75+D75+E75</f>
        <v>1</v>
      </c>
    </row>
    <row r="76" spans="1:6" ht="15.150000" hidden="1">
      <c r="A76" s="85" t="s">
        <v>228</v>
      </c>
      <c r="B76" s="25">
        <v>3</v>
      </c>
      <c r="F76" s="69">
        <f>B76+C76+D76+E76</f>
        <v>3</v>
      </c>
    </row>
    <row r="77" spans="1:6" ht="15.150000" hidden="1">
      <c r="A77" s="85" t="s">
        <v>229</v>
      </c>
      <c r="E77" s="25">
        <v>1</v>
      </c>
      <c r="F77" s="69">
        <f>B77+C77+D77+E77</f>
        <v>1</v>
      </c>
    </row>
    <row r="78" spans="1:6" ht="15.150000" hidden="1">
      <c r="A78" s="85" t="s">
        <v>230</v>
      </c>
      <c r="F78" s="69">
        <f>B78+C78+D78+E78</f>
        <v>0</v>
      </c>
    </row>
    <row r="79" spans="1:6" ht="15.150000" hidden="1">
      <c r="A79" s="85" t="s">
        <v>231</v>
      </c>
      <c r="D79" s="25">
        <v>2</v>
      </c>
      <c r="F79" s="69">
        <f>B79+C79+D79+E79</f>
        <v>2</v>
      </c>
    </row>
    <row r="80" spans="1:6" ht="15.150000" hidden="1">
      <c r="A80" s="85" t="s">
        <v>232</v>
      </c>
      <c r="D80" s="25">
        <v>1</v>
      </c>
      <c r="F80" s="69">
        <f>B80+C80+D80+E80</f>
        <v>1</v>
      </c>
    </row>
    <row r="81" spans="1:6" ht="15.150000" hidden="1">
      <c r="A81" s="85" t="s">
        <v>233</v>
      </c>
      <c r="F81" s="69">
        <f>B81+C81+D81+E81</f>
        <v>0</v>
      </c>
    </row>
    <row r="82" spans="1:6" ht="15.150000" hidden="1">
      <c r="A82" s="85" t="s">
        <v>234</v>
      </c>
      <c r="E82" s="25">
        <v>1</v>
      </c>
      <c r="F82" s="69">
        <f>B82+C82+D82+E82</f>
        <v>1</v>
      </c>
    </row>
    <row r="83" spans="1:6" ht="16.500000">
      <c r="A83" s="85" t="s">
        <v>235</v>
      </c>
      <c r="C83" s="83">
        <v>3</v>
      </c>
      <c r="F83" s="69">
        <f>B83+C83+D83+E83</f>
        <v>3</v>
      </c>
    </row>
    <row r="84" spans="1:6" ht="15.150000" hidden="1">
      <c r="A84" s="85" t="s">
        <v>236</v>
      </c>
      <c r="E84" s="25">
        <v>2</v>
      </c>
      <c r="F84" s="69">
        <f>B84+C84+D84+E84</f>
        <v>2</v>
      </c>
    </row>
    <row r="85" spans="1:6" ht="15.150000" hidden="1">
      <c r="A85" s="85" t="s">
        <v>237</v>
      </c>
      <c r="F85" s="69">
        <f>B85+C85+D85+E85</f>
        <v>0</v>
      </c>
    </row>
    <row r="86" spans="1:6" ht="15.150000" hidden="1">
      <c r="A86" s="85" t="s">
        <v>238</v>
      </c>
      <c r="E86" s="25">
        <v>1</v>
      </c>
      <c r="F86" s="69">
        <f>B86+C86+D86+E86</f>
        <v>1</v>
      </c>
    </row>
    <row r="87" spans="1:6" ht="15.150000" hidden="1">
      <c r="A87" s="85" t="s">
        <v>239</v>
      </c>
      <c r="B87" s="25">
        <v>3</v>
      </c>
      <c r="D87" s="25">
        <v>1</v>
      </c>
      <c r="F87" s="69">
        <f>B87+C87+D87+E87</f>
        <v>4</v>
      </c>
    </row>
    <row r="88" spans="1:6" ht="15.150000" hidden="1">
      <c r="A88" s="85" t="s">
        <v>240</v>
      </c>
      <c r="F88" s="69">
        <f>B88+C88+D88+E88</f>
        <v>0</v>
      </c>
    </row>
    <row r="89" spans="1:6" ht="15.150000" hidden="1">
      <c r="A89" s="85" t="s">
        <v>241</v>
      </c>
      <c r="E89" s="25">
        <v>1</v>
      </c>
      <c r="F89" s="69">
        <f>B89+C89+D89+E89</f>
        <v>1</v>
      </c>
    </row>
    <row r="90" spans="1:6" ht="15.150000" hidden="1">
      <c r="A90" s="85" t="s">
        <v>242</v>
      </c>
      <c r="F90" s="69">
        <f>B90+C90+D90+E90</f>
        <v>0</v>
      </c>
    </row>
    <row r="91" spans="1:6" ht="15.150000" hidden="1">
      <c r="A91" s="85" t="s">
        <v>243</v>
      </c>
      <c r="D91" s="25">
        <v>2</v>
      </c>
      <c r="F91" s="69">
        <f>B91+C91+D91+E91</f>
        <v>2</v>
      </c>
    </row>
    <row r="92" spans="1:6" ht="15.150000" hidden="1">
      <c r="A92" s="85" t="s">
        <v>244</v>
      </c>
      <c r="D92" s="25">
        <v>1</v>
      </c>
      <c r="F92" s="69">
        <f>B92+C92+D92+E92</f>
        <v>1</v>
      </c>
    </row>
    <row r="93" spans="1:6" ht="15.150000" hidden="1">
      <c r="A93" s="85" t="s">
        <v>245</v>
      </c>
      <c r="F93" s="69">
        <f>B93+C93+D93+E93</f>
        <v>0</v>
      </c>
    </row>
    <row r="94" spans="1:6" ht="15.150000" hidden="1">
      <c r="A94" s="85" t="s">
        <v>246</v>
      </c>
      <c r="E94" s="25">
        <v>1</v>
      </c>
      <c r="F94" s="69">
        <f>B94+C94+D94+E94</f>
        <v>1</v>
      </c>
    </row>
    <row r="95" spans="1:6" ht="16.500000" hidden="1">
      <c r="A95" s="85" t="s">
        <v>247</v>
      </c>
      <c r="F95" s="69">
        <f>B95+C95+D95+E95</f>
        <v>0</v>
      </c>
    </row>
    <row r="96" spans="1:6" ht="16.500000">
      <c r="A96" s="85" t="s">
        <v>248</v>
      </c>
      <c r="C96" s="83">
        <v>3</v>
      </c>
      <c r="E96" s="25">
        <v>2</v>
      </c>
      <c r="F96" s="69">
        <f>B96+C96+D96+E96</f>
        <v>5</v>
      </c>
    </row>
    <row r="97" spans="1:6" ht="15.150000" hidden="1">
      <c r="A97" s="85" t="s">
        <v>249</v>
      </c>
      <c r="F97" s="69">
        <f>B97+C97+D97+E97</f>
        <v>0</v>
      </c>
    </row>
    <row r="98" spans="1:6" ht="15.150000" hidden="1">
      <c r="A98" s="85" t="s">
        <v>250</v>
      </c>
      <c r="E98" s="25">
        <v>1</v>
      </c>
      <c r="F98" s="69">
        <f>B98+C98+D98+E98</f>
        <v>1</v>
      </c>
    </row>
    <row r="99" spans="1:6" ht="15.150000" hidden="1">
      <c r="A99" s="85" t="s">
        <v>251</v>
      </c>
      <c r="D99" s="25">
        <v>1</v>
      </c>
      <c r="F99" s="69">
        <f>B99+C99+D99+E99</f>
        <v>1</v>
      </c>
    </row>
    <row r="100" spans="1:6" ht="15.150000" hidden="1">
      <c r="A100" s="85" t="s">
        <v>252</v>
      </c>
      <c r="B100" s="25">
        <v>3</v>
      </c>
      <c r="F100" s="69">
        <f>B100+C100+D100+E100</f>
        <v>3</v>
      </c>
    </row>
    <row r="101" spans="1:6" ht="15.150000" hidden="1">
      <c r="A101" s="85" t="s">
        <v>253</v>
      </c>
      <c r="E101" s="25">
        <v>1</v>
      </c>
      <c r="F101" s="69">
        <f>B101+C101+D101+E101</f>
        <v>1</v>
      </c>
    </row>
    <row r="102" spans="1:6" ht="15.150000" hidden="1">
      <c r="A102" s="85" t="s">
        <v>254</v>
      </c>
      <c r="F102" s="69">
        <f>B102+C102+D102+E102</f>
        <v>0</v>
      </c>
    </row>
    <row r="103" spans="1:6" ht="15.150000" hidden="1">
      <c r="A103" s="85" t="s">
        <v>255</v>
      </c>
      <c r="D103" s="25">
        <v>2</v>
      </c>
      <c r="F103" s="69">
        <f>B103+C103+D103+E103</f>
        <v>2</v>
      </c>
    </row>
    <row r="104" spans="1:6" ht="15.150000" hidden="1">
      <c r="A104" s="85" t="s">
        <v>256</v>
      </c>
      <c r="D104" s="25">
        <v>1</v>
      </c>
      <c r="F104" s="69">
        <f>B104+C104+D104+E104</f>
        <v>1</v>
      </c>
    </row>
    <row r="105" spans="1:6" ht="15.150000" hidden="1">
      <c r="A105" s="85" t="s">
        <v>257</v>
      </c>
      <c r="F105" s="69">
        <f>B105+C105+D105+E105</f>
        <v>0</v>
      </c>
    </row>
    <row r="106" spans="1:6" ht="15.150000" hidden="1">
      <c r="A106" s="85" t="s">
        <v>258</v>
      </c>
      <c r="E106" s="25">
        <v>1</v>
      </c>
      <c r="F106" s="69">
        <f>B106+C106+D106+E106</f>
        <v>1</v>
      </c>
    </row>
    <row r="107" spans="1:6" ht="16.500000">
      <c r="A107" s="85" t="s">
        <v>259</v>
      </c>
      <c r="C107" s="83">
        <v>3</v>
      </c>
      <c r="F107" s="69">
        <f>B107+C107+D107+E107</f>
        <v>3</v>
      </c>
    </row>
    <row r="108" spans="1:6" ht="15.150000" hidden="1">
      <c r="A108" s="85" t="s">
        <v>260</v>
      </c>
      <c r="E108" s="25">
        <v>2</v>
      </c>
      <c r="F108" s="69">
        <f>B108+C108+D108+E108</f>
        <v>2</v>
      </c>
    </row>
    <row r="109" spans="1:6" ht="15.150000" hidden="1">
      <c r="A109" s="85" t="s">
        <v>261</v>
      </c>
      <c r="F109" s="69">
        <f>B109+C109+D109+E109</f>
        <v>0</v>
      </c>
    </row>
    <row r="110" spans="1:6" ht="15.150000" hidden="1">
      <c r="A110" s="85" t="s">
        <v>262</v>
      </c>
      <c r="E110" s="25">
        <v>1</v>
      </c>
      <c r="F110" s="69">
        <f>B110+C110+D110+E110</f>
        <v>1</v>
      </c>
    </row>
    <row r="111" spans="1:6" ht="15.150000" hidden="1">
      <c r="A111" s="85" t="s">
        <v>263</v>
      </c>
      <c r="D111" s="25">
        <v>1</v>
      </c>
      <c r="F111" s="69">
        <f>B111+C111+D111+E111</f>
        <v>1</v>
      </c>
    </row>
    <row r="112" spans="1:6" ht="15.150000" hidden="1">
      <c r="A112" s="85" t="s">
        <v>264</v>
      </c>
      <c r="B112" s="25">
        <v>3</v>
      </c>
      <c r="F112" s="69">
        <f>B112+C112+D112+E112</f>
        <v>3</v>
      </c>
    </row>
    <row r="113" spans="1:6" ht="15.150000" hidden="1">
      <c r="A113" s="85" t="s">
        <v>265</v>
      </c>
      <c r="E113" s="25">
        <v>1</v>
      </c>
      <c r="F113" s="69">
        <f>B113+C113+D113+E113</f>
        <v>1</v>
      </c>
    </row>
    <row r="114" spans="1:6" ht="15.150000" hidden="1">
      <c r="A114" s="85" t="s">
        <v>266</v>
      </c>
      <c r="F114" s="69">
        <f>B114+C114+D114+E114</f>
        <v>0</v>
      </c>
    </row>
    <row r="115" spans="1:6" ht="15.150000" hidden="1">
      <c r="A115" s="85" t="s">
        <v>267</v>
      </c>
      <c r="D115" s="25">
        <v>2</v>
      </c>
      <c r="F115" s="69">
        <f>B115+C115+D115+E115</f>
        <v>2</v>
      </c>
    </row>
    <row r="116" spans="1:6" ht="15.150000" hidden="1">
      <c r="A116" s="85" t="s">
        <v>268</v>
      </c>
      <c r="D116" s="25">
        <v>1</v>
      </c>
      <c r="F116" s="69">
        <f>B116+C116+D116+E116</f>
        <v>1</v>
      </c>
    </row>
    <row r="117" spans="1:6" ht="15.150000" hidden="1">
      <c r="A117" s="85" t="s">
        <v>269</v>
      </c>
      <c r="F117" s="69">
        <f>B117+C117+D117+E117</f>
        <v>0</v>
      </c>
    </row>
    <row r="118" spans="1:6" ht="15.150000" hidden="1">
      <c r="A118" s="85" t="s">
        <v>270</v>
      </c>
      <c r="E118" s="25">
        <v>1</v>
      </c>
      <c r="F118" s="69">
        <f>B118+C118+D118+E118</f>
        <v>1</v>
      </c>
    </row>
    <row r="119" spans="1:6" ht="16.500000">
      <c r="A119" s="85" t="s">
        <v>271</v>
      </c>
      <c r="C119" s="83">
        <v>3</v>
      </c>
      <c r="F119" s="69">
        <f>B119+C119+D119+E119</f>
        <v>3</v>
      </c>
    </row>
    <row r="120" spans="1:6" ht="15.150000" hidden="1">
      <c r="A120" s="85" t="s">
        <v>272</v>
      </c>
      <c r="E120" s="25">
        <v>2</v>
      </c>
      <c r="F120" s="69">
        <f>B120+C120+D120+E120</f>
        <v>2</v>
      </c>
    </row>
    <row r="121" spans="1:6" ht="15.150000" hidden="1">
      <c r="A121" s="85" t="s">
        <v>273</v>
      </c>
      <c r="F121" s="69">
        <f>B121+C121+D121+E121</f>
        <v>0</v>
      </c>
    </row>
    <row r="122" spans="1:6" ht="15.150000" hidden="1">
      <c r="A122" s="85" t="s">
        <v>274</v>
      </c>
      <c r="E122" s="25">
        <v>1</v>
      </c>
      <c r="F122" s="69">
        <f>B122+C122+D122+E122</f>
        <v>1</v>
      </c>
    </row>
    <row r="123" spans="1:6" ht="15.150000" hidden="1">
      <c r="A123" s="85" t="s">
        <v>275</v>
      </c>
      <c r="B123" s="25">
        <v>3</v>
      </c>
      <c r="D123" s="25">
        <v>1</v>
      </c>
      <c r="F123" s="69">
        <f>B123+C123+D123+E123</f>
        <v>4</v>
      </c>
    </row>
    <row r="124" spans="1:6" ht="15.150000" hidden="1">
      <c r="A124" s="85" t="s">
        <v>276</v>
      </c>
      <c r="F124" s="69">
        <f>B124+C124+D124+E124</f>
        <v>0</v>
      </c>
    </row>
    <row r="125" spans="1:6" ht="15.150000" hidden="1">
      <c r="A125" s="85" t="s">
        <v>277</v>
      </c>
      <c r="E125" s="25">
        <v>1</v>
      </c>
      <c r="F125" s="69">
        <f>B125+C125+D125+E125</f>
        <v>1</v>
      </c>
    </row>
    <row r="126" spans="1:6" ht="15.150000" hidden="1">
      <c r="A126" s="85" t="s">
        <v>278</v>
      </c>
      <c r="F126" s="69">
        <f>B126+C126+D126+E126</f>
        <v>0</v>
      </c>
    </row>
    <row r="127" spans="1:6" ht="15.150000" hidden="1">
      <c r="A127" s="85" t="s">
        <v>279</v>
      </c>
      <c r="D127" s="25">
        <v>1</v>
      </c>
      <c r="F127" s="69">
        <f>B127+C127+D127+E127</f>
        <v>1</v>
      </c>
    </row>
    <row r="128" spans="1:6" ht="15.150000" hidden="1">
      <c r="A128" s="85" t="s">
        <v>280</v>
      </c>
      <c r="D128" s="25">
        <v>1</v>
      </c>
      <c r="F128" s="69">
        <f>B128+C128+D128+E128</f>
        <v>1</v>
      </c>
    </row>
    <row r="129" spans="1:6" ht="15.150000" hidden="1">
      <c r="A129" s="85" t="s">
        <v>281</v>
      </c>
      <c r="F129" s="69">
        <f>B129+C129+D129+E129</f>
        <v>0</v>
      </c>
    </row>
    <row r="130" spans="1:6" ht="15.150000" hidden="1">
      <c r="A130" s="85" t="s">
        <v>282</v>
      </c>
      <c r="E130" s="25">
        <v>1</v>
      </c>
      <c r="F130" s="69">
        <f>B130+C130+D130+E130</f>
        <v>1</v>
      </c>
    </row>
    <row r="131" spans="1:6" ht="16.500000" hidden="1">
      <c r="A131" s="85" t="s">
        <v>283</v>
      </c>
      <c r="F131" s="69">
        <f>B131+C131+D131+E131</f>
        <v>0</v>
      </c>
    </row>
    <row r="132" spans="1:6" ht="16.500000">
      <c r="A132" s="85" t="s">
        <v>284</v>
      </c>
      <c r="C132" s="83">
        <v>3</v>
      </c>
      <c r="E132" s="25">
        <v>2</v>
      </c>
      <c r="F132" s="69">
        <f>B132+C132+D132+E132</f>
        <v>5</v>
      </c>
    </row>
    <row r="133" spans="1:6" ht="15.150000" hidden="1">
      <c r="A133" s="85" t="s">
        <v>285</v>
      </c>
      <c r="F133" s="69">
        <f>B133+C133+D133+E133</f>
        <v>0</v>
      </c>
    </row>
    <row r="134" spans="1:6" ht="15.150000" hidden="1">
      <c r="A134" s="85" t="s">
        <v>286</v>
      </c>
      <c r="E134" s="25">
        <v>1</v>
      </c>
      <c r="F134" s="69">
        <f>B134+C134+D134+E134</f>
        <v>1</v>
      </c>
    </row>
    <row r="135" spans="1:6" ht="15.150000" hidden="1">
      <c r="A135" s="85" t="s">
        <v>287</v>
      </c>
      <c r="D135" s="25">
        <v>1</v>
      </c>
      <c r="F135" s="69">
        <f>B135+C135+D135+E135</f>
        <v>1</v>
      </c>
    </row>
    <row r="136" spans="1:6" ht="15.150000" hidden="1">
      <c r="A136" s="85" t="s">
        <v>288</v>
      </c>
      <c r="B136" s="25">
        <v>3</v>
      </c>
      <c r="F136" s="69">
        <f>B136+C136+D136+E136</f>
        <v>3</v>
      </c>
    </row>
    <row r="137" spans="1:6" ht="15.150000" hidden="1">
      <c r="A137" s="85" t="s">
        <v>289</v>
      </c>
      <c r="E137" s="25">
        <v>1</v>
      </c>
      <c r="F137" s="69">
        <f>B137+C137+D137+E137</f>
        <v>1</v>
      </c>
    </row>
    <row r="138" spans="1:6" ht="15.150000" hidden="1">
      <c r="A138" s="85" t="s">
        <v>290</v>
      </c>
      <c r="F138" s="69">
        <f>B138+C138+D138+E138</f>
        <v>0</v>
      </c>
    </row>
    <row r="139" spans="1:6" ht="15.150000" hidden="1">
      <c r="A139" s="85" t="s">
        <v>291</v>
      </c>
      <c r="D139" s="25">
        <v>2</v>
      </c>
      <c r="F139" s="69">
        <f>B139+C139+D139+E139</f>
        <v>2</v>
      </c>
    </row>
    <row r="140" spans="1:6" ht="15.150000" hidden="1">
      <c r="A140" s="85" t="s">
        <v>292</v>
      </c>
      <c r="D140" s="25">
        <v>1</v>
      </c>
      <c r="F140" s="69">
        <f>B140+C140+D140+E140</f>
        <v>1</v>
      </c>
    </row>
    <row r="141" spans="1:6" ht="15.150000" hidden="1">
      <c r="A141" s="85" t="s">
        <v>293</v>
      </c>
      <c r="F141" s="69">
        <f>B141+C141+D141+E141</f>
        <v>0</v>
      </c>
    </row>
    <row r="142" spans="1:6" ht="15.150000" hidden="1">
      <c r="A142" s="85" t="s">
        <v>294</v>
      </c>
      <c r="E142" s="25">
        <v>1</v>
      </c>
      <c r="F142" s="69">
        <f>B142+C142+D142+E142</f>
        <v>1</v>
      </c>
    </row>
    <row r="143" spans="1:6" ht="16.500000">
      <c r="A143" s="85" t="s">
        <v>295</v>
      </c>
      <c r="C143" s="83">
        <v>3</v>
      </c>
      <c r="F143" s="69">
        <f>B143+C143+D143+E143</f>
        <v>3</v>
      </c>
    </row>
    <row r="144" spans="1:6" ht="15.150000" hidden="1">
      <c r="A144" s="85" t="s">
        <v>296</v>
      </c>
      <c r="E144" s="25">
        <v>2</v>
      </c>
      <c r="F144" s="69">
        <f>B144+C144+D144+E144</f>
        <v>2</v>
      </c>
    </row>
    <row r="145" spans="1:6" ht="15.150000" hidden="1">
      <c r="A145" s="85" t="s">
        <v>297</v>
      </c>
      <c r="F145" s="69">
        <f>B145+C145+D145+E145</f>
        <v>0</v>
      </c>
    </row>
    <row r="146" spans="1:6" ht="15.150000" hidden="1">
      <c r="A146" s="85" t="s">
        <v>298</v>
      </c>
      <c r="E146" s="25">
        <v>1</v>
      </c>
      <c r="F146" s="69">
        <f>B146+C146+D146+E146</f>
        <v>1</v>
      </c>
    </row>
    <row r="147" spans="1:6" ht="15.150000" hidden="1">
      <c r="A147" s="85" t="s">
        <v>299</v>
      </c>
      <c r="D147" s="25">
        <v>1</v>
      </c>
      <c r="F147" s="69">
        <f>B147+C147+D147+E147</f>
        <v>1</v>
      </c>
    </row>
    <row r="148" spans="1:6" ht="15.150000" hidden="1">
      <c r="A148" s="85" t="s">
        <v>300</v>
      </c>
      <c r="B148" s="25">
        <v>3</v>
      </c>
      <c r="F148" s="69">
        <f>B148+C148+D148+E148</f>
        <v>3</v>
      </c>
    </row>
    <row r="149" spans="1:6" ht="15.150000" hidden="1">
      <c r="A149" s="85" t="s">
        <v>301</v>
      </c>
      <c r="E149" s="25">
        <v>1</v>
      </c>
      <c r="F149" s="69">
        <f>B149+C149+D149+E149</f>
        <v>1</v>
      </c>
    </row>
    <row r="150" spans="1:6" ht="15.150000" hidden="1">
      <c r="A150" s="85" t="s">
        <v>302</v>
      </c>
      <c r="F150" s="69">
        <f>B150+C150+D150+E150</f>
        <v>0</v>
      </c>
    </row>
  </sheetData>
  <autoFilter ref="A1:D150">
    <filterColumn colId="2">
      <filters>
        <filter val="3"/>
      </filters>
    </filterColumn>
  </autoFilter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D5" sqref="D5"/>
    </sheetView>
  </sheetViews>
  <sheetFormatPr defaultRowHeight="14.250000"/>
  <sheetData>
    <row r="1" spans="1:2">
      <c r="A1" s="84" t="s">
        <v>305</v>
      </c>
      <c r="B1" s="84" t="s">
        <v>29</v>
      </c>
    </row>
    <row r="2" spans="1:2">
      <c r="A2" s="85" t="s">
        <v>156</v>
      </c>
      <c r="B2" s="85" t="s">
        <v>163</v>
      </c>
    </row>
    <row r="3" spans="1:2">
      <c r="A3" s="85" t="s">
        <v>168</v>
      </c>
      <c r="B3" s="85" t="s">
        <v>175</v>
      </c>
    </row>
    <row r="4" spans="1:2">
      <c r="A4" s="85" t="s">
        <v>179</v>
      </c>
      <c r="B4" s="85" t="s">
        <v>187</v>
      </c>
    </row>
    <row r="5" spans="1:2">
      <c r="A5" s="85" t="s">
        <v>192</v>
      </c>
      <c r="B5" s="85" t="s">
        <v>199</v>
      </c>
    </row>
    <row r="6" spans="1:2">
      <c r="A6" s="85" t="s">
        <v>203</v>
      </c>
      <c r="B6" s="85" t="s">
        <v>211</v>
      </c>
    </row>
    <row r="7" spans="1:2">
      <c r="A7" s="85" t="s">
        <v>216</v>
      </c>
      <c r="B7" s="85" t="s">
        <v>223</v>
      </c>
    </row>
    <row r="8" spans="1:2">
      <c r="A8" s="85" t="s">
        <v>228</v>
      </c>
      <c r="B8" s="85" t="s">
        <v>235</v>
      </c>
    </row>
    <row r="9" spans="1:2">
      <c r="A9" s="85" t="s">
        <v>239</v>
      </c>
      <c r="B9" s="85" t="s">
        <v>248</v>
      </c>
    </row>
    <row r="10" spans="1:2">
      <c r="A10" s="85" t="s">
        <v>252</v>
      </c>
      <c r="B10" s="85" t="s">
        <v>259</v>
      </c>
    </row>
    <row r="11" spans="1:2">
      <c r="A11" s="85" t="s">
        <v>264</v>
      </c>
      <c r="B11" s="85" t="s">
        <v>271</v>
      </c>
    </row>
    <row r="12" spans="1:2">
      <c r="A12" s="85" t="s">
        <v>275</v>
      </c>
      <c r="B12" s="85" t="s">
        <v>284</v>
      </c>
    </row>
    <row r="13" spans="1:2">
      <c r="A13" s="85" t="s">
        <v>288</v>
      </c>
      <c r="B13" s="85" t="s">
        <v>295</v>
      </c>
    </row>
    <row r="14" spans="1:2">
      <c r="A14" s="85" t="s">
        <v>300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4.25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준희 이</dc:creator>
  <cp:lastModifiedBy>준희 이</cp:lastModifiedBy>
</cp:coreProperties>
</file>