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495B0CE-5BF6-4E10-A222-3179589A36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專家名單" sheetId="1" r:id="rId1"/>
    <sheet name="領域設定" sheetId="2" r:id="rId2"/>
    <sheet name="統計總覽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<sst xmlns="http://schemas.openxmlformats.org/spreadsheetml/2006/main" count="147" uniqueCount="113">
  <si>
    <t>地方創生專家輔導團名單</t>
  </si>
  <si>
    <t>編號</t>
  </si>
  <si>
    <t>專業領域</t>
  </si>
  <si>
    <t>專家姓名</t>
  </si>
  <si>
    <t>可輔導主題</t>
  </si>
  <si>
    <t>服務區域</t>
  </si>
  <si>
    <t>聯絡電話</t>
  </si>
  <si>
    <t>Email</t>
  </si>
  <si>
    <t>可配合型態</t>
  </si>
  <si>
    <t>備註</t>
  </si>
  <si>
    <t>科技導入</t>
  </si>
  <si>
    <t>GIS地理資訊系統規劃分析、城鄉規劃、建築設計、農產品經營與行銷、農場經營教材設計</t>
  </si>
  <si>
    <t>創意加值</t>
  </si>
  <si>
    <t>黃鼎堯</t>
  </si>
  <si>
    <t>社區營造、農村美術館、農村生活美學、建築藝術</t>
  </si>
  <si>
    <t>李柏賢</t>
  </si>
  <si>
    <t>張仰賢</t>
  </si>
  <si>
    <t>文創事業、專案規劃、寫作出版、社區設計營隊</t>
  </si>
  <si>
    <t>傅嚴毅</t>
  </si>
  <si>
    <t>鍾俊彥</t>
  </si>
  <si>
    <t>空間再造、文化創意、微型創業</t>
  </si>
  <si>
    <t>呂耀中</t>
  </si>
  <si>
    <t>農漁業生產研發</t>
  </si>
  <si>
    <t>陳玠廷</t>
  </si>
  <si>
    <t>鄉村發展、農業推廣、地方創生、食農教育</t>
  </si>
  <si>
    <t>謝昇佑</t>
  </si>
  <si>
    <t>城鄉發展、地方創生、小農加工品設計</t>
  </si>
  <si>
    <t>行銷通路</t>
  </si>
  <si>
    <t>鄭伊倩</t>
  </si>
  <si>
    <t>品牌策略設計、行銷策略</t>
  </si>
  <si>
    <t>巫政慧</t>
  </si>
  <si>
    <t>觀光旅遊</t>
  </si>
  <si>
    <t>王忠融</t>
  </si>
  <si>
    <t>農村規劃、景觀設計、文化教育創意</t>
  </si>
  <si>
    <t>劉鎮輝</t>
  </si>
  <si>
    <t>張文誠</t>
  </si>
  <si>
    <t>環境教育、社區發展</t>
  </si>
  <si>
    <t>事業經營管理</t>
  </si>
  <si>
    <t>劉子琦</t>
  </si>
  <si>
    <t>人事資源管理、策展活動執行、專案執行與管理</t>
  </si>
  <si>
    <t>孫昱碩</t>
  </si>
  <si>
    <t>計畫撰寫、專案管理、市場調查與分析、教育訓練辦理</t>
  </si>
  <si>
    <t>吳佳霖</t>
  </si>
  <si>
    <t>李秀玲</t>
  </si>
  <si>
    <t>產業整合、行銷輔導、人才發展品質管理系統（TTQS）</t>
  </si>
  <si>
    <t>陳偉仁</t>
  </si>
  <si>
    <t>建議涵蓋範圍</t>
  </si>
  <si>
    <t>數位工具、AI/IoT、資料化管理、平台系統、智慧應用導入</t>
  </si>
  <si>
    <t>品牌設計、產品創新、文化轉譯、體驗設計、內容企劃</t>
  </si>
  <si>
    <t>農漁業生產技術、加工研發、品質管理、產地供應鏈</t>
  </si>
  <si>
    <t>市場定位、通路開發、電商社群、企業合作、展售活動</t>
  </si>
  <si>
    <t>遊程規劃、旅宿體驗、場域導覽、觀光產品與服務設計</t>
  </si>
  <si>
    <t>商業模式、財務營運、組織管理、計畫管理、績效追蹤</t>
  </si>
  <si>
    <t>地方創生專家輔導團統計總覽</t>
  </si>
  <si>
    <t>人數</t>
  </si>
  <si>
    <t>總人數</t>
  </si>
  <si>
    <t>提示：本頁依目前已填入的截圖專家名單統計；後續新增或調整專家時，可同步更新統計數字。</t>
  </si>
  <si>
    <t>林鴻文</t>
    <phoneticPr fontId="5" type="noConversion"/>
  </si>
  <si>
    <t>0958-762-023</t>
    <phoneticPr fontId="5" type="noConversion"/>
  </si>
  <si>
    <t>輔仁大學景觀設計學系專任助理教授
台灣休閒農業學會理事
「休閒農業研究」期刊 總編輯
日本農村計畫學會國際交流委員會 委員
花蓮縣政府 花蓮縣城鄉風貌及創生環境營造計畫委員會委員
花蓮縣政府 地方創生委員會委員</t>
    <phoneticPr fontId="5" type="noConversion"/>
  </si>
  <si>
    <t>靜宜大學閱讀書寫暨素養課程研發中心助理教授</t>
    <phoneticPr fontId="5" type="noConversion"/>
  </si>
  <si>
    <t>農業科技研究院農業政策研究中心副主任</t>
    <phoneticPr fontId="5" type="noConversion"/>
  </si>
  <si>
    <t>蟹兒創意有限公司執行長
各縣市環保局環境教育推廣課程講師
大專院校永續課程暨大學社會責任授課講師</t>
    <phoneticPr fontId="5" type="noConversion"/>
  </si>
  <si>
    <t>美吉工坊 負責人
載地創藝/荔寶文創 共同創辦人</t>
    <phoneticPr fontId="5" type="noConversion"/>
  </si>
  <si>
    <t>好食機農食整合有限公司 執行長</t>
    <phoneticPr fontId="5" type="noConversion"/>
  </si>
  <si>
    <t>范特喜微創文化公司 總監</t>
    <phoneticPr fontId="5" type="noConversion"/>
  </si>
  <si>
    <t>荔寶 文創 股份有限公司 執行長</t>
    <phoneticPr fontId="5" type="noConversion"/>
  </si>
  <si>
    <t>龍華科技大學人文暨設計學院觀光休閒系 助理教授</t>
    <phoneticPr fontId="5" type="noConversion"/>
  </si>
  <si>
    <t>PROCESS D. Studio 總監</t>
    <phoneticPr fontId="5" type="noConversion"/>
  </si>
  <si>
    <t>斑馬線文庫出版社社長</t>
    <phoneticPr fontId="5" type="noConversion"/>
  </si>
  <si>
    <t>mashwang0930@gmail.com</t>
    <phoneticPr fontId="5" type="noConversion"/>
  </si>
  <si>
    <t>0937-715-134</t>
  </si>
  <si>
    <t>black19790901@hotmail.com</t>
  </si>
  <si>
    <t>showlin1111@gmail.com</t>
    <phoneticPr fontId="5" type="noConversion"/>
  </si>
  <si>
    <t>(02)27844354</t>
    <phoneticPr fontId="5" type="noConversion"/>
  </si>
  <si>
    <t>shareoriginality@gmail.com</t>
    <phoneticPr fontId="5" type="noConversion"/>
  </si>
  <si>
    <t>0919-618-357</t>
  </si>
  <si>
    <t>jieting0130@gmail.com</t>
    <phoneticPr fontId="5" type="noConversion"/>
  </si>
  <si>
    <t>togo.mike0215@gmail.com</t>
    <phoneticPr fontId="5" type="noConversion"/>
  </si>
  <si>
    <t>0932-536-884</t>
    <phoneticPr fontId="5" type="noConversion"/>
  </si>
  <si>
    <t>0909-279-058</t>
  </si>
  <si>
    <t>danny01liu@pu.edu.tw</t>
    <phoneticPr fontId="5" type="noConversion"/>
  </si>
  <si>
    <t>0952-801-566</t>
  </si>
  <si>
    <t>echen0617@gmail.com</t>
    <phoneticPr fontId="5" type="noConversion"/>
  </si>
  <si>
    <t>0939-780-836</t>
  </si>
  <si>
    <t>sean32.tw@gmail.com</t>
    <phoneticPr fontId="5" type="noConversion"/>
  </si>
  <si>
    <t>0936-280-452</t>
  </si>
  <si>
    <t>tw.chunyen@gmail.com</t>
    <phoneticPr fontId="5" type="noConversion"/>
  </si>
  <si>
    <t>0922-542-983</t>
  </si>
  <si>
    <t>harshmyth@gmail.com</t>
    <phoneticPr fontId="5" type="noConversion"/>
  </si>
  <si>
    <t>0921-694-970</t>
  </si>
  <si>
    <t>bbeenn29@gmail.com 
libau99@gmail.com</t>
    <phoneticPr fontId="5" type="noConversion"/>
  </si>
  <si>
    <t>0916-227-960</t>
  </si>
  <si>
    <t>gtswill@gmail.com</t>
    <phoneticPr fontId="5" type="noConversion"/>
  </si>
  <si>
    <t>0986-023-993</t>
  </si>
  <si>
    <t>n913943m@gmail.com</t>
    <phoneticPr fontId="5" type="noConversion"/>
  </si>
  <si>
    <t>0921-821-571</t>
  </si>
  <si>
    <t>meihui.wu@gmail.com</t>
    <phoneticPr fontId="5" type="noConversion"/>
  </si>
  <si>
    <r>
      <rPr>
        <b/>
        <sz val="12"/>
        <color theme="1"/>
        <rFont val="Calibri"/>
        <family val="2"/>
        <charset val="136"/>
        <scheme val="major"/>
      </rPr>
      <t>單位／職稱</t>
    </r>
    <phoneticPr fontId="5" type="noConversion"/>
  </si>
  <si>
    <r>
      <rPr>
        <sz val="12"/>
        <color theme="1"/>
        <rFont val="Calibri"/>
        <family val="2"/>
        <charset val="136"/>
        <scheme val="major"/>
      </rPr>
      <t>耕藝耘術有限公司執行長
文化部青年村落計畫業師
教育部青年發展署委員
勞動部多元計畫委員
台南市兒少聯盟委員</t>
    </r>
    <phoneticPr fontId="5" type="noConversion"/>
  </si>
  <si>
    <r>
      <rPr>
        <sz val="12"/>
        <color theme="1"/>
        <rFont val="Calibri"/>
        <family val="2"/>
        <charset val="136"/>
        <scheme val="major"/>
      </rPr>
      <t>原詠股份有限公司</t>
    </r>
    <r>
      <rPr>
        <sz val="12"/>
        <color theme="1"/>
        <rFont val="Calibri"/>
        <family val="2"/>
        <scheme val="major"/>
      </rPr>
      <t xml:space="preserve"> </t>
    </r>
    <r>
      <rPr>
        <sz val="12"/>
        <color theme="1"/>
        <rFont val="Calibri"/>
        <family val="2"/>
        <charset val="136"/>
        <scheme val="major"/>
      </rPr>
      <t>設計總監</t>
    </r>
    <phoneticPr fontId="5" type="noConversion"/>
  </si>
  <si>
    <r>
      <rPr>
        <sz val="12"/>
        <color rgb="FFFF0000"/>
        <rFont val="Calibri"/>
        <family val="2"/>
        <charset val="136"/>
        <scheme val="major"/>
      </rPr>
      <t>亞洲大學國際企業學系</t>
    </r>
    <r>
      <rPr>
        <sz val="12"/>
        <color rgb="FFFF0000"/>
        <rFont val="Calibri"/>
        <family val="2"/>
        <scheme val="major"/>
      </rPr>
      <t xml:space="preserve"> </t>
    </r>
    <r>
      <rPr>
        <sz val="12"/>
        <color rgb="FFFF0000"/>
        <rFont val="Calibri"/>
        <family val="2"/>
        <charset val="136"/>
        <scheme val="major"/>
      </rPr>
      <t>助理教授</t>
    </r>
    <phoneticPr fontId="5" type="noConversion"/>
  </si>
  <si>
    <r>
      <rPr>
        <sz val="12"/>
        <color theme="1"/>
        <rFont val="Calibri"/>
        <family val="3"/>
        <charset val="136"/>
        <scheme val="major"/>
      </rPr>
      <t>共好計畫研究室</t>
    </r>
    <r>
      <rPr>
        <sz val="12"/>
        <color theme="1"/>
        <rFont val="Calibri"/>
        <family val="2"/>
        <scheme val="major"/>
      </rPr>
      <t>/</t>
    </r>
    <r>
      <rPr>
        <sz val="12"/>
        <color theme="1"/>
        <rFont val="Calibri"/>
        <family val="3"/>
        <charset val="136"/>
        <scheme val="major"/>
      </rPr>
      <t>總監</t>
    </r>
    <phoneticPr fontId="5" type="noConversion"/>
  </si>
  <si>
    <r>
      <rPr>
        <sz val="12"/>
        <color theme="1"/>
        <rFont val="Calibri"/>
        <family val="2"/>
        <charset val="136"/>
        <scheme val="major"/>
      </rPr>
      <t>逢甲大學建築專業學院助理教授</t>
    </r>
    <r>
      <rPr>
        <sz val="12"/>
        <color theme="1"/>
        <rFont val="Calibri"/>
        <family val="2"/>
        <scheme val="major"/>
      </rPr>
      <t>\</t>
    </r>
    <r>
      <rPr>
        <sz val="12"/>
        <color theme="1"/>
        <rFont val="Calibri"/>
        <family val="2"/>
        <charset val="136"/>
        <scheme val="major"/>
      </rPr>
      <t>逢甲大學建築研究設計中心主任
青平台基金會永續民主研究中心城鄉與區域治理平台諮詢委員
臺中市環境景觀總顧問主持人
臺南市社造家族輔導老師
臺南市土溝農村文化營造協會常務理事</t>
    </r>
    <phoneticPr fontId="5" type="noConversion"/>
  </si>
  <si>
    <r>
      <rPr>
        <sz val="12"/>
        <color theme="1"/>
        <rFont val="Calibri"/>
        <family val="2"/>
        <charset val="136"/>
        <scheme val="major"/>
      </rPr>
      <t>肯默整合設計有限公司執行長
好人好事文創有線公司創辦人</t>
    </r>
    <phoneticPr fontId="5" type="noConversion"/>
  </si>
  <si>
    <r>
      <rPr>
        <sz val="12"/>
        <color theme="1"/>
        <rFont val="Calibri"/>
        <family val="2"/>
        <charset val="136"/>
        <scheme val="major"/>
      </rPr>
      <t>農村規劃、景觀設計、文化教育創意</t>
    </r>
    <phoneticPr fontId="5" type="noConversion"/>
  </si>
  <si>
    <r>
      <rPr>
        <sz val="12"/>
        <color theme="1"/>
        <rFont val="Calibri"/>
        <family val="2"/>
        <charset val="136"/>
        <scheme val="major"/>
      </rPr>
      <t>社會創新與社會企業、組織行為與理論、中小企業營運與競爭策略、產業政策的政治與社會分析、質性研究</t>
    </r>
    <phoneticPr fontId="5" type="noConversion"/>
  </si>
  <si>
    <r>
      <rPr>
        <sz val="12"/>
        <color rgb="FFFF0000"/>
        <rFont val="Calibri"/>
        <family val="2"/>
        <charset val="136"/>
        <scheme val="major"/>
      </rPr>
      <t>傅嚴毅</t>
    </r>
    <phoneticPr fontId="5" type="noConversion"/>
  </si>
  <si>
    <r>
      <rPr>
        <sz val="12"/>
        <color theme="1"/>
        <rFont val="Calibri"/>
        <family val="2"/>
        <charset val="136"/>
        <scheme val="major"/>
      </rPr>
      <t>中華組織發展協會秘書長</t>
    </r>
    <r>
      <rPr>
        <sz val="12"/>
        <color theme="1"/>
        <rFont val="Calibri"/>
        <family val="2"/>
        <scheme val="major"/>
      </rPr>
      <t xml:space="preserve">
</t>
    </r>
    <r>
      <rPr>
        <sz val="12"/>
        <color theme="1"/>
        <rFont val="Calibri"/>
        <family val="2"/>
        <charset val="136"/>
        <scheme val="major"/>
      </rPr>
      <t>世新大學行政管理學系兼任助理教授</t>
    </r>
    <r>
      <rPr>
        <sz val="12"/>
        <color theme="1"/>
        <rFont val="Calibri"/>
        <family val="2"/>
        <scheme val="major"/>
      </rPr>
      <t xml:space="preserve">
</t>
    </r>
    <r>
      <rPr>
        <sz val="12"/>
        <color theme="1"/>
        <rFont val="Calibri"/>
        <family val="2"/>
        <charset val="136"/>
        <scheme val="major"/>
      </rPr>
      <t>光原社會企業股份有限公司顧問</t>
    </r>
    <r>
      <rPr>
        <sz val="12"/>
        <color theme="1"/>
        <rFont val="Calibri"/>
        <family val="2"/>
        <scheme val="major"/>
      </rPr>
      <t xml:space="preserve">
</t>
    </r>
    <r>
      <rPr>
        <sz val="12"/>
        <color theme="1"/>
        <rFont val="Calibri"/>
        <family val="2"/>
        <charset val="136"/>
        <scheme val="major"/>
      </rPr>
      <t>海洋大學漁村創生諮詢輔導委員</t>
    </r>
    <r>
      <rPr>
        <sz val="12"/>
        <color theme="1"/>
        <rFont val="Calibri"/>
        <family val="2"/>
        <scheme val="major"/>
      </rPr>
      <t xml:space="preserve">
</t>
    </r>
    <r>
      <rPr>
        <sz val="12"/>
        <color theme="1"/>
        <rFont val="Calibri"/>
        <family val="2"/>
        <charset val="136"/>
        <scheme val="major"/>
      </rPr>
      <t>勞動部勞動力發展署多元就業開發方案與培力就業計畫審查、輔導委員</t>
    </r>
    <r>
      <rPr>
        <sz val="12"/>
        <color theme="1"/>
        <rFont val="Calibri"/>
        <family val="2"/>
        <scheme val="major"/>
      </rPr>
      <t xml:space="preserve">
</t>
    </r>
    <r>
      <rPr>
        <sz val="12"/>
        <color theme="1"/>
        <rFont val="Calibri"/>
        <family val="2"/>
        <charset val="136"/>
        <scheme val="major"/>
      </rPr>
      <t>勞動部公益彩券補助計畫審查委員</t>
    </r>
    <r>
      <rPr>
        <sz val="12"/>
        <color theme="1"/>
        <rFont val="Calibri"/>
        <family val="2"/>
        <scheme val="major"/>
      </rPr>
      <t xml:space="preserve">
</t>
    </r>
    <r>
      <rPr>
        <sz val="12"/>
        <color theme="1"/>
        <rFont val="Calibri"/>
        <family val="2"/>
        <charset val="136"/>
        <scheme val="major"/>
      </rPr>
      <t>勞動部勞動力發展署身心障礙者職業重建服務專業人員審查委員</t>
    </r>
    <phoneticPr fontId="5" type="noConversion"/>
  </si>
  <si>
    <t>計畫撰寫、專案管理、市場調查與分析、教育訓練辦理</t>
    <phoneticPr fontId="5" type="noConversion"/>
  </si>
  <si>
    <t>0917-699-713</t>
    <phoneticPr fontId="5" type="noConversion"/>
  </si>
  <si>
    <t>(04)24627526
0932-144-266</t>
    <phoneticPr fontId="5" type="noConversion"/>
  </si>
  <si>
    <r>
      <t>CTI</t>
    </r>
    <r>
      <rPr>
        <sz val="12"/>
        <color theme="1"/>
        <rFont val="微軟正黑體"/>
        <family val="2"/>
        <charset val="136"/>
      </rPr>
      <t>新泰集團</t>
    </r>
    <r>
      <rPr>
        <sz val="12"/>
        <color theme="1"/>
        <rFont val="Calibri"/>
        <family val="2"/>
        <scheme val="major"/>
      </rPr>
      <t xml:space="preserve"> </t>
    </r>
    <r>
      <rPr>
        <sz val="12"/>
        <color theme="1"/>
        <rFont val="微軟正黑體"/>
        <family val="2"/>
        <charset val="136"/>
      </rPr>
      <t xml:space="preserve">積中盛股份有限公司 </t>
    </r>
    <r>
      <rPr>
        <sz val="12"/>
        <color theme="1"/>
        <rFont val="Microsoft JhengHei"/>
        <family val="2"/>
      </rPr>
      <t>總經理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</si>
</sst>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Carlito"/>
    </font>
    <font>
      <sz val="11"/>
      <color rgb="FF5F6B7A"/>
      <name val="Carlito"/>
    </font>
    <font>
      <b/>
      <sz val="11"/>
      <color rgb="FFFFFFFF"/>
      <name val="Carlito"/>
    </font>
    <font>
      <b/>
      <sz val="18"/>
      <color rgb="FF17202A"/>
      <name val="Carlito"/>
    </font>
    <font>
      <sz val="11"/>
      <name val="Carlito"/>
    </font>
    <font>
      <sz val="9"/>
      <name val="Wawati TC"/>
      <family val="3"/>
      <charset val="136"/>
    </font>
    <font>
      <b/>
      <sz val="20"/>
      <color theme="1"/>
      <name val="Carlito"/>
    </font>
    <font>
      <sz val="11"/>
      <color theme="1"/>
      <name val="Carlito"/>
    </font>
    <font>
      <sz val="11"/>
      <name val="Calibri"/>
      <family val="2"/>
      <scheme val="major"/>
    </font>
    <font>
      <u/>
      <sz val="11"/>
      <color theme="10"/>
      <name val="Carlito"/>
    </font>
    <font>
      <sz val="12"/>
      <color rgb="FF000000"/>
      <name val="Calibri"/>
      <family val="2"/>
      <scheme val="major"/>
    </font>
    <font>
      <sz val="12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12"/>
      <color theme="1"/>
      <name val="Calibri"/>
      <family val="2"/>
      <scheme val="major"/>
    </font>
    <font>
      <b/>
      <sz val="12"/>
      <color theme="1"/>
      <name val="Calibri"/>
      <family val="2"/>
      <charset val="136"/>
      <scheme val="major"/>
    </font>
    <font>
      <sz val="12"/>
      <color theme="1"/>
      <name val="Calibri"/>
      <family val="2"/>
      <charset val="136"/>
      <scheme val="major"/>
    </font>
    <font>
      <u/>
      <sz val="12"/>
      <color theme="10"/>
      <name val="Calibri"/>
      <family val="2"/>
      <scheme val="major"/>
    </font>
    <font>
      <sz val="12"/>
      <color theme="1"/>
      <name val="微軟正黑體"/>
      <family val="2"/>
      <charset val="136"/>
    </font>
    <font>
      <sz val="12"/>
      <color rgb="FFFF0000"/>
      <name val="Calibri"/>
      <family val="2"/>
      <scheme val="major"/>
    </font>
    <font>
      <sz val="12"/>
      <color rgb="FFFF0000"/>
      <name val="Calibri"/>
      <family val="2"/>
      <charset val="136"/>
      <scheme val="major"/>
    </font>
    <font>
      <sz val="12"/>
      <color theme="1"/>
      <name val="Calibri"/>
      <family val="3"/>
      <charset val="136"/>
      <scheme val="major"/>
    </font>
    <font>
      <sz val="12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1" xfId="1" applyFont="1" applyBorder="1" applyAlignment="1">
      <alignment vertical="top" wrapText="1"/>
    </xf>
    <xf numFmtId="0" fontId="0" fillId="0" borderId="1" xfId="1" applyFont="1" applyBorder="1"/>
    <xf numFmtId="0" fontId="0" fillId="0" borderId="1" xfId="1" applyFont="1" applyBorder="1" applyAlignment="1">
      <alignment horizontal="center"/>
    </xf>
    <xf numFmtId="0" fontId="0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2" fillId="0" borderId="3" xfId="1" applyFont="1" applyBorder="1"/>
    <xf numFmtId="0" fontId="0" fillId="0" borderId="5" xfId="1" applyFont="1" applyBorder="1"/>
    <xf numFmtId="0" fontId="0" fillId="0" borderId="6" xfId="1" applyFont="1" applyBorder="1" applyAlignment="1">
      <alignment horizontal="center"/>
    </xf>
    <xf numFmtId="0" fontId="0" fillId="0" borderId="7" xfId="1" applyFont="1" applyBorder="1"/>
    <xf numFmtId="0" fontId="0" fillId="0" borderId="8" xfId="1" applyFont="1" applyBorder="1" applyAlignment="1">
      <alignment horizontal="center"/>
    </xf>
    <xf numFmtId="0" fontId="2" fillId="0" borderId="4" xfId="1" applyFont="1" applyBorder="1" applyAlignment="1">
      <alignment horizontal="center" vertical="center"/>
    </xf>
    <xf numFmtId="0" fontId="0" fillId="0" borderId="2" xfId="1" applyFont="1" applyBorder="1"/>
    <xf numFmtId="0" fontId="0" fillId="0" borderId="2" xfId="1" applyFont="1" applyBorder="1" applyAlignment="1">
      <alignment horizontal="center"/>
    </xf>
    <xf numFmtId="0" fontId="8" fillId="0" borderId="1" xfId="1" applyFont="1" applyBorder="1" applyAlignment="1">
      <alignment vertical="center" wrapText="1"/>
    </xf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 wrapText="1"/>
    </xf>
    <xf numFmtId="0" fontId="12" fillId="0" borderId="2" xfId="0" applyFont="1" applyBorder="1"/>
    <xf numFmtId="49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3" fillId="0" borderId="2" xfId="1" applyFont="1" applyBorder="1" applyAlignment="1">
      <alignment horizontal="center" vertical="center" wrapText="1"/>
    </xf>
    <xf numFmtId="49" fontId="13" fillId="0" borderId="2" xfId="1" applyNumberFormat="1" applyFont="1" applyBorder="1" applyAlignment="1">
      <alignment horizontal="center" vertical="center" wrapText="1"/>
    </xf>
    <xf numFmtId="0" fontId="12" fillId="0" borderId="2" xfId="1" applyFont="1" applyBorder="1" applyAlignment="1">
      <alignment vertical="top" wrapText="1"/>
    </xf>
    <xf numFmtId="49" fontId="12" fillId="0" borderId="2" xfId="1" applyNumberFormat="1" applyFont="1" applyBorder="1" applyAlignment="1">
      <alignment horizontal="center" vertical="center" wrapText="1"/>
    </xf>
    <xf numFmtId="0" fontId="12" fillId="0" borderId="2" xfId="1" applyFont="1" applyBorder="1" applyAlignment="1">
      <alignment vertical="center" wrapText="1"/>
    </xf>
    <xf numFmtId="0" fontId="16" fillId="0" borderId="2" xfId="2" applyFont="1" applyBorder="1" applyAlignment="1">
      <alignment vertical="center" wrapText="1"/>
    </xf>
    <xf numFmtId="0" fontId="17" fillId="0" borderId="2" xfId="1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left" vertical="center" wrapText="1"/>
    </xf>
    <xf numFmtId="0" fontId="18" fillId="0" borderId="2" xfId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/>
    </xf>
    <xf numFmtId="0" fontId="13" fillId="0" borderId="2" xfId="1" applyFont="1" applyBorder="1" applyAlignment="1">
      <alignment horizontal="left" vertical="center" wrapText="1"/>
    </xf>
    <xf numFmtId="0" fontId="18" fillId="0" borderId="2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 wrapText="1"/>
    </xf>
    <xf numFmtId="0" fontId="12" fillId="0" borderId="2" xfId="1" applyFont="1" applyBorder="1" applyAlignment="1">
      <alignment vertical="top" wrapText="1"/>
    </xf>
    <xf numFmtId="0" fontId="6" fillId="0" borderId="2" xfId="1" applyFont="1" applyBorder="1"/>
    <xf numFmtId="0" fontId="7" fillId="0" borderId="2" xfId="0" applyFont="1" applyBorder="1"/>
    <xf numFmtId="0" fontId="12" fillId="0" borderId="2" xfId="1" applyFont="1" applyBorder="1"/>
    <xf numFmtId="0" fontId="12" fillId="0" borderId="2" xfId="0" applyFont="1" applyBorder="1"/>
    <xf numFmtId="0" fontId="3" fillId="0" borderId="0" xfId="1" applyFont="1"/>
    <xf numFmtId="0" fontId="0" fillId="0" borderId="0" xfId="0"/>
    <xf numFmtId="0" fontId="1" fillId="0" borderId="0" xfId="1" applyFont="1" applyAlignment="1">
      <alignment vertical="top" wrapText="1"/>
    </xf>
    <xf numFmtId="0" fontId="0" fillId="0" borderId="0" xfId="0" applyAlignment="1">
      <alignment vertical="top" wrapText="1"/>
    </xf>
  </cellXfs>
  <cellStyles count="3">
    <cellStyle name="Normal" xfId="1" xr:uid="{00000000-0005-0000-0000-000000000000}"/>
    <cellStyle name="一般" xfId="0" builtinId="0"/>
    <cellStyle name="超連結" xfId="2" builtinId="8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rtFields" displayName="ExpertFields" ref="A1:B7" headerRowDxfId="12" dataDxfId="10" totalsRowDxfId="8" headerRowBorderDxfId="11" tableBorderDxfId="9">
  <tableColumns count="2">
    <tableColumn id="1" xr3:uid="{00000000-0010-0000-0000-000001000000}" name="專業領域" dataDxfId="7"/>
    <tableColumn id="2" xr3:uid="{00000000-0010-0000-0000-000002000000}" name="建議涵蓋範圍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eldSummary" displayName="FieldSummary" ref="A3:B9" headerRowDxfId="5" totalsRowDxfId="2" headerRowBorderDxfId="4" tableBorderDxfId="3">
  <tableColumns count="2">
    <tableColumn id="1" xr3:uid="{00000000-0010-0000-0100-000001000000}" name="專業領域" dataDxfId="1"/>
    <tableColumn id="2" xr3:uid="{00000000-0010-0000-0100-000002000000}" name="人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an32.tw@gmail.com" TargetMode="External"/><Relationship Id="rId13" Type="http://schemas.openxmlformats.org/officeDocument/2006/relationships/hyperlink" Target="mailto:meihui.wu@gmail.com" TargetMode="External"/><Relationship Id="rId3" Type="http://schemas.openxmlformats.org/officeDocument/2006/relationships/hyperlink" Target="mailto:shareoriginality@gmail.com" TargetMode="External"/><Relationship Id="rId7" Type="http://schemas.openxmlformats.org/officeDocument/2006/relationships/hyperlink" Target="mailto:echen0617@gmail.com" TargetMode="External"/><Relationship Id="rId12" Type="http://schemas.openxmlformats.org/officeDocument/2006/relationships/hyperlink" Target="mailto:n913943m@gmail.com" TargetMode="External"/><Relationship Id="rId2" Type="http://schemas.openxmlformats.org/officeDocument/2006/relationships/hyperlink" Target="mailto:showlin1111@gmail.com" TargetMode="External"/><Relationship Id="rId1" Type="http://schemas.openxmlformats.org/officeDocument/2006/relationships/hyperlink" Target="mailto:mashwang0930@gmail.com" TargetMode="External"/><Relationship Id="rId6" Type="http://schemas.openxmlformats.org/officeDocument/2006/relationships/hyperlink" Target="mailto:danny01liu@pu.edu.tw" TargetMode="External"/><Relationship Id="rId11" Type="http://schemas.openxmlformats.org/officeDocument/2006/relationships/hyperlink" Target="mailto:gtswill@gmail.com" TargetMode="External"/><Relationship Id="rId5" Type="http://schemas.openxmlformats.org/officeDocument/2006/relationships/hyperlink" Target="mailto:togo.mike0215@gmail.com" TargetMode="External"/><Relationship Id="rId10" Type="http://schemas.openxmlformats.org/officeDocument/2006/relationships/hyperlink" Target="mailto:harshmyth@gmail.com" TargetMode="External"/><Relationship Id="rId4" Type="http://schemas.openxmlformats.org/officeDocument/2006/relationships/hyperlink" Target="mailto:jieting0130@gmail.com" TargetMode="External"/><Relationship Id="rId9" Type="http://schemas.openxmlformats.org/officeDocument/2006/relationships/hyperlink" Target="mailto:tw.chunye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showGridLines="0" tabSelected="1" workbookViewId="0">
      <pane ySplit="4" topLeftCell="A5" activePane="bottomLeft" state="frozen"/>
      <selection pane="bottomLeft" activeCell="D6" sqref="D6"/>
    </sheetView>
  </sheetViews>
  <sheetFormatPr defaultColWidth="8.796875" defaultRowHeight="14.4"/>
  <cols>
    <col min="1" max="1" width="6.5" style="5" customWidth="1"/>
    <col min="2" max="2" width="14.8984375" customWidth="1"/>
    <col min="3" max="3" width="12.796875" style="5" customWidth="1"/>
    <col min="4" max="4" width="44" style="50" customWidth="1"/>
    <col min="5" max="5" width="32.8984375" style="8" customWidth="1"/>
    <col min="6" max="6" width="14.19921875" customWidth="1"/>
    <col min="7" max="7" width="14.19921875" style="25" customWidth="1"/>
    <col min="8" max="8" width="26.19921875" style="24" customWidth="1"/>
    <col min="9" max="9" width="14.19921875" customWidth="1"/>
    <col min="10" max="10" width="22.69921875" customWidth="1"/>
  </cols>
  <sheetData>
    <row r="1" spans="1:10" ht="24.6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5.6">
      <c r="A2" s="56"/>
      <c r="B2" s="57"/>
      <c r="C2" s="57"/>
      <c r="D2" s="57"/>
      <c r="E2" s="57"/>
      <c r="F2" s="57"/>
      <c r="G2" s="57"/>
      <c r="H2" s="57"/>
      <c r="I2" s="57"/>
      <c r="J2" s="57"/>
    </row>
    <row r="3" spans="1:10" ht="15.6">
      <c r="A3" s="41"/>
      <c r="B3" s="31"/>
      <c r="C3" s="41"/>
      <c r="D3" s="46"/>
      <c r="E3" s="42"/>
      <c r="F3" s="31"/>
      <c r="G3" s="32"/>
      <c r="H3" s="33"/>
      <c r="I3" s="31"/>
      <c r="J3" s="31"/>
    </row>
    <row r="4" spans="1:10" s="6" customFormat="1" ht="28.5" customHeight="1">
      <c r="A4" s="34" t="s">
        <v>1</v>
      </c>
      <c r="B4" s="34" t="s">
        <v>2</v>
      </c>
      <c r="C4" s="34" t="s">
        <v>3</v>
      </c>
      <c r="D4" s="47" t="s">
        <v>98</v>
      </c>
      <c r="E4" s="34" t="s">
        <v>4</v>
      </c>
      <c r="F4" s="34" t="s">
        <v>5</v>
      </c>
      <c r="G4" s="35" t="s">
        <v>6</v>
      </c>
      <c r="H4" s="34" t="s">
        <v>7</v>
      </c>
      <c r="I4" s="34" t="s">
        <v>8</v>
      </c>
      <c r="J4" s="34" t="s">
        <v>9</v>
      </c>
    </row>
    <row r="5" spans="1:10" ht="51.6" customHeight="1">
      <c r="A5" s="43">
        <v>1</v>
      </c>
      <c r="B5" s="34" t="s">
        <v>10</v>
      </c>
      <c r="C5" s="43" t="s">
        <v>57</v>
      </c>
      <c r="D5" s="44" t="s">
        <v>112</v>
      </c>
      <c r="E5" s="44" t="s">
        <v>11</v>
      </c>
      <c r="F5" s="36"/>
      <c r="G5" s="37"/>
      <c r="H5" s="38"/>
      <c r="I5" s="36"/>
      <c r="J5" s="36"/>
    </row>
    <row r="6" spans="1:10" ht="84" customHeight="1">
      <c r="A6" s="43">
        <v>2</v>
      </c>
      <c r="B6" s="52" t="s">
        <v>12</v>
      </c>
      <c r="C6" s="43" t="s">
        <v>13</v>
      </c>
      <c r="D6" s="44" t="s">
        <v>99</v>
      </c>
      <c r="E6" s="44" t="s">
        <v>14</v>
      </c>
      <c r="F6" s="36"/>
      <c r="G6" s="37" t="s">
        <v>58</v>
      </c>
      <c r="H6" s="39" t="s">
        <v>78</v>
      </c>
      <c r="I6" s="36"/>
      <c r="J6" s="36"/>
    </row>
    <row r="7" spans="1:10" ht="31.5" customHeight="1">
      <c r="A7" s="43">
        <v>3</v>
      </c>
      <c r="B7" s="53" t="s">
        <v>12</v>
      </c>
      <c r="C7" s="43" t="s">
        <v>15</v>
      </c>
      <c r="D7" s="44" t="s">
        <v>68</v>
      </c>
      <c r="E7" s="44" t="s">
        <v>14</v>
      </c>
      <c r="F7" s="36"/>
      <c r="G7" s="37" t="s">
        <v>74</v>
      </c>
      <c r="H7" s="38"/>
      <c r="I7" s="36"/>
      <c r="J7" s="36"/>
    </row>
    <row r="8" spans="1:10" ht="31.5" customHeight="1">
      <c r="A8" s="43">
        <v>4</v>
      </c>
      <c r="B8" s="53" t="s">
        <v>12</v>
      </c>
      <c r="C8" s="43" t="s">
        <v>16</v>
      </c>
      <c r="D8" s="44" t="s">
        <v>69</v>
      </c>
      <c r="E8" s="44" t="s">
        <v>17</v>
      </c>
      <c r="F8" s="36"/>
      <c r="G8" s="27" t="s">
        <v>88</v>
      </c>
      <c r="H8" s="39" t="s">
        <v>89</v>
      </c>
      <c r="I8" s="36"/>
      <c r="J8" s="36"/>
    </row>
    <row r="9" spans="1:10" ht="31.5" customHeight="1">
      <c r="A9" s="43">
        <v>5</v>
      </c>
      <c r="B9" s="53" t="s">
        <v>12</v>
      </c>
      <c r="C9" s="45" t="s">
        <v>18</v>
      </c>
      <c r="D9" s="44" t="s">
        <v>100</v>
      </c>
      <c r="E9" s="44" t="s">
        <v>17</v>
      </c>
      <c r="F9" s="36"/>
      <c r="G9" s="37"/>
      <c r="H9" s="38"/>
      <c r="I9" s="36"/>
      <c r="J9" s="36"/>
    </row>
    <row r="10" spans="1:10" ht="31.5" customHeight="1">
      <c r="A10" s="43">
        <v>6</v>
      </c>
      <c r="B10" s="53" t="s">
        <v>12</v>
      </c>
      <c r="C10" s="43" t="s">
        <v>19</v>
      </c>
      <c r="D10" s="44" t="s">
        <v>65</v>
      </c>
      <c r="E10" s="44" t="s">
        <v>20</v>
      </c>
      <c r="F10" s="36"/>
      <c r="G10" s="27" t="s">
        <v>86</v>
      </c>
      <c r="H10" s="39" t="s">
        <v>87</v>
      </c>
      <c r="I10" s="36"/>
      <c r="J10" s="36"/>
    </row>
    <row r="11" spans="1:10" ht="114.6" customHeight="1">
      <c r="A11" s="43">
        <v>7</v>
      </c>
      <c r="B11" s="53" t="s">
        <v>12</v>
      </c>
      <c r="C11" s="43" t="s">
        <v>21</v>
      </c>
      <c r="D11" s="44" t="s">
        <v>103</v>
      </c>
      <c r="E11" s="44" t="s">
        <v>20</v>
      </c>
      <c r="F11" s="36"/>
      <c r="G11" s="51" t="s">
        <v>71</v>
      </c>
      <c r="H11" s="38" t="s">
        <v>72</v>
      </c>
      <c r="I11" s="36"/>
      <c r="J11" s="36"/>
    </row>
    <row r="12" spans="1:10" ht="31.5" customHeight="1">
      <c r="A12" s="43">
        <v>8</v>
      </c>
      <c r="B12" s="52" t="s">
        <v>22</v>
      </c>
      <c r="C12" s="43" t="s">
        <v>23</v>
      </c>
      <c r="D12" s="44" t="s">
        <v>61</v>
      </c>
      <c r="E12" s="44" t="s">
        <v>24</v>
      </c>
      <c r="F12" s="36"/>
      <c r="G12" s="26" t="s">
        <v>76</v>
      </c>
      <c r="H12" s="39" t="s">
        <v>77</v>
      </c>
      <c r="I12" s="36"/>
      <c r="J12" s="36"/>
    </row>
    <row r="13" spans="1:10" ht="31.5" customHeight="1">
      <c r="A13" s="43">
        <v>9</v>
      </c>
      <c r="B13" s="53" t="s">
        <v>22</v>
      </c>
      <c r="C13" s="43" t="s">
        <v>25</v>
      </c>
      <c r="D13" s="44" t="s">
        <v>64</v>
      </c>
      <c r="E13" s="44" t="s">
        <v>26</v>
      </c>
      <c r="F13" s="36"/>
      <c r="G13" s="27" t="s">
        <v>84</v>
      </c>
      <c r="H13" s="39" t="s">
        <v>85</v>
      </c>
      <c r="I13" s="36"/>
      <c r="J13" s="36"/>
    </row>
    <row r="14" spans="1:10" ht="31.5" customHeight="1">
      <c r="A14" s="43">
        <v>10</v>
      </c>
      <c r="B14" s="52" t="s">
        <v>27</v>
      </c>
      <c r="C14" s="43" t="s">
        <v>28</v>
      </c>
      <c r="D14" s="44" t="s">
        <v>104</v>
      </c>
      <c r="E14" s="44" t="s">
        <v>29</v>
      </c>
      <c r="F14" s="36"/>
      <c r="G14" s="28" t="s">
        <v>82</v>
      </c>
      <c r="H14" s="39" t="s">
        <v>83</v>
      </c>
      <c r="I14" s="36"/>
      <c r="J14" s="36"/>
    </row>
    <row r="15" spans="1:10" ht="31.5" customHeight="1">
      <c r="A15" s="43">
        <v>11</v>
      </c>
      <c r="B15" s="53" t="s">
        <v>27</v>
      </c>
      <c r="C15" s="43" t="s">
        <v>30</v>
      </c>
      <c r="D15" s="44" t="s">
        <v>67</v>
      </c>
      <c r="E15" s="44" t="s">
        <v>29</v>
      </c>
      <c r="F15" s="36"/>
      <c r="G15" s="27" t="s">
        <v>96</v>
      </c>
      <c r="H15" s="39" t="s">
        <v>97</v>
      </c>
      <c r="I15" s="36"/>
      <c r="J15" s="36"/>
    </row>
    <row r="16" spans="1:10" ht="117.6" customHeight="1">
      <c r="A16" s="43">
        <v>12</v>
      </c>
      <c r="B16" s="52" t="s">
        <v>31</v>
      </c>
      <c r="C16" s="43" t="s">
        <v>32</v>
      </c>
      <c r="D16" s="44" t="s">
        <v>59</v>
      </c>
      <c r="E16" s="44" t="s">
        <v>33</v>
      </c>
      <c r="F16" s="36"/>
      <c r="G16" s="37"/>
      <c r="H16" s="39" t="s">
        <v>70</v>
      </c>
      <c r="I16" s="36"/>
      <c r="J16" s="36"/>
    </row>
    <row r="17" spans="1:10" ht="31.5" customHeight="1">
      <c r="A17" s="43">
        <v>13</v>
      </c>
      <c r="B17" s="53" t="s">
        <v>31</v>
      </c>
      <c r="C17" s="43" t="s">
        <v>34</v>
      </c>
      <c r="D17" s="44" t="s">
        <v>60</v>
      </c>
      <c r="E17" s="44" t="s">
        <v>105</v>
      </c>
      <c r="F17" s="36"/>
      <c r="G17" s="27" t="s">
        <v>80</v>
      </c>
      <c r="H17" s="39" t="s">
        <v>81</v>
      </c>
      <c r="I17" s="36"/>
      <c r="J17" s="36"/>
    </row>
    <row r="18" spans="1:10" ht="57" customHeight="1">
      <c r="A18" s="43">
        <v>14</v>
      </c>
      <c r="B18" s="53" t="s">
        <v>31</v>
      </c>
      <c r="C18" s="43" t="s">
        <v>35</v>
      </c>
      <c r="D18" s="44" t="s">
        <v>62</v>
      </c>
      <c r="E18" s="44" t="s">
        <v>36</v>
      </c>
      <c r="F18" s="36"/>
      <c r="G18" s="37" t="s">
        <v>110</v>
      </c>
      <c r="H18" s="39" t="s">
        <v>75</v>
      </c>
      <c r="I18" s="36"/>
      <c r="J18" s="36"/>
    </row>
    <row r="19" spans="1:10" ht="54.6" customHeight="1">
      <c r="A19" s="43">
        <v>15</v>
      </c>
      <c r="B19" s="52" t="s">
        <v>37</v>
      </c>
      <c r="C19" s="43" t="s">
        <v>38</v>
      </c>
      <c r="D19" s="48" t="s">
        <v>101</v>
      </c>
      <c r="E19" s="44" t="s">
        <v>106</v>
      </c>
      <c r="F19" s="36"/>
      <c r="G19" s="37" t="s">
        <v>79</v>
      </c>
      <c r="H19" s="38"/>
      <c r="I19" s="36"/>
      <c r="J19" s="36"/>
    </row>
    <row r="20" spans="1:10" ht="38.4" customHeight="1">
      <c r="A20" s="43">
        <v>16</v>
      </c>
      <c r="B20" s="53" t="s">
        <v>37</v>
      </c>
      <c r="C20" s="45" t="s">
        <v>107</v>
      </c>
      <c r="D20" s="44" t="s">
        <v>100</v>
      </c>
      <c r="E20" s="44" t="s">
        <v>39</v>
      </c>
      <c r="F20" s="36"/>
      <c r="G20" s="28" t="s">
        <v>94</v>
      </c>
      <c r="H20" s="39" t="s">
        <v>95</v>
      </c>
      <c r="I20" s="36"/>
      <c r="J20" s="36"/>
    </row>
    <row r="21" spans="1:10" ht="31.5" customHeight="1">
      <c r="A21" s="43">
        <v>17</v>
      </c>
      <c r="B21" s="53" t="s">
        <v>37</v>
      </c>
      <c r="C21" s="43" t="s">
        <v>40</v>
      </c>
      <c r="D21" s="44" t="s">
        <v>102</v>
      </c>
      <c r="E21" s="44" t="s">
        <v>41</v>
      </c>
      <c r="F21" s="36"/>
      <c r="G21" s="29" t="s">
        <v>92</v>
      </c>
      <c r="H21" s="39" t="s">
        <v>93</v>
      </c>
      <c r="I21" s="36"/>
      <c r="J21" s="36"/>
    </row>
    <row r="22" spans="1:10" ht="150" customHeight="1">
      <c r="A22" s="43">
        <v>18</v>
      </c>
      <c r="B22" s="53" t="s">
        <v>37</v>
      </c>
      <c r="C22" s="43" t="s">
        <v>42</v>
      </c>
      <c r="D22" s="44" t="s">
        <v>108</v>
      </c>
      <c r="E22" s="40" t="s">
        <v>109</v>
      </c>
      <c r="F22" s="36"/>
      <c r="G22" s="37"/>
      <c r="H22" s="38"/>
      <c r="I22" s="36"/>
      <c r="J22" s="36"/>
    </row>
    <row r="23" spans="1:10" ht="34.200000000000003" customHeight="1">
      <c r="A23" s="43">
        <v>19</v>
      </c>
      <c r="B23" s="53" t="s">
        <v>37</v>
      </c>
      <c r="C23" s="43" t="s">
        <v>43</v>
      </c>
      <c r="D23" s="44" t="s">
        <v>63</v>
      </c>
      <c r="E23" s="44" t="s">
        <v>44</v>
      </c>
      <c r="F23" s="36"/>
      <c r="G23" s="37" t="s">
        <v>111</v>
      </c>
      <c r="H23" s="39" t="s">
        <v>73</v>
      </c>
      <c r="I23" s="36"/>
      <c r="J23" s="36"/>
    </row>
    <row r="24" spans="1:10" ht="31.5" customHeight="1">
      <c r="A24" s="43">
        <v>20</v>
      </c>
      <c r="B24" s="53" t="s">
        <v>37</v>
      </c>
      <c r="C24" s="43" t="s">
        <v>45</v>
      </c>
      <c r="D24" s="44" t="s">
        <v>66</v>
      </c>
      <c r="E24" s="44" t="s">
        <v>44</v>
      </c>
      <c r="F24" s="36"/>
      <c r="G24" s="28" t="s">
        <v>90</v>
      </c>
      <c r="H24" s="38" t="s">
        <v>91</v>
      </c>
      <c r="I24" s="36"/>
      <c r="J24" s="36"/>
    </row>
    <row r="25" spans="1:10" ht="31.5" customHeight="1">
      <c r="A25" s="4"/>
      <c r="B25" s="1"/>
      <c r="C25" s="4"/>
      <c r="D25" s="49"/>
      <c r="E25" s="7"/>
      <c r="F25" s="1"/>
      <c r="G25" s="30"/>
      <c r="H25" s="23"/>
      <c r="I25" s="1"/>
      <c r="J25" s="1"/>
    </row>
    <row r="26" spans="1:10" ht="31.5" customHeight="1">
      <c r="A26" s="4"/>
      <c r="B26" s="1"/>
      <c r="C26" s="4"/>
      <c r="D26" s="49"/>
      <c r="E26" s="7"/>
      <c r="F26" s="1"/>
      <c r="G26" s="30"/>
      <c r="H26" s="23"/>
      <c r="I26" s="1"/>
      <c r="J26" s="1"/>
    </row>
    <row r="27" spans="1:10" ht="31.5" customHeight="1">
      <c r="A27" s="4"/>
      <c r="B27" s="1"/>
      <c r="C27" s="4"/>
      <c r="D27" s="49"/>
      <c r="E27" s="7"/>
      <c r="F27" s="1"/>
      <c r="G27" s="30"/>
      <c r="H27" s="23"/>
      <c r="I27" s="1"/>
      <c r="J27" s="1"/>
    </row>
    <row r="28" spans="1:10" ht="31.5" customHeight="1">
      <c r="A28" s="4"/>
      <c r="B28" s="1"/>
      <c r="C28" s="4"/>
      <c r="D28" s="49"/>
      <c r="E28" s="7"/>
      <c r="F28" s="1"/>
      <c r="G28" s="30"/>
      <c r="H28" s="23"/>
      <c r="I28" s="1"/>
      <c r="J28" s="1"/>
    </row>
    <row r="29" spans="1:10" ht="31.5" customHeight="1">
      <c r="A29" s="4"/>
      <c r="B29" s="1"/>
      <c r="C29" s="4"/>
      <c r="D29" s="49"/>
      <c r="E29" s="7"/>
      <c r="F29" s="1"/>
      <c r="G29" s="30"/>
      <c r="H29" s="23"/>
      <c r="I29" s="1"/>
      <c r="J29" s="1"/>
    </row>
    <row r="30" spans="1:10" ht="31.5" customHeight="1">
      <c r="A30" s="4"/>
      <c r="B30" s="1"/>
      <c r="C30" s="4"/>
      <c r="D30" s="49"/>
      <c r="E30" s="7"/>
      <c r="F30" s="1"/>
      <c r="G30" s="30"/>
      <c r="H30" s="23"/>
      <c r="I30" s="1"/>
      <c r="J30" s="1"/>
    </row>
    <row r="31" spans="1:10" ht="31.5" customHeight="1">
      <c r="A31" s="4"/>
      <c r="B31" s="1"/>
      <c r="C31" s="4"/>
      <c r="D31" s="49"/>
      <c r="E31" s="7"/>
      <c r="F31" s="1"/>
      <c r="G31" s="30"/>
      <c r="H31" s="23"/>
      <c r="I31" s="1"/>
      <c r="J31" s="1"/>
    </row>
    <row r="32" spans="1:10" ht="31.5" customHeight="1">
      <c r="A32" s="4"/>
      <c r="B32" s="1"/>
      <c r="C32" s="4"/>
      <c r="D32" s="49"/>
      <c r="E32" s="7"/>
      <c r="F32" s="1"/>
      <c r="G32" s="30"/>
      <c r="H32" s="23"/>
      <c r="I32" s="1"/>
      <c r="J32" s="1"/>
    </row>
    <row r="33" spans="1:10" ht="31.5" customHeight="1">
      <c r="A33" s="4"/>
      <c r="B33" s="1"/>
      <c r="C33" s="4"/>
      <c r="D33" s="49"/>
      <c r="E33" s="7"/>
      <c r="F33" s="1"/>
      <c r="G33" s="30"/>
      <c r="H33" s="23"/>
      <c r="I33" s="1"/>
      <c r="J33" s="1"/>
    </row>
    <row r="34" spans="1:10" ht="31.5" customHeight="1">
      <c r="A34" s="4"/>
      <c r="B34" s="1"/>
      <c r="C34" s="4"/>
      <c r="D34" s="49"/>
      <c r="E34" s="7"/>
      <c r="F34" s="1"/>
      <c r="G34" s="30"/>
      <c r="H34" s="23"/>
      <c r="I34" s="1"/>
      <c r="J34" s="1"/>
    </row>
    <row r="35" spans="1:10" ht="31.5" customHeight="1">
      <c r="A35" s="4"/>
      <c r="B35" s="1"/>
      <c r="C35" s="4"/>
      <c r="D35" s="49"/>
      <c r="E35" s="7"/>
      <c r="F35" s="1"/>
      <c r="G35" s="30"/>
      <c r="H35" s="23"/>
      <c r="I35" s="1"/>
      <c r="J35" s="1"/>
    </row>
    <row r="36" spans="1:10" ht="31.5" customHeight="1">
      <c r="A36" s="4"/>
      <c r="B36" s="1"/>
      <c r="C36" s="4"/>
      <c r="D36" s="49"/>
      <c r="E36" s="7"/>
      <c r="F36" s="1"/>
      <c r="G36" s="30"/>
      <c r="H36" s="23"/>
      <c r="I36" s="1"/>
      <c r="J36" s="1"/>
    </row>
    <row r="37" spans="1:10" ht="31.5" customHeight="1">
      <c r="A37" s="4"/>
      <c r="B37" s="1"/>
      <c r="C37" s="4"/>
      <c r="D37" s="49"/>
      <c r="E37" s="7"/>
      <c r="F37" s="1"/>
      <c r="G37" s="30"/>
      <c r="H37" s="23"/>
      <c r="I37" s="1"/>
      <c r="J37" s="1"/>
    </row>
    <row r="38" spans="1:10" ht="31.5" customHeight="1">
      <c r="A38" s="4"/>
      <c r="B38" s="1"/>
      <c r="C38" s="4"/>
      <c r="D38" s="49"/>
      <c r="E38" s="7"/>
      <c r="F38" s="1"/>
      <c r="G38" s="30"/>
      <c r="H38" s="23"/>
      <c r="I38" s="1"/>
      <c r="J38" s="1"/>
    </row>
    <row r="39" spans="1:10" ht="31.5" customHeight="1">
      <c r="A39" s="4"/>
      <c r="B39" s="1"/>
      <c r="C39" s="4"/>
      <c r="D39" s="49"/>
      <c r="E39" s="7"/>
      <c r="F39" s="1"/>
      <c r="G39" s="30"/>
      <c r="H39" s="23"/>
      <c r="I39" s="1"/>
      <c r="J39" s="1"/>
    </row>
    <row r="40" spans="1:10" ht="31.5" customHeight="1">
      <c r="A40" s="4"/>
      <c r="B40" s="1"/>
      <c r="C40" s="4"/>
      <c r="D40" s="49"/>
      <c r="E40" s="7"/>
      <c r="F40" s="1"/>
      <c r="G40" s="30"/>
      <c r="H40" s="23"/>
      <c r="I40" s="1"/>
      <c r="J40" s="1"/>
    </row>
    <row r="41" spans="1:10" ht="31.5" customHeight="1">
      <c r="A41" s="4"/>
      <c r="B41" s="1"/>
      <c r="C41" s="4"/>
      <c r="D41" s="49"/>
      <c r="E41" s="7"/>
      <c r="F41" s="1"/>
      <c r="G41" s="30"/>
      <c r="H41" s="23"/>
      <c r="I41" s="1"/>
      <c r="J41" s="1"/>
    </row>
    <row r="42" spans="1:10" ht="31.5" customHeight="1">
      <c r="A42" s="4"/>
      <c r="B42" s="1"/>
      <c r="C42" s="4"/>
      <c r="D42" s="49"/>
      <c r="E42" s="7"/>
      <c r="F42" s="1"/>
      <c r="G42" s="30"/>
      <c r="H42" s="23"/>
      <c r="I42" s="1"/>
      <c r="J42" s="1"/>
    </row>
    <row r="43" spans="1:10" ht="31.5" customHeight="1">
      <c r="A43" s="4"/>
      <c r="B43" s="1"/>
      <c r="C43" s="4"/>
      <c r="D43" s="49"/>
      <c r="E43" s="7"/>
      <c r="F43" s="1"/>
      <c r="G43" s="30"/>
      <c r="H43" s="23"/>
      <c r="I43" s="1"/>
      <c r="J43" s="1"/>
    </row>
    <row r="44" spans="1:10" ht="31.5" customHeight="1">
      <c r="A44" s="4"/>
      <c r="B44" s="1"/>
      <c r="C44" s="4"/>
      <c r="D44" s="49"/>
      <c r="E44" s="7"/>
      <c r="F44" s="1"/>
      <c r="G44" s="30"/>
      <c r="H44" s="23"/>
      <c r="I44" s="1"/>
      <c r="J44" s="1"/>
    </row>
    <row r="45" spans="1:10" ht="31.5" customHeight="1">
      <c r="A45" s="4"/>
      <c r="B45" s="1"/>
      <c r="C45" s="4"/>
      <c r="D45" s="49"/>
      <c r="E45" s="7"/>
      <c r="F45" s="1"/>
      <c r="G45" s="30"/>
      <c r="H45" s="23"/>
      <c r="I45" s="1"/>
      <c r="J45" s="1"/>
    </row>
    <row r="46" spans="1:10" ht="31.5" customHeight="1">
      <c r="A46" s="4"/>
      <c r="B46" s="1"/>
      <c r="C46" s="4"/>
      <c r="D46" s="49"/>
      <c r="E46" s="7"/>
      <c r="F46" s="1"/>
      <c r="G46" s="30"/>
      <c r="H46" s="23"/>
      <c r="I46" s="1"/>
      <c r="J46" s="1"/>
    </row>
    <row r="47" spans="1:10" ht="31.5" customHeight="1">
      <c r="A47" s="4"/>
      <c r="B47" s="1"/>
      <c r="C47" s="4"/>
      <c r="D47" s="49"/>
      <c r="E47" s="7"/>
      <c r="F47" s="1"/>
      <c r="G47" s="30"/>
      <c r="H47" s="23"/>
      <c r="I47" s="1"/>
      <c r="J47" s="1"/>
    </row>
    <row r="48" spans="1:10" ht="31.5" customHeight="1">
      <c r="A48" s="4"/>
      <c r="B48" s="1"/>
      <c r="C48" s="4"/>
      <c r="D48" s="49"/>
      <c r="E48" s="7"/>
      <c r="F48" s="1"/>
      <c r="G48" s="30"/>
      <c r="H48" s="23"/>
      <c r="I48" s="1"/>
      <c r="J48" s="1"/>
    </row>
    <row r="49" spans="1:10" ht="31.5" customHeight="1">
      <c r="A49" s="4"/>
      <c r="B49" s="1"/>
      <c r="C49" s="4"/>
      <c r="D49" s="49"/>
      <c r="E49" s="7"/>
      <c r="F49" s="1"/>
      <c r="G49" s="30"/>
      <c r="H49" s="23"/>
      <c r="I49" s="1"/>
      <c r="J49" s="1"/>
    </row>
    <row r="50" spans="1:10" ht="31.5" customHeight="1">
      <c r="A50" s="4"/>
      <c r="B50" s="1"/>
      <c r="C50" s="4"/>
      <c r="D50" s="49"/>
      <c r="E50" s="7"/>
      <c r="F50" s="1"/>
      <c r="G50" s="30"/>
      <c r="H50" s="23"/>
      <c r="I50" s="1"/>
      <c r="J50" s="1"/>
    </row>
    <row r="51" spans="1:10" ht="31.5" customHeight="1">
      <c r="A51" s="4"/>
      <c r="B51" s="1"/>
      <c r="C51" s="4"/>
      <c r="D51" s="49"/>
      <c r="E51" s="7"/>
      <c r="F51" s="1"/>
      <c r="G51" s="30"/>
      <c r="H51" s="23"/>
      <c r="I51" s="1"/>
      <c r="J51" s="1"/>
    </row>
    <row r="52" spans="1:10" ht="31.5" customHeight="1">
      <c r="A52" s="4"/>
      <c r="B52" s="1"/>
      <c r="C52" s="4"/>
      <c r="D52" s="49"/>
      <c r="E52" s="7"/>
      <c r="F52" s="1"/>
      <c r="G52" s="30"/>
      <c r="H52" s="23"/>
      <c r="I52" s="1"/>
      <c r="J52" s="1"/>
    </row>
    <row r="53" spans="1:10" ht="31.5" customHeight="1">
      <c r="A53" s="4"/>
      <c r="B53" s="1"/>
      <c r="C53" s="4"/>
      <c r="D53" s="49"/>
      <c r="E53" s="7"/>
      <c r="F53" s="1"/>
      <c r="G53" s="30"/>
      <c r="H53" s="23"/>
      <c r="I53" s="1"/>
      <c r="J53" s="1"/>
    </row>
    <row r="54" spans="1:10" ht="31.5" customHeight="1">
      <c r="A54" s="4"/>
      <c r="B54" s="1"/>
      <c r="C54" s="4"/>
      <c r="D54" s="49"/>
      <c r="E54" s="7"/>
      <c r="F54" s="1"/>
      <c r="G54" s="30"/>
      <c r="H54" s="23"/>
      <c r="I54" s="1"/>
      <c r="J54" s="1"/>
    </row>
  </sheetData>
  <mergeCells count="7">
    <mergeCell ref="B16:B18"/>
    <mergeCell ref="B19:B24"/>
    <mergeCell ref="A1:J1"/>
    <mergeCell ref="A2:J2"/>
    <mergeCell ref="B6:B11"/>
    <mergeCell ref="B12:B13"/>
    <mergeCell ref="B14:B15"/>
  </mergeCells>
  <phoneticPr fontId="5" type="noConversion"/>
  <dataValidations count="1">
    <dataValidation type="list" sqref="I5:I54" xr:uid="{00000000-0002-0000-0000-000001000000}">
      <formula1>"現場輔導,線上諮詢,審查委員,課程講師,工作坊帶領,其他"</formula1>
    </dataValidation>
  </dataValidations>
  <hyperlinks>
    <hyperlink ref="H16" r:id="rId1" xr:uid="{8367CAD7-B0F6-4472-BA09-79DB6CE4D306}"/>
    <hyperlink ref="H23" r:id="rId2" xr:uid="{DE83E71D-EEBE-4C42-ADCF-351C421A9495}"/>
    <hyperlink ref="H18" r:id="rId3" xr:uid="{097B2981-B3AE-4C60-9E6E-6697A1FF498F}"/>
    <hyperlink ref="H12" r:id="rId4" xr:uid="{9852C122-54DE-411F-B08E-72B24FBC6AC5}"/>
    <hyperlink ref="H6" r:id="rId5" xr:uid="{3FA8EB37-41BF-43B9-AF32-2D13B68DA924}"/>
    <hyperlink ref="H17" r:id="rId6" xr:uid="{E4BC1DE8-3A50-4737-BE1E-8EEF8F0E54E9}"/>
    <hyperlink ref="H14" r:id="rId7" xr:uid="{6E620597-028F-4D06-877E-58CCD7347A33}"/>
    <hyperlink ref="H13" r:id="rId8" xr:uid="{19FEB8AF-AECF-45FB-B3FB-60A0DE787356}"/>
    <hyperlink ref="H10" r:id="rId9" xr:uid="{567C2BEB-7720-4EB4-8D4A-B57062C0736B}"/>
    <hyperlink ref="H8" r:id="rId10" xr:uid="{4F0300EC-A260-4C5B-AE96-4DEB08FDFCAA}"/>
    <hyperlink ref="H21" r:id="rId11" xr:uid="{71A4ED9F-8DCE-44C7-96FB-30605F239796}"/>
    <hyperlink ref="H20" r:id="rId12" xr:uid="{73837A0A-82E8-495B-A9B8-2D6B2EB226B9}"/>
    <hyperlink ref="H15" r:id="rId13" xr:uid="{B4084476-79DC-4BFB-A304-BA8A235BE6F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領域設定!$A$2:$A$7</xm:f>
          </x14:formula1>
          <xm:sqref>B5:B54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>
      <selection activeCell="B14" sqref="B14"/>
    </sheetView>
  </sheetViews>
  <sheetFormatPr defaultColWidth="8.796875" defaultRowHeight="13.8"/>
  <cols>
    <col min="1" max="1" width="19" customWidth="1"/>
    <col min="2" max="2" width="63.19921875" customWidth="1"/>
  </cols>
  <sheetData>
    <row r="1" spans="1:2">
      <c r="A1" s="9" t="s">
        <v>2</v>
      </c>
      <c r="B1" s="10" t="s">
        <v>46</v>
      </c>
    </row>
    <row r="2" spans="1:2" s="6" customFormat="1" ht="25.5" customHeight="1">
      <c r="A2" s="11" t="s">
        <v>10</v>
      </c>
      <c r="B2" s="12" t="s">
        <v>47</v>
      </c>
    </row>
    <row r="3" spans="1:2" s="6" customFormat="1" ht="25.5" customHeight="1">
      <c r="A3" s="11" t="s">
        <v>12</v>
      </c>
      <c r="B3" s="12" t="s">
        <v>48</v>
      </c>
    </row>
    <row r="4" spans="1:2" s="6" customFormat="1" ht="25.5" customHeight="1">
      <c r="A4" s="11" t="s">
        <v>22</v>
      </c>
      <c r="B4" s="12" t="s">
        <v>49</v>
      </c>
    </row>
    <row r="5" spans="1:2" s="6" customFormat="1" ht="25.5" customHeight="1">
      <c r="A5" s="11" t="s">
        <v>27</v>
      </c>
      <c r="B5" s="12" t="s">
        <v>50</v>
      </c>
    </row>
    <row r="6" spans="1:2" s="6" customFormat="1" ht="25.5" customHeight="1">
      <c r="A6" s="11" t="s">
        <v>31</v>
      </c>
      <c r="B6" s="12" t="s">
        <v>51</v>
      </c>
    </row>
    <row r="7" spans="1:2" s="6" customFormat="1" ht="25.5" customHeight="1">
      <c r="A7" s="13" t="s">
        <v>37</v>
      </c>
      <c r="B7" s="14" t="s">
        <v>52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>
      <selection activeCell="D8" sqref="D8"/>
    </sheetView>
  </sheetViews>
  <sheetFormatPr defaultColWidth="8.796875" defaultRowHeight="13.8"/>
  <cols>
    <col min="1" max="1" width="21.5" customWidth="1"/>
    <col min="2" max="2" width="10.5" customWidth="1"/>
    <col min="4" max="4" width="18.09765625" customWidth="1"/>
  </cols>
  <sheetData>
    <row r="1" spans="1:4" ht="22.8">
      <c r="A1" s="58" t="s">
        <v>53</v>
      </c>
      <c r="B1" s="59"/>
      <c r="C1" s="59"/>
      <c r="D1" s="59"/>
    </row>
    <row r="3" spans="1:4">
      <c r="A3" s="15" t="s">
        <v>2</v>
      </c>
      <c r="B3" s="20" t="s">
        <v>54</v>
      </c>
    </row>
    <row r="4" spans="1:4">
      <c r="A4" s="16" t="s">
        <v>10</v>
      </c>
      <c r="B4" s="17">
        <v>1</v>
      </c>
    </row>
    <row r="5" spans="1:4">
      <c r="A5" s="16" t="s">
        <v>12</v>
      </c>
      <c r="B5" s="17">
        <v>6</v>
      </c>
    </row>
    <row r="6" spans="1:4">
      <c r="A6" s="16" t="s">
        <v>22</v>
      </c>
      <c r="B6" s="17">
        <v>2</v>
      </c>
    </row>
    <row r="7" spans="1:4">
      <c r="A7" s="16" t="s">
        <v>27</v>
      </c>
      <c r="B7" s="17">
        <v>2</v>
      </c>
    </row>
    <row r="8" spans="1:4">
      <c r="A8" s="16" t="s">
        <v>31</v>
      </c>
      <c r="B8" s="17">
        <v>3</v>
      </c>
    </row>
    <row r="9" spans="1:4">
      <c r="A9" s="18" t="s">
        <v>37</v>
      </c>
      <c r="B9" s="19">
        <v>6</v>
      </c>
    </row>
    <row r="10" spans="1:4">
      <c r="A10" s="2"/>
      <c r="B10" s="3"/>
    </row>
    <row r="11" spans="1:4">
      <c r="A11" s="21" t="s">
        <v>55</v>
      </c>
      <c r="B11" s="22">
        <v>20</v>
      </c>
    </row>
    <row r="13" spans="1:4" ht="31.2" customHeight="1">
      <c r="A13" s="60" t="s">
        <v>56</v>
      </c>
      <c r="B13" s="61"/>
      <c r="C13" s="61"/>
      <c r="D13" s="61"/>
    </row>
    <row r="14" spans="1:4" ht="31.2" customHeight="1"/>
  </sheetData>
  <mergeCells count="2">
    <mergeCell ref="A1:D1"/>
    <mergeCell ref="A13:D13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專家名單</vt:lpstr>
      <vt:lpstr>領域設定</vt:lpstr>
      <vt:lpstr>統計總覽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采彣 謝</cp:lastModifiedBy>
  <dcterms:modified xsi:type="dcterms:W3CDTF">2026-05-25T05:59:08Z</dcterms:modified>
</cp:coreProperties>
</file>