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6080" windowHeight="133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<sst xmlns="http://schemas.openxmlformats.org/spreadsheetml/2006/main" count="35" uniqueCount="26">
  <si>
    <t>Draco-3_0_0</t>
  </si>
  <si>
    <t>Draco-4_0_0</t>
  </si>
  <si>
    <t>Draco-5_0_0</t>
  </si>
  <si>
    <t>Draco-6_0_0</t>
  </si>
  <si>
    <t>Code Version</t>
  </si>
  <si>
    <t>Executable Code</t>
  </si>
  <si>
    <t>Unit-test Code</t>
  </si>
  <si>
    <t>DbC Statements</t>
  </si>
  <si>
    <t>Comments</t>
  </si>
  <si>
    <t>Draco-7_0_0</t>
  </si>
  <si>
    <t>Draco-2_0_0</t>
  </si>
  <si>
    <t>Draco-1_0_0</t>
  </si>
  <si>
    <t>Using cloc</t>
  </si>
  <si>
    <t>Draco-6_2_0</t>
  </si>
  <si>
    <t>C++</t>
  </si>
  <si>
    <t>Text</t>
  </si>
  <si>
    <t>Lisp</t>
  </si>
  <si>
    <t>m4</t>
  </si>
  <si>
    <t>CMake</t>
  </si>
  <si>
    <t>Bourne Shell</t>
  </si>
  <si>
    <t>Python</t>
  </si>
  <si>
    <t>make</t>
  </si>
  <si>
    <t>Perl</t>
  </si>
  <si>
    <t>C</t>
  </si>
  <si>
    <t>HTML</t>
  </si>
  <si>
    <t>C/C++ Header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</si>
</sst>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2"/>
    <xf numFmtId="0" fontId="1" fillId="0" borderId="1" xfId="1"/>
    <xf numFmtId="0" fontId="1" fillId="0" borderId="1" xfId="1" applyFill="1"/>
  </cellXfs>
  <cellStyles count="3">
    <cellStyle name="Heading 3" xfId="1" builtinId="1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49085591354219"/>
          <c:y val="3.8956209421190782E-2"/>
          <c:w val="0.82336896293760375"/>
          <c:h val="0.68738140627158451"/>
        </c:manualLayout>
      </c:layout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Executable Code</c:v>
                </c:pt>
              </c:strCache>
            </c:strRef>
          </c:tx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30665</c:v>
                </c:pt>
                <c:pt idx="1">
                  <c:v>35273</c:v>
                </c:pt>
                <c:pt idx="2">
                  <c:v>37374</c:v>
                </c:pt>
                <c:pt idx="3">
                  <c:v>40035</c:v>
                </c:pt>
                <c:pt idx="4">
                  <c:v>21106</c:v>
                </c:pt>
                <c:pt idx="5">
                  <c:v>39210</c:v>
                </c:pt>
                <c:pt idx="6">
                  <c:v>40006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Unit-test Code</c:v>
                </c:pt>
              </c:strCache>
            </c:strRef>
          </c:tx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12548</c:v>
                </c:pt>
                <c:pt idx="1">
                  <c:v>18698</c:v>
                </c:pt>
                <c:pt idx="2">
                  <c:v>20153</c:v>
                </c:pt>
                <c:pt idx="3">
                  <c:v>21884</c:v>
                </c:pt>
                <c:pt idx="4">
                  <c:v>12479</c:v>
                </c:pt>
                <c:pt idx="5">
                  <c:v>22161</c:v>
                </c:pt>
                <c:pt idx="6">
                  <c:v>22481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DbC Statements</c:v>
                </c:pt>
              </c:strCache>
            </c:strRef>
          </c:tx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1237</c:v>
                </c:pt>
                <c:pt idx="1">
                  <c:v>1481</c:v>
                </c:pt>
                <c:pt idx="2">
                  <c:v>1667</c:v>
                </c:pt>
                <c:pt idx="3">
                  <c:v>1902</c:v>
                </c:pt>
                <c:pt idx="4">
                  <c:v>628</c:v>
                </c:pt>
                <c:pt idx="5">
                  <c:v>1443</c:v>
                </c:pt>
                <c:pt idx="6">
                  <c:v>1494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Comments</c:v>
                </c:pt>
              </c:strCache>
            </c:strRef>
          </c:tx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24031</c:v>
                </c:pt>
                <c:pt idx="1">
                  <c:v>35213</c:v>
                </c:pt>
                <c:pt idx="2">
                  <c:v>37120</c:v>
                </c:pt>
                <c:pt idx="3">
                  <c:v>39817</c:v>
                </c:pt>
                <c:pt idx="4">
                  <c:v>21466</c:v>
                </c:pt>
                <c:pt idx="5">
                  <c:v>43076</c:v>
                </c:pt>
                <c:pt idx="6">
                  <c:v>42763</c:v>
                </c:pt>
              </c:numCache>
            </c:numRef>
          </c:val>
        </c:ser>
        <c:marker val="1"/>
        <c:axId val="80588160"/>
        <c:axId val="80603008"/>
      </c:lineChart>
      <c:catAx>
        <c:axId val="8058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Version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tickLblPos val="nextTo"/>
        <c:crossAx val="80603008"/>
        <c:crosses val="autoZero"/>
        <c:auto val="1"/>
        <c:lblAlgn val="ctr"/>
        <c:lblOffset val="100"/>
      </c:catAx>
      <c:valAx>
        <c:axId val="80603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Lnes-of-Code</a:t>
                </a:r>
              </a:p>
            </c:rich>
          </c:tx>
          <c:layout/>
        </c:title>
        <c:numFmt formatCode="General" sourceLinked="1"/>
        <c:tickLblPos val="nextTo"/>
        <c:crossAx val="80588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82261803351452"/>
          <c:y val="5.023194498877686E-2"/>
          <c:w val="0.26095010913054945"/>
          <c:h val="0.16607597734493715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Sheet1!$K$3</c:f>
              <c:strCache>
                <c:ptCount val="1"/>
                <c:pt idx="0">
                  <c:v>C++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29191</c:v>
                </c:pt>
                <c:pt idx="1">
                  <c:v>40639</c:v>
                </c:pt>
                <c:pt idx="2">
                  <c:v>42746</c:v>
                </c:pt>
                <c:pt idx="3">
                  <c:v>46202</c:v>
                </c:pt>
                <c:pt idx="4">
                  <c:v>29280</c:v>
                </c:pt>
                <c:pt idx="5">
                  <c:v>69804</c:v>
                </c:pt>
                <c:pt idx="6">
                  <c:v>72047</c:v>
                </c:pt>
              </c:numCache>
            </c:numRef>
          </c:val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Text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10201</c:v>
                </c:pt>
                <c:pt idx="1">
                  <c:v>13011</c:v>
                </c:pt>
                <c:pt idx="2">
                  <c:v>13372</c:v>
                </c:pt>
                <c:pt idx="3">
                  <c:v>13901</c:v>
                </c:pt>
                <c:pt idx="4">
                  <c:v>31117</c:v>
                </c:pt>
                <c:pt idx="5">
                  <c:v>35475</c:v>
                </c:pt>
                <c:pt idx="6">
                  <c:v>44318</c:v>
                </c:pt>
              </c:numCache>
            </c:numRef>
          </c:val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C/C++ Header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26345</c:v>
                </c:pt>
                <c:pt idx="1">
                  <c:v>22029</c:v>
                </c:pt>
                <c:pt idx="2">
                  <c:v>22650</c:v>
                </c:pt>
                <c:pt idx="3">
                  <c:v>23934</c:v>
                </c:pt>
                <c:pt idx="4">
                  <c:v>11712</c:v>
                </c:pt>
                <c:pt idx="5">
                  <c:v>22283</c:v>
                </c:pt>
                <c:pt idx="6">
                  <c:v>21544</c:v>
                </c:pt>
              </c:numCache>
            </c:numRef>
          </c:val>
        </c:ser>
        <c:ser>
          <c:idx val="3"/>
          <c:order val="3"/>
          <c:tx>
            <c:strRef>
              <c:f>Sheet1!$N$3</c:f>
              <c:strCache>
                <c:ptCount val="1"/>
                <c:pt idx="0">
                  <c:v>Lisp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4">
                  <c:v>6133</c:v>
                </c:pt>
                <c:pt idx="5">
                  <c:v>6543</c:v>
                </c:pt>
                <c:pt idx="6">
                  <c:v>6655</c:v>
                </c:pt>
              </c:numCache>
            </c:numRef>
          </c:val>
        </c:ser>
        <c:ser>
          <c:idx val="4"/>
          <c:order val="4"/>
          <c:tx>
            <c:strRef>
              <c:f>Sheet1!$O$3</c:f>
              <c:strCache>
                <c:ptCount val="1"/>
                <c:pt idx="0">
                  <c:v>m4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1185</c:v>
                </c:pt>
                <c:pt idx="1">
                  <c:v>2302</c:v>
                </c:pt>
                <c:pt idx="2">
                  <c:v>14066</c:v>
                </c:pt>
                <c:pt idx="3">
                  <c:v>13833</c:v>
                </c:pt>
                <c:pt idx="4">
                  <c:v>12273</c:v>
                </c:pt>
                <c:pt idx="5">
                  <c:v>5901</c:v>
                </c:pt>
                <c:pt idx="6">
                  <c:v>5876</c:v>
                </c:pt>
              </c:numCache>
            </c:numRef>
          </c:val>
        </c:ser>
        <c:ser>
          <c:idx val="5"/>
          <c:order val="5"/>
          <c:tx>
            <c:strRef>
              <c:f>Sheet1!$P$3</c:f>
              <c:strCache>
                <c:ptCount val="1"/>
                <c:pt idx="0">
                  <c:v>CMake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5">
                  <c:v>3265</c:v>
                </c:pt>
                <c:pt idx="6">
                  <c:v>5241</c:v>
                </c:pt>
              </c:numCache>
            </c:numRef>
          </c:val>
        </c:ser>
        <c:ser>
          <c:idx val="6"/>
          <c:order val="6"/>
          <c:tx>
            <c:strRef>
              <c:f>Sheet1!$Q$3</c:f>
              <c:strCache>
                <c:ptCount val="1"/>
                <c:pt idx="0">
                  <c:v>Bourne Shell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Sheet1!$Q$4:$Q$10</c:f>
              <c:numCache>
                <c:formatCode>General</c:formatCode>
                <c:ptCount val="7"/>
                <c:pt idx="0">
                  <c:v>82645</c:v>
                </c:pt>
                <c:pt idx="1">
                  <c:v>4372</c:v>
                </c:pt>
                <c:pt idx="2">
                  <c:v>135124</c:v>
                </c:pt>
                <c:pt idx="3">
                  <c:v>162263</c:v>
                </c:pt>
                <c:pt idx="4">
                  <c:v>152968</c:v>
                </c:pt>
                <c:pt idx="5">
                  <c:v>4169</c:v>
                </c:pt>
                <c:pt idx="6">
                  <c:v>4039</c:v>
                </c:pt>
              </c:numCache>
            </c:numRef>
          </c:val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Sheet1!$R$4:$R$10</c:f>
              <c:numCache>
                <c:formatCode>General</c:formatCode>
                <c:ptCount val="7"/>
                <c:pt idx="0">
                  <c:v>110</c:v>
                </c:pt>
                <c:pt idx="1">
                  <c:v>612</c:v>
                </c:pt>
                <c:pt idx="2">
                  <c:v>730</c:v>
                </c:pt>
                <c:pt idx="3">
                  <c:v>828</c:v>
                </c:pt>
                <c:pt idx="4">
                  <c:v>1532</c:v>
                </c:pt>
                <c:pt idx="5">
                  <c:v>3382</c:v>
                </c:pt>
                <c:pt idx="6">
                  <c:v>3184</c:v>
                </c:pt>
              </c:numCache>
            </c:numRef>
          </c:val>
        </c:ser>
        <c:ser>
          <c:idx val="8"/>
          <c:order val="8"/>
          <c:tx>
            <c:strRef>
              <c:f>Sheet1!$S$3</c:f>
              <c:strCache>
                <c:ptCount val="1"/>
                <c:pt idx="0">
                  <c:v>make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Sheet1!$S$4:$S$10</c:f>
              <c:numCache>
                <c:formatCode>General</c:formatCode>
                <c:ptCount val="7"/>
                <c:pt idx="0">
                  <c:v>1265</c:v>
                </c:pt>
                <c:pt idx="1">
                  <c:v>1539</c:v>
                </c:pt>
                <c:pt idx="2">
                  <c:v>1417</c:v>
                </c:pt>
                <c:pt idx="3">
                  <c:v>1464</c:v>
                </c:pt>
                <c:pt idx="4">
                  <c:v>1482</c:v>
                </c:pt>
                <c:pt idx="5">
                  <c:v>1855</c:v>
                </c:pt>
                <c:pt idx="6">
                  <c:v>1855</c:v>
                </c:pt>
              </c:numCache>
            </c:numRef>
          </c:val>
        </c:ser>
        <c:ser>
          <c:idx val="9"/>
          <c:order val="9"/>
          <c:tx>
            <c:strRef>
              <c:f>Sheet1!$T$3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Sheet1!$T$4:$T$10</c:f>
              <c:numCache>
                <c:formatCode>General</c:formatCode>
                <c:ptCount val="7"/>
                <c:pt idx="0">
                  <c:v>224</c:v>
                </c:pt>
                <c:pt idx="1">
                  <c:v>180</c:v>
                </c:pt>
                <c:pt idx="5">
                  <c:v>1828</c:v>
                </c:pt>
                <c:pt idx="6">
                  <c:v>1828</c:v>
                </c:pt>
              </c:numCache>
            </c:numRef>
          </c:val>
        </c:ser>
        <c:ser>
          <c:idx val="10"/>
          <c:order val="10"/>
          <c:tx>
            <c:strRef>
              <c:f>Sheet1!$U$3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Sheet1!$U$4:$U$10</c:f>
              <c:numCache>
                <c:formatCode>General</c:formatCode>
                <c:ptCount val="7"/>
                <c:pt idx="0">
                  <c:v>82</c:v>
                </c:pt>
                <c:pt idx="1">
                  <c:v>88</c:v>
                </c:pt>
                <c:pt idx="2">
                  <c:v>105</c:v>
                </c:pt>
                <c:pt idx="4">
                  <c:v>81</c:v>
                </c:pt>
                <c:pt idx="5">
                  <c:v>696</c:v>
                </c:pt>
                <c:pt idx="6">
                  <c:v>750</c:v>
                </c:pt>
              </c:numCache>
            </c:numRef>
          </c:val>
        </c:ser>
        <c:ser>
          <c:idx val="11"/>
          <c:order val="11"/>
          <c:tx>
            <c:strRef>
              <c:f>Sheet1!$V$3</c:f>
              <c:strCache>
                <c:ptCount val="1"/>
                <c:pt idx="0">
                  <c:v>HTML</c:v>
                </c:pt>
              </c:strCache>
            </c:strRef>
          </c:tx>
          <c:cat>
            <c:strRef>
              <c:f>Sheet1!$J$4:$J$10</c:f>
              <c:strCache>
                <c:ptCount val="7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</c:strCache>
            </c:strRef>
          </c:cat>
          <c:val>
            <c:numRef>
              <c:f>Sheet1!$V$4:$V$10</c:f>
              <c:numCache>
                <c:formatCode>General</c:formatCode>
                <c:ptCount val="7"/>
                <c:pt idx="0">
                  <c:v>50</c:v>
                </c:pt>
                <c:pt idx="1">
                  <c:v>7587</c:v>
                </c:pt>
                <c:pt idx="2">
                  <c:v>55</c:v>
                </c:pt>
                <c:pt idx="3">
                  <c:v>48</c:v>
                </c:pt>
                <c:pt idx="4">
                  <c:v>49</c:v>
                </c:pt>
                <c:pt idx="5">
                  <c:v>45</c:v>
                </c:pt>
                <c:pt idx="6">
                  <c:v>45</c:v>
                </c:pt>
              </c:numCache>
            </c:numRef>
          </c:val>
        </c:ser>
        <c:marker val="1"/>
        <c:axId val="71772032"/>
        <c:axId val="71780608"/>
      </c:lineChart>
      <c:catAx>
        <c:axId val="7177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Version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tickLblPos val="nextTo"/>
        <c:crossAx val="71780608"/>
        <c:crosses val="autoZero"/>
        <c:auto val="1"/>
        <c:lblAlgn val="ctr"/>
        <c:lblOffset val="100"/>
      </c:catAx>
      <c:valAx>
        <c:axId val="71780608"/>
        <c:scaling>
          <c:orientation val="minMax"/>
          <c:max val="8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Lines-of-Code</a:t>
                </a:r>
              </a:p>
            </c:rich>
          </c:tx>
          <c:layout/>
        </c:title>
        <c:numFmt formatCode="General" sourceLinked="1"/>
        <c:tickLblPos val="nextTo"/>
        <c:crossAx val="7177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20583190394512"/>
          <c:y val="3.810323709536307E-2"/>
          <c:w val="0.17577321386660247"/>
          <c:h val="0.6358826685125897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933449</xdr:colOff>
      <xdr:row>13</xdr:row>
      <xdr:rowOff>28575</xdr:rowOff>
    </xdr:from>
    <xdr:to>
      <xdr:col>6</xdr:col>
      <xdr:colOff>581025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13</xdr:row>
      <xdr:rowOff>19049</xdr:rowOff>
    </xdr:from>
    <xdr:to>
      <xdr:col>18</xdr:col>
      <xdr:colOff>542925</xdr:colOff>
      <xdr:row>35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topLeftCell="A7" zoomScale="130" zoomScaleNormal="130" workbookViewId="0">
      <selection activeCell="H40" sqref="H40"/>
    </sheetView>
  </sheetViews>
  <sheetFormatPr defaultRowHeight="15"/>
  <cols>
    <col min="1" max="1" width="14" customWidth="1"/>
    <col min="2" max="2" width="15.7109375" customWidth="1"/>
    <col min="3" max="3" width="14" customWidth="1"/>
    <col min="4" max="4" width="15.42578125" customWidth="1"/>
    <col min="5" max="5" width="12.28515625" customWidth="1"/>
    <col min="10" max="10" width="12.85546875" customWidth="1"/>
  </cols>
  <sheetData>
    <row r="1" spans="1:22">
      <c r="J1" s="1" t="s">
        <v>12</v>
      </c>
    </row>
    <row r="2" spans="1:22" ht="15.75" thickBo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22" ht="15.75" thickBot="1">
      <c r="A3" t="s">
        <v>11</v>
      </c>
      <c r="B3">
        <v>30665</v>
      </c>
      <c r="C3">
        <v>12548</v>
      </c>
      <c r="D3">
        <v>1237</v>
      </c>
      <c r="E3">
        <v>24031</v>
      </c>
      <c r="J3" s="2" t="s">
        <v>4</v>
      </c>
      <c r="K3" s="2" t="s">
        <v>14</v>
      </c>
      <c r="L3" s="2" t="s">
        <v>15</v>
      </c>
      <c r="M3" s="2" t="s">
        <v>25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3" t="s">
        <v>24</v>
      </c>
    </row>
    <row r="4" spans="1:22">
      <c r="A4" t="s">
        <v>10</v>
      </c>
      <c r="B4">
        <v>35273</v>
      </c>
      <c r="C4">
        <v>18698</v>
      </c>
      <c r="D4">
        <v>1481</v>
      </c>
      <c r="E4">
        <v>35213</v>
      </c>
      <c r="J4" t="s">
        <v>11</v>
      </c>
      <c r="K4">
        <v>29191</v>
      </c>
      <c r="L4">
        <v>10201</v>
      </c>
      <c r="M4">
        <v>26345</v>
      </c>
      <c r="O4">
        <v>1185</v>
      </c>
      <c r="Q4">
        <v>82645</v>
      </c>
      <c r="R4">
        <v>110</v>
      </c>
      <c r="S4">
        <v>1265</v>
      </c>
      <c r="T4">
        <v>224</v>
      </c>
      <c r="U4">
        <v>82</v>
      </c>
      <c r="V4">
        <v>50</v>
      </c>
    </row>
    <row r="5" spans="1:22">
      <c r="A5" t="s">
        <v>0</v>
      </c>
      <c r="B5">
        <v>37374</v>
      </c>
      <c r="C5">
        <v>20153</v>
      </c>
      <c r="D5">
        <v>1667</v>
      </c>
      <c r="E5">
        <v>37120</v>
      </c>
      <c r="J5" t="s">
        <v>10</v>
      </c>
      <c r="K5">
        <v>40639</v>
      </c>
      <c r="L5">
        <v>13011</v>
      </c>
      <c r="M5">
        <v>22029</v>
      </c>
      <c r="O5">
        <v>2302</v>
      </c>
      <c r="Q5">
        <v>4372</v>
      </c>
      <c r="R5">
        <v>612</v>
      </c>
      <c r="S5">
        <v>1539</v>
      </c>
      <c r="T5">
        <v>180</v>
      </c>
      <c r="U5">
        <v>88</v>
      </c>
      <c r="V5">
        <v>7587</v>
      </c>
    </row>
    <row r="6" spans="1:22">
      <c r="A6" t="s">
        <v>1</v>
      </c>
      <c r="B6">
        <v>40035</v>
      </c>
      <c r="C6">
        <v>21884</v>
      </c>
      <c r="D6">
        <v>1902</v>
      </c>
      <c r="E6">
        <v>39817</v>
      </c>
      <c r="J6" t="s">
        <v>0</v>
      </c>
      <c r="K6">
        <v>42746</v>
      </c>
      <c r="L6">
        <v>13372</v>
      </c>
      <c r="M6">
        <v>22650</v>
      </c>
      <c r="O6">
        <v>14066</v>
      </c>
      <c r="Q6">
        <v>135124</v>
      </c>
      <c r="R6">
        <v>730</v>
      </c>
      <c r="S6">
        <v>1417</v>
      </c>
      <c r="U6">
        <v>105</v>
      </c>
      <c r="V6">
        <v>55</v>
      </c>
    </row>
    <row r="7" spans="1:22">
      <c r="A7" t="s">
        <v>2</v>
      </c>
      <c r="B7">
        <v>21106</v>
      </c>
      <c r="C7">
        <v>12479</v>
      </c>
      <c r="D7">
        <v>628</v>
      </c>
      <c r="E7">
        <v>21466</v>
      </c>
      <c r="J7" t="s">
        <v>1</v>
      </c>
      <c r="K7">
        <v>46202</v>
      </c>
      <c r="L7">
        <v>13901</v>
      </c>
      <c r="M7">
        <v>23934</v>
      </c>
      <c r="O7">
        <v>13833</v>
      </c>
      <c r="Q7">
        <v>162263</v>
      </c>
      <c r="R7">
        <v>828</v>
      </c>
      <c r="S7">
        <v>1464</v>
      </c>
      <c r="V7">
        <v>48</v>
      </c>
    </row>
    <row r="8" spans="1:22">
      <c r="A8" t="s">
        <v>3</v>
      </c>
      <c r="B8">
        <v>39210</v>
      </c>
      <c r="C8">
        <v>22161</v>
      </c>
      <c r="D8">
        <v>1443</v>
      </c>
      <c r="E8">
        <v>43076</v>
      </c>
      <c r="J8" t="s">
        <v>2</v>
      </c>
      <c r="K8">
        <v>29280</v>
      </c>
      <c r="L8">
        <v>31117</v>
      </c>
      <c r="M8">
        <v>11712</v>
      </c>
      <c r="N8">
        <v>6133</v>
      </c>
      <c r="O8">
        <v>12273</v>
      </c>
      <c r="Q8">
        <v>152968</v>
      </c>
      <c r="R8">
        <v>1532</v>
      </c>
      <c r="S8">
        <v>1482</v>
      </c>
      <c r="U8">
        <v>81</v>
      </c>
      <c r="V8">
        <v>49</v>
      </c>
    </row>
    <row r="9" spans="1:22">
      <c r="A9" t="s">
        <v>13</v>
      </c>
      <c r="B9">
        <v>40006</v>
      </c>
      <c r="C9">
        <v>22481</v>
      </c>
      <c r="D9">
        <v>1494</v>
      </c>
      <c r="E9">
        <v>42763</v>
      </c>
      <c r="J9" t="s">
        <v>3</v>
      </c>
      <c r="K9">
        <v>69804</v>
      </c>
      <c r="L9">
        <v>35475</v>
      </c>
      <c r="M9">
        <v>22283</v>
      </c>
      <c r="N9">
        <v>6543</v>
      </c>
      <c r="O9">
        <v>5901</v>
      </c>
      <c r="P9">
        <v>3265</v>
      </c>
      <c r="Q9">
        <v>4169</v>
      </c>
      <c r="R9">
        <v>3382</v>
      </c>
      <c r="S9">
        <v>1855</v>
      </c>
      <c r="T9">
        <v>1828</v>
      </c>
      <c r="U9">
        <v>696</v>
      </c>
      <c r="V9">
        <v>45</v>
      </c>
    </row>
    <row r="10" spans="1:22">
      <c r="A10" t="s">
        <v>9</v>
      </c>
      <c r="J10" t="s">
        <v>13</v>
      </c>
      <c r="K10">
        <v>72047</v>
      </c>
      <c r="L10">
        <v>44318</v>
      </c>
      <c r="M10">
        <v>21544</v>
      </c>
      <c r="N10">
        <v>6655</v>
      </c>
      <c r="O10">
        <v>5876</v>
      </c>
      <c r="P10">
        <v>5241</v>
      </c>
      <c r="Q10">
        <v>4039</v>
      </c>
      <c r="R10">
        <v>3184</v>
      </c>
      <c r="S10">
        <v>1855</v>
      </c>
      <c r="T10">
        <v>1828</v>
      </c>
      <c r="U10">
        <v>750</v>
      </c>
      <c r="V10">
        <v>45</v>
      </c>
    </row>
    <row r="11" spans="1:22">
      <c r="J11" t="s">
        <v>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Thompson</dc:creator>
  <cp:lastModifiedBy>Kelly Thompson</cp:lastModifiedBy>
  <cp:lastPrinted>2010-12-10T16:29:15Z</cp:lastPrinted>
  <dcterms:created xsi:type="dcterms:W3CDTF">2010-12-10T16:08:34Z</dcterms:created>
  <dcterms:modified xsi:type="dcterms:W3CDTF">2011-08-02T15:59:44Z</dcterms:modified>
</cp:coreProperties>
</file>