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6955" windowHeight="11880"/>
  </bookViews>
  <sheets>
    <sheet name="EuroPerYen" sheetId="7" r:id="rId1"/>
    <sheet name="WonperYen" sheetId="6" r:id="rId2"/>
    <sheet name="$perYen" sheetId="5" r:id="rId3"/>
    <sheet name="US$perCAD" sheetId="4" r:id="rId4"/>
  </sheets>
  <externalReferences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</calcChain>
</file>

<file path=xl/sharedStrings.xml><?xml version="1.0" encoding="utf-8"?>
<sst xmlns="http://schemas.openxmlformats.org/spreadsheetml/2006/main" count="52" uniqueCount="28">
  <si>
    <t>1/EXCAUS</t>
    <phoneticPr fontId="0" type="noConversion"/>
  </si>
  <si>
    <t>EXCAUS</t>
  </si>
  <si>
    <t>observation_date</t>
  </si>
  <si>
    <t>Frequency: Monthly</t>
  </si>
  <si>
    <t>Canada / U.S. Foreign Exchange Rate, Canadian Dollars to One U.S. Dollar, Monthly, Not Seasonally Adjusted</t>
  </si>
  <si>
    <t>Federal Reserve Bank of St. Louis</t>
  </si>
  <si>
    <t>Economic Research Division</t>
  </si>
  <si>
    <t>Help: https://fred.stlouisfed.org/help-faq</t>
  </si>
  <si>
    <t>Link: https://fred.stlouisfed.org</t>
  </si>
  <si>
    <t>Federal Reserve Economic Data</t>
  </si>
  <si>
    <t>FRED Graph Observations</t>
  </si>
  <si>
    <t>1/EXJPUS</t>
    <phoneticPr fontId="0" type="noConversion"/>
  </si>
  <si>
    <t>EXJPUS</t>
  </si>
  <si>
    <t>Japan / U.S. Foreign Exchange Rate, Japanese Yen to One U.S. Dollar, Monthly, Not Seasonally Adjusted</t>
  </si>
  <si>
    <r>
      <t>1/EXJPUS</t>
    </r>
    <r>
      <rPr>
        <sz val="10"/>
        <rFont val="Arial"/>
        <family val="2"/>
      </rPr>
      <t>= $/</t>
    </r>
    <r>
      <rPr>
        <sz val="10"/>
        <rFont val="돋움"/>
        <family val="3"/>
        <charset val="129"/>
      </rPr>
      <t>￥</t>
    </r>
    <phoneticPr fontId="4" type="noConversion"/>
  </si>
  <si>
    <r>
      <t>D</t>
    </r>
    <r>
      <rPr>
        <sz val="10"/>
        <rFont val="Arial"/>
        <family val="2"/>
      </rPr>
      <t>ate</t>
    </r>
    <phoneticPr fontId="4" type="noConversion"/>
  </si>
  <si>
    <r>
      <rPr>
        <sz val="10"/>
        <rFont val="맑은 고딕"/>
        <family val="3"/>
        <charset val="129"/>
      </rPr>
      <t>₩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￥</t>
    </r>
    <phoneticPr fontId="4" type="noConversion"/>
  </si>
  <si>
    <r>
      <t>$/</t>
    </r>
    <r>
      <rPr>
        <sz val="10"/>
        <rFont val="돋움"/>
        <family val="3"/>
        <charset val="129"/>
      </rPr>
      <t>￥</t>
    </r>
    <phoneticPr fontId="4" type="noConversion"/>
  </si>
  <si>
    <t>\/$</t>
    <phoneticPr fontId="4" type="noConversion"/>
  </si>
  <si>
    <r>
      <t>D</t>
    </r>
    <r>
      <rPr>
        <sz val="10"/>
        <rFont val="Arial"/>
        <family val="2"/>
      </rPr>
      <t>ATE</t>
    </r>
    <phoneticPr fontId="4" type="noConversion"/>
  </si>
  <si>
    <t>South Korea / U.S. Foreign Exchange Rate, South Korean Won to One U.S. Dollar, Monthly, Not Seasonally Adjusted</t>
  </si>
  <si>
    <t>EXKOUS</t>
  </si>
  <si>
    <r>
      <t>€/</t>
    </r>
    <r>
      <rPr>
        <sz val="10"/>
        <rFont val="돋움"/>
        <family val="3"/>
        <charset val="129"/>
      </rPr>
      <t>￥</t>
    </r>
    <phoneticPr fontId="4" type="noConversion"/>
  </si>
  <si>
    <r>
      <t>$/</t>
    </r>
    <r>
      <rPr>
        <sz val="10"/>
        <rFont val="돋움"/>
        <family val="3"/>
        <charset val="129"/>
      </rPr>
      <t>￥</t>
    </r>
    <phoneticPr fontId="4" type="noConversion"/>
  </si>
  <si>
    <r>
      <rPr>
        <sz val="10"/>
        <rFont val="돋움"/>
        <family val="3"/>
        <charset val="129"/>
      </rPr>
      <t>€</t>
    </r>
    <r>
      <rPr>
        <sz val="10"/>
        <rFont val="맑은 고딕"/>
        <family val="3"/>
        <charset val="129"/>
      </rPr>
      <t>/$</t>
    </r>
    <phoneticPr fontId="4" type="noConversion"/>
  </si>
  <si>
    <r>
      <t>D</t>
    </r>
    <r>
      <rPr>
        <sz val="10"/>
        <rFont val="Arial"/>
        <family val="2"/>
      </rPr>
      <t>ATE</t>
    </r>
    <phoneticPr fontId="4" type="noConversion"/>
  </si>
  <si>
    <t>U.S. / Euro Foreign Exchange Rate, U.S. Dollars to One Euro, Monthly, Not Seasonally Adjusted</t>
  </si>
  <si>
    <t>EXUSEU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</si>
</sst>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yyyy\-mm\-dd"/>
    <numFmt numFmtId="178" formatCode="0.000000"/>
    <numFmt numFmtId="179" formatCode="0.0000000_);[Red]\(0.0000000\)"/>
    <numFmt numFmtId="180" formatCode="0.000000_);[Red]\(0.000000\)"/>
    <numFmt numFmtId="181" formatCode="0.0000_);[Red]\(0.0000\)"/>
  </numFmts>
  <fonts count="6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0" fontId="1" fillId="0" borderId="0" xfId="1"/>
    <xf numFmtId="176" fontId="1" fillId="0" borderId="0" xfId="1" applyNumberFormat="1" applyFont="1" applyFill="1" applyBorder="1" applyAlignment="1" applyProtection="1"/>
    <xf numFmtId="177" fontId="1" fillId="0" borderId="0" xfId="1" applyNumberFormat="1" applyFont="1" applyFill="1" applyBorder="1" applyAlignment="1" applyProtection="1"/>
    <xf numFmtId="178" fontId="1" fillId="0" borderId="0" xfId="1" applyNumberFormat="1"/>
    <xf numFmtId="179" fontId="1" fillId="0" borderId="0" xfId="1" applyNumberFormat="1" applyFont="1"/>
    <xf numFmtId="0" fontId="1" fillId="0" borderId="0" xfId="1" applyFont="1"/>
    <xf numFmtId="0" fontId="5" fillId="0" borderId="0" xfId="1" applyFont="1"/>
    <xf numFmtId="180" fontId="1" fillId="0" borderId="0" xfId="1" applyNumberFormat="1"/>
    <xf numFmtId="181" fontId="1" fillId="0" borderId="0" xfId="1" applyNumberFormat="1"/>
    <xf numFmtId="180" fontId="1" fillId="0" borderId="0" xfId="1" applyNumberFormat="1" applyFont="1"/>
    <xf numFmtId="181" fontId="1" fillId="0" borderId="0" xfId="1" applyNumberFormat="1" applyFont="1" applyFill="1" applyBorder="1" applyAlignment="1" applyProtection="1"/>
    <xf numFmtId="181" fontId="5" fillId="0" borderId="0" xfId="1" applyNumberFormat="1" applyFo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EuroPerYen!$C$11</c:f>
              <c:strCache>
                <c:ptCount val="1"/>
                <c:pt idx="0">
                  <c:v>€/$</c:v>
                </c:pt>
              </c:strCache>
            </c:strRef>
          </c:tx>
          <c:marker>
            <c:symbol val="none"/>
          </c:marker>
          <c:cat>
            <c:numRef>
              <c:f>EuroPerYen!$B$12:$B$244</c:f>
              <c:numCache>
                <c:formatCode>yyyy\-mm\-dd</c:formatCode>
                <c:ptCount val="23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</c:numCache>
            </c:numRef>
          </c:cat>
          <c:val>
            <c:numRef>
              <c:f>EuroPerYen!$C$12:$C$244</c:f>
              <c:numCache>
                <c:formatCode>0.0000_);[Red]\(0.0000\)</c:formatCode>
                <c:ptCount val="233"/>
                <c:pt idx="0">
                  <c:v>1.1591</c:v>
                </c:pt>
                <c:pt idx="1">
                  <c:v>1.1203000000000001</c:v>
                </c:pt>
                <c:pt idx="2">
                  <c:v>1.0886</c:v>
                </c:pt>
                <c:pt idx="3">
                  <c:v>1.0701000000000001</c:v>
                </c:pt>
                <c:pt idx="4">
                  <c:v>1.0629999999999999</c:v>
                </c:pt>
                <c:pt idx="5">
                  <c:v>1.0377000000000001</c:v>
                </c:pt>
                <c:pt idx="6">
                  <c:v>1.0369999999999999</c:v>
                </c:pt>
                <c:pt idx="7">
                  <c:v>1.0605</c:v>
                </c:pt>
                <c:pt idx="8">
                  <c:v>1.0497000000000001</c:v>
                </c:pt>
                <c:pt idx="9">
                  <c:v>1.0706</c:v>
                </c:pt>
                <c:pt idx="10">
                  <c:v>1.0327999999999999</c:v>
                </c:pt>
                <c:pt idx="11">
                  <c:v>1.0109999999999999</c:v>
                </c:pt>
                <c:pt idx="12">
                  <c:v>1.0130999999999999</c:v>
                </c:pt>
                <c:pt idx="13">
                  <c:v>0.98340000000000005</c:v>
                </c:pt>
                <c:pt idx="14">
                  <c:v>0.96430000000000005</c:v>
                </c:pt>
                <c:pt idx="15">
                  <c:v>0.94489999999999996</c:v>
                </c:pt>
                <c:pt idx="16">
                  <c:v>0.90590000000000004</c:v>
                </c:pt>
                <c:pt idx="17">
                  <c:v>0.95050000000000001</c:v>
                </c:pt>
                <c:pt idx="18">
                  <c:v>0.93859999999999999</c:v>
                </c:pt>
                <c:pt idx="19">
                  <c:v>0.90449999999999997</c:v>
                </c:pt>
                <c:pt idx="20">
                  <c:v>0.86950000000000005</c:v>
                </c:pt>
                <c:pt idx="21">
                  <c:v>0.85250000000000004</c:v>
                </c:pt>
                <c:pt idx="22">
                  <c:v>0.85519999999999996</c:v>
                </c:pt>
                <c:pt idx="23">
                  <c:v>0.89829999999999999</c:v>
                </c:pt>
                <c:pt idx="24">
                  <c:v>0.93759999999999999</c:v>
                </c:pt>
                <c:pt idx="25">
                  <c:v>0.92049999999999998</c:v>
                </c:pt>
                <c:pt idx="26">
                  <c:v>0.9083</c:v>
                </c:pt>
                <c:pt idx="27">
                  <c:v>0.89249999999999996</c:v>
                </c:pt>
                <c:pt idx="28">
                  <c:v>0.87529999999999997</c:v>
                </c:pt>
                <c:pt idx="29">
                  <c:v>0.85299999999999998</c:v>
                </c:pt>
                <c:pt idx="30">
                  <c:v>0.86150000000000004</c:v>
                </c:pt>
                <c:pt idx="31">
                  <c:v>0.90139999999999998</c:v>
                </c:pt>
                <c:pt idx="32">
                  <c:v>0.91139999999999999</c:v>
                </c:pt>
                <c:pt idx="33">
                  <c:v>0.90500000000000003</c:v>
                </c:pt>
                <c:pt idx="34">
                  <c:v>0.88829999999999998</c:v>
                </c:pt>
                <c:pt idx="35">
                  <c:v>0.89119999999999999</c:v>
                </c:pt>
                <c:pt idx="36">
                  <c:v>0.88319999999999999</c:v>
                </c:pt>
                <c:pt idx="37">
                  <c:v>0.87070000000000003</c:v>
                </c:pt>
                <c:pt idx="38">
                  <c:v>0.87660000000000005</c:v>
                </c:pt>
                <c:pt idx="39">
                  <c:v>0.88600000000000001</c:v>
                </c:pt>
                <c:pt idx="40">
                  <c:v>0.91700000000000004</c:v>
                </c:pt>
                <c:pt idx="41">
                  <c:v>0.95609999999999995</c:v>
                </c:pt>
                <c:pt idx="42">
                  <c:v>0.99350000000000005</c:v>
                </c:pt>
                <c:pt idx="43">
                  <c:v>0.97809999999999997</c:v>
                </c:pt>
                <c:pt idx="44">
                  <c:v>0.98060000000000003</c:v>
                </c:pt>
                <c:pt idx="45">
                  <c:v>0.98119999999999996</c:v>
                </c:pt>
                <c:pt idx="46">
                  <c:v>1.0013000000000001</c:v>
                </c:pt>
                <c:pt idx="47">
                  <c:v>1.0194000000000001</c:v>
                </c:pt>
                <c:pt idx="48">
                  <c:v>1.0622</c:v>
                </c:pt>
                <c:pt idx="49">
                  <c:v>1.0785</c:v>
                </c:pt>
                <c:pt idx="50">
                  <c:v>1.0797000000000001</c:v>
                </c:pt>
                <c:pt idx="51">
                  <c:v>1.0862000000000001</c:v>
                </c:pt>
                <c:pt idx="52">
                  <c:v>1.1556</c:v>
                </c:pt>
                <c:pt idx="53">
                  <c:v>1.1674</c:v>
                </c:pt>
                <c:pt idx="54">
                  <c:v>1.1365000000000001</c:v>
                </c:pt>
                <c:pt idx="55">
                  <c:v>1.1154999999999999</c:v>
                </c:pt>
                <c:pt idx="56">
                  <c:v>1.1267</c:v>
                </c:pt>
                <c:pt idx="57">
                  <c:v>1.1714</c:v>
                </c:pt>
                <c:pt idx="58">
                  <c:v>1.171</c:v>
                </c:pt>
                <c:pt idx="59">
                  <c:v>1.2298</c:v>
                </c:pt>
                <c:pt idx="60">
                  <c:v>1.2638</c:v>
                </c:pt>
                <c:pt idx="61">
                  <c:v>1.264</c:v>
                </c:pt>
                <c:pt idx="62">
                  <c:v>1.2261</c:v>
                </c:pt>
                <c:pt idx="63">
                  <c:v>1.1989000000000001</c:v>
                </c:pt>
                <c:pt idx="64">
                  <c:v>1.2</c:v>
                </c:pt>
                <c:pt idx="65">
                  <c:v>1.2145999999999999</c:v>
                </c:pt>
                <c:pt idx="66">
                  <c:v>1.2265999999999999</c:v>
                </c:pt>
                <c:pt idx="67">
                  <c:v>1.2191000000000001</c:v>
                </c:pt>
                <c:pt idx="68">
                  <c:v>1.2223999999999999</c:v>
                </c:pt>
                <c:pt idx="69">
                  <c:v>1.2506999999999999</c:v>
                </c:pt>
                <c:pt idx="70">
                  <c:v>1.2997000000000001</c:v>
                </c:pt>
                <c:pt idx="71">
                  <c:v>1.3406</c:v>
                </c:pt>
                <c:pt idx="72">
                  <c:v>1.3123</c:v>
                </c:pt>
                <c:pt idx="73">
                  <c:v>1.3012999999999999</c:v>
                </c:pt>
                <c:pt idx="74">
                  <c:v>1.3185</c:v>
                </c:pt>
                <c:pt idx="75">
                  <c:v>1.2943</c:v>
                </c:pt>
                <c:pt idx="76">
                  <c:v>1.2697000000000001</c:v>
                </c:pt>
                <c:pt idx="77">
                  <c:v>1.2155</c:v>
                </c:pt>
                <c:pt idx="78">
                  <c:v>1.2040999999999999</c:v>
                </c:pt>
                <c:pt idx="79">
                  <c:v>1.2295</c:v>
                </c:pt>
                <c:pt idx="80">
                  <c:v>1.2234</c:v>
                </c:pt>
                <c:pt idx="81">
                  <c:v>1.2021999999999999</c:v>
                </c:pt>
                <c:pt idx="82">
                  <c:v>1.1789000000000001</c:v>
                </c:pt>
                <c:pt idx="83">
                  <c:v>1.1860999999999999</c:v>
                </c:pt>
                <c:pt idx="84">
                  <c:v>1.2125999999999999</c:v>
                </c:pt>
                <c:pt idx="85">
                  <c:v>1.194</c:v>
                </c:pt>
                <c:pt idx="86">
                  <c:v>1.2028000000000001</c:v>
                </c:pt>
                <c:pt idx="87">
                  <c:v>1.2273000000000001</c:v>
                </c:pt>
                <c:pt idx="88">
                  <c:v>1.2766999999999999</c:v>
                </c:pt>
                <c:pt idx="89">
                  <c:v>1.2661</c:v>
                </c:pt>
                <c:pt idx="90">
                  <c:v>1.2681</c:v>
                </c:pt>
                <c:pt idx="91">
                  <c:v>1.2809999999999999</c:v>
                </c:pt>
                <c:pt idx="92">
                  <c:v>1.2722</c:v>
                </c:pt>
                <c:pt idx="93">
                  <c:v>1.2617</c:v>
                </c:pt>
                <c:pt idx="94">
                  <c:v>1.2887999999999999</c:v>
                </c:pt>
                <c:pt idx="95">
                  <c:v>1.3205</c:v>
                </c:pt>
                <c:pt idx="96">
                  <c:v>1.2992999999999999</c:v>
                </c:pt>
                <c:pt idx="97">
                  <c:v>1.3080000000000001</c:v>
                </c:pt>
                <c:pt idx="98">
                  <c:v>1.3246</c:v>
                </c:pt>
                <c:pt idx="99">
                  <c:v>1.3512999999999999</c:v>
                </c:pt>
                <c:pt idx="100">
                  <c:v>1.3517999999999999</c:v>
                </c:pt>
                <c:pt idx="101">
                  <c:v>1.3421000000000001</c:v>
                </c:pt>
                <c:pt idx="102">
                  <c:v>1.3726</c:v>
                </c:pt>
                <c:pt idx="103">
                  <c:v>1.3626</c:v>
                </c:pt>
                <c:pt idx="104">
                  <c:v>1.391</c:v>
                </c:pt>
                <c:pt idx="105">
                  <c:v>1.4233</c:v>
                </c:pt>
                <c:pt idx="106">
                  <c:v>1.4682999999999999</c:v>
                </c:pt>
                <c:pt idx="107">
                  <c:v>1.4559</c:v>
                </c:pt>
                <c:pt idx="108">
                  <c:v>1.4728000000000001</c:v>
                </c:pt>
                <c:pt idx="109">
                  <c:v>1.4759</c:v>
                </c:pt>
                <c:pt idx="110">
                  <c:v>1.552</c:v>
                </c:pt>
                <c:pt idx="111">
                  <c:v>1.5753999999999999</c:v>
                </c:pt>
                <c:pt idx="112">
                  <c:v>1.5553999999999999</c:v>
                </c:pt>
                <c:pt idx="113">
                  <c:v>1.5562</c:v>
                </c:pt>
                <c:pt idx="114">
                  <c:v>1.5759000000000001</c:v>
                </c:pt>
                <c:pt idx="115">
                  <c:v>1.4955000000000001</c:v>
                </c:pt>
                <c:pt idx="116">
                  <c:v>1.4341999999999999</c:v>
                </c:pt>
                <c:pt idx="117">
                  <c:v>1.3266</c:v>
                </c:pt>
                <c:pt idx="118">
                  <c:v>1.2744</c:v>
                </c:pt>
                <c:pt idx="119">
                  <c:v>1.3511</c:v>
                </c:pt>
                <c:pt idx="120">
                  <c:v>1.3244</c:v>
                </c:pt>
                <c:pt idx="121">
                  <c:v>1.2797000000000001</c:v>
                </c:pt>
                <c:pt idx="122">
                  <c:v>1.3049999999999999</c:v>
                </c:pt>
                <c:pt idx="123">
                  <c:v>1.3199000000000001</c:v>
                </c:pt>
                <c:pt idx="124">
                  <c:v>1.3646</c:v>
                </c:pt>
                <c:pt idx="125">
                  <c:v>1.4014</c:v>
                </c:pt>
                <c:pt idx="126">
                  <c:v>1.4092</c:v>
                </c:pt>
                <c:pt idx="127">
                  <c:v>1.4266000000000001</c:v>
                </c:pt>
                <c:pt idx="128">
                  <c:v>1.4575</c:v>
                </c:pt>
                <c:pt idx="129">
                  <c:v>1.4821</c:v>
                </c:pt>
                <c:pt idx="130">
                  <c:v>1.4907999999999999</c:v>
                </c:pt>
                <c:pt idx="131">
                  <c:v>1.4579</c:v>
                </c:pt>
                <c:pt idx="132">
                  <c:v>1.4266000000000001</c:v>
                </c:pt>
                <c:pt idx="133">
                  <c:v>1.3680000000000001</c:v>
                </c:pt>
                <c:pt idx="134">
                  <c:v>1.357</c:v>
                </c:pt>
                <c:pt idx="135">
                  <c:v>1.3416999999999999</c:v>
                </c:pt>
                <c:pt idx="136">
                  <c:v>1.2563</c:v>
                </c:pt>
                <c:pt idx="137">
                  <c:v>1.2222999999999999</c:v>
                </c:pt>
                <c:pt idx="138">
                  <c:v>1.2810999999999999</c:v>
                </c:pt>
                <c:pt idx="139">
                  <c:v>1.2903</c:v>
                </c:pt>
                <c:pt idx="140">
                  <c:v>1.3103</c:v>
                </c:pt>
                <c:pt idx="141">
                  <c:v>1.3900999999999999</c:v>
                </c:pt>
                <c:pt idx="142">
                  <c:v>1.3653999999999999</c:v>
                </c:pt>
                <c:pt idx="143">
                  <c:v>1.3221000000000001</c:v>
                </c:pt>
                <c:pt idx="144">
                  <c:v>1.3371</c:v>
                </c:pt>
                <c:pt idx="145">
                  <c:v>1.3655999999999999</c:v>
                </c:pt>
                <c:pt idx="146">
                  <c:v>1.4019999999999999</c:v>
                </c:pt>
                <c:pt idx="147">
                  <c:v>1.446</c:v>
                </c:pt>
                <c:pt idx="148">
                  <c:v>1.4335</c:v>
                </c:pt>
                <c:pt idx="149">
                  <c:v>1.4402999999999999</c:v>
                </c:pt>
                <c:pt idx="150">
                  <c:v>1.4275</c:v>
                </c:pt>
                <c:pt idx="151">
                  <c:v>1.4333</c:v>
                </c:pt>
                <c:pt idx="152">
                  <c:v>1.3747</c:v>
                </c:pt>
                <c:pt idx="153">
                  <c:v>1.3732</c:v>
                </c:pt>
                <c:pt idx="154">
                  <c:v>1.3557999999999999</c:v>
                </c:pt>
                <c:pt idx="155">
                  <c:v>1.3154999999999999</c:v>
                </c:pt>
                <c:pt idx="156">
                  <c:v>1.2909999999999999</c:v>
                </c:pt>
                <c:pt idx="157">
                  <c:v>1.3238000000000001</c:v>
                </c:pt>
                <c:pt idx="158">
                  <c:v>1.3208</c:v>
                </c:pt>
                <c:pt idx="159">
                  <c:v>1.3160000000000001</c:v>
                </c:pt>
                <c:pt idx="160">
                  <c:v>1.2806</c:v>
                </c:pt>
                <c:pt idx="161">
                  <c:v>1.2541</c:v>
                </c:pt>
                <c:pt idx="162">
                  <c:v>1.2278</c:v>
                </c:pt>
                <c:pt idx="163">
                  <c:v>1.2405999999999999</c:v>
                </c:pt>
                <c:pt idx="164">
                  <c:v>1.2885</c:v>
                </c:pt>
                <c:pt idx="165">
                  <c:v>1.2974000000000001</c:v>
                </c:pt>
                <c:pt idx="166">
                  <c:v>1.2837000000000001</c:v>
                </c:pt>
                <c:pt idx="167">
                  <c:v>1.3119000000000001</c:v>
                </c:pt>
                <c:pt idx="168">
                  <c:v>1.3304</c:v>
                </c:pt>
                <c:pt idx="169">
                  <c:v>1.3347</c:v>
                </c:pt>
                <c:pt idx="170">
                  <c:v>1.2952999999999999</c:v>
                </c:pt>
                <c:pt idx="171">
                  <c:v>1.3025</c:v>
                </c:pt>
                <c:pt idx="172">
                  <c:v>1.2983</c:v>
                </c:pt>
                <c:pt idx="173">
                  <c:v>1.3197000000000001</c:v>
                </c:pt>
                <c:pt idx="174">
                  <c:v>1.3088</c:v>
                </c:pt>
                <c:pt idx="175">
                  <c:v>1.3313999999999999</c:v>
                </c:pt>
                <c:pt idx="176">
                  <c:v>1.3364</c:v>
                </c:pt>
                <c:pt idx="177">
                  <c:v>1.3646</c:v>
                </c:pt>
                <c:pt idx="178">
                  <c:v>1.3491</c:v>
                </c:pt>
                <c:pt idx="179">
                  <c:v>1.3708</c:v>
                </c:pt>
                <c:pt idx="180">
                  <c:v>1.3617999999999999</c:v>
                </c:pt>
                <c:pt idx="181">
                  <c:v>1.3665</c:v>
                </c:pt>
                <c:pt idx="182">
                  <c:v>1.3828</c:v>
                </c:pt>
                <c:pt idx="183">
                  <c:v>1.381</c:v>
                </c:pt>
                <c:pt idx="184">
                  <c:v>1.3738999999999999</c:v>
                </c:pt>
                <c:pt idx="185">
                  <c:v>1.3594999999999999</c:v>
                </c:pt>
                <c:pt idx="186">
                  <c:v>1.3532999999999999</c:v>
                </c:pt>
                <c:pt idx="187">
                  <c:v>1.3314999999999999</c:v>
                </c:pt>
                <c:pt idx="188">
                  <c:v>1.2888999999999999</c:v>
                </c:pt>
                <c:pt idx="189">
                  <c:v>1.2677</c:v>
                </c:pt>
                <c:pt idx="190">
                  <c:v>1.2473000000000001</c:v>
                </c:pt>
                <c:pt idx="191">
                  <c:v>1.2329000000000001</c:v>
                </c:pt>
                <c:pt idx="192">
                  <c:v>1.1615</c:v>
                </c:pt>
                <c:pt idx="193">
                  <c:v>1.135</c:v>
                </c:pt>
                <c:pt idx="194">
                  <c:v>1.0819000000000001</c:v>
                </c:pt>
                <c:pt idx="195">
                  <c:v>1.0822000000000001</c:v>
                </c:pt>
                <c:pt idx="196">
                  <c:v>1.1167</c:v>
                </c:pt>
                <c:pt idx="197">
                  <c:v>1.1226</c:v>
                </c:pt>
                <c:pt idx="198">
                  <c:v>1.0996999999999999</c:v>
                </c:pt>
                <c:pt idx="199">
                  <c:v>1.1135999999999999</c:v>
                </c:pt>
                <c:pt idx="200">
                  <c:v>1.1229</c:v>
                </c:pt>
                <c:pt idx="201">
                  <c:v>1.1228</c:v>
                </c:pt>
                <c:pt idx="202">
                  <c:v>1.0727</c:v>
                </c:pt>
                <c:pt idx="203">
                  <c:v>1.0889</c:v>
                </c:pt>
                <c:pt idx="204">
                  <c:v>1.0854999999999999</c:v>
                </c:pt>
                <c:pt idx="205">
                  <c:v>1.1092</c:v>
                </c:pt>
                <c:pt idx="206">
                  <c:v>1.1133999999999999</c:v>
                </c:pt>
                <c:pt idx="207">
                  <c:v>1.1346000000000001</c:v>
                </c:pt>
                <c:pt idx="208">
                  <c:v>1.1312</c:v>
                </c:pt>
                <c:pt idx="209">
                  <c:v>1.1232</c:v>
                </c:pt>
                <c:pt idx="210">
                  <c:v>1.1054999999999999</c:v>
                </c:pt>
                <c:pt idx="211">
                  <c:v>1.1207</c:v>
                </c:pt>
                <c:pt idx="212">
                  <c:v>1.1217999999999999</c:v>
                </c:pt>
                <c:pt idx="213">
                  <c:v>1.1013999999999999</c:v>
                </c:pt>
                <c:pt idx="214">
                  <c:v>1.0791999999999999</c:v>
                </c:pt>
                <c:pt idx="215">
                  <c:v>1.0545</c:v>
                </c:pt>
                <c:pt idx="216">
                  <c:v>1.0634999999999999</c:v>
                </c:pt>
                <c:pt idx="217">
                  <c:v>1.0649999999999999</c:v>
                </c:pt>
                <c:pt idx="218">
                  <c:v>1.0690999999999999</c:v>
                </c:pt>
                <c:pt idx="219">
                  <c:v>1.0713999999999999</c:v>
                </c:pt>
                <c:pt idx="220">
                  <c:v>1.105</c:v>
                </c:pt>
                <c:pt idx="221">
                  <c:v>1.1233</c:v>
                </c:pt>
                <c:pt idx="222">
                  <c:v>1.153</c:v>
                </c:pt>
                <c:pt idx="223">
                  <c:v>1.1813</c:v>
                </c:pt>
                <c:pt idx="224">
                  <c:v>1.1913</c:v>
                </c:pt>
                <c:pt idx="225">
                  <c:v>1.1755</c:v>
                </c:pt>
                <c:pt idx="226">
                  <c:v>1.1742999999999999</c:v>
                </c:pt>
                <c:pt idx="227">
                  <c:v>1.1836</c:v>
                </c:pt>
                <c:pt idx="228">
                  <c:v>1.2197</c:v>
                </c:pt>
                <c:pt idx="229">
                  <c:v>1.234</c:v>
                </c:pt>
                <c:pt idx="230">
                  <c:v>1.2334000000000001</c:v>
                </c:pt>
                <c:pt idx="231">
                  <c:v>1.2270000000000001</c:v>
                </c:pt>
                <c:pt idx="232">
                  <c:v>1.1853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6704"/>
        <c:axId val="71611456"/>
      </c:lineChart>
      <c:dateAx>
        <c:axId val="15789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611456"/>
        <c:crosses val="autoZero"/>
        <c:auto val="1"/>
        <c:lblOffset val="100"/>
        <c:baseTimeUnit val="months"/>
      </c:dateAx>
      <c:valAx>
        <c:axId val="71611456"/>
        <c:scaling>
          <c:orientation val="minMax"/>
        </c:scaling>
        <c:delete val="0"/>
        <c:axPos val="l"/>
        <c:majorGridlines/>
        <c:numFmt formatCode="0.0000_);[Red]\(0.0000\)" sourceLinked="1"/>
        <c:majorTickMark val="out"/>
        <c:minorTickMark val="none"/>
        <c:tickLblPos val="nextTo"/>
        <c:crossAx val="1578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WonperYen!$D$11</c:f>
              <c:strCache>
                <c:ptCount val="1"/>
                <c:pt idx="0">
                  <c:v>₩/￥</c:v>
                </c:pt>
              </c:strCache>
            </c:strRef>
          </c:tx>
          <c:marker>
            <c:symbol val="none"/>
          </c:marker>
          <c:cat>
            <c:numRef>
              <c:f>WonperYen!$A$12:$A$243</c:f>
              <c:numCache>
                <c:formatCode>yyyy\-mm\-dd</c:formatCode>
                <c:ptCount val="23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</c:numCache>
            </c:numRef>
          </c:cat>
          <c:val>
            <c:numRef>
              <c:f>WonperYen!$D$12:$D$243</c:f>
              <c:numCache>
                <c:formatCode>General</c:formatCode>
                <c:ptCount val="232"/>
                <c:pt idx="0">
                  <c:v>10.372542148468531</c:v>
                </c:pt>
                <c:pt idx="1">
                  <c:v>10.189878321807791</c:v>
                </c:pt>
                <c:pt idx="2">
                  <c:v>10.29288374779239</c:v>
                </c:pt>
                <c:pt idx="3">
                  <c:v>10.102198922455358</c:v>
                </c:pt>
                <c:pt idx="4">
                  <c:v>9.8190566354780149</c:v>
                </c:pt>
                <c:pt idx="5">
                  <c:v>9.6824886414936486</c:v>
                </c:pt>
                <c:pt idx="6">
                  <c:v>9.9647215087509053</c:v>
                </c:pt>
                <c:pt idx="7">
                  <c:v>10.583263856260178</c:v>
                </c:pt>
                <c:pt idx="8">
                  <c:v>11.237405871521174</c:v>
                </c:pt>
                <c:pt idx="9">
                  <c:v>11.374368895389988</c:v>
                </c:pt>
                <c:pt idx="10">
                  <c:v>11.246936172042599</c:v>
                </c:pt>
                <c:pt idx="11">
                  <c:v>11.081659669169648</c:v>
                </c:pt>
                <c:pt idx="12">
                  <c:v>10.741053791217139</c:v>
                </c:pt>
                <c:pt idx="13">
                  <c:v>10.327826965357421</c:v>
                </c:pt>
                <c:pt idx="14">
                  <c:v>10.501530467305193</c:v>
                </c:pt>
                <c:pt idx="15">
                  <c:v>10.51170628721823</c:v>
                </c:pt>
                <c:pt idx="16">
                  <c:v>10.334944908858434</c:v>
                </c:pt>
                <c:pt idx="17">
                  <c:v>10.534084645066454</c:v>
                </c:pt>
                <c:pt idx="18">
                  <c:v>10.304588698983011</c:v>
                </c:pt>
                <c:pt idx="19">
                  <c:v>10.311462577858705</c:v>
                </c:pt>
                <c:pt idx="20">
                  <c:v>10.46046566046566</c:v>
                </c:pt>
                <c:pt idx="21">
                  <c:v>10.430364735727281</c:v>
                </c:pt>
                <c:pt idx="22">
                  <c:v>10.609560634623588</c:v>
                </c:pt>
                <c:pt idx="23">
                  <c:v>10.845253054567815</c:v>
                </c:pt>
                <c:pt idx="24">
                  <c:v>10.907804707045997</c:v>
                </c:pt>
                <c:pt idx="25">
                  <c:v>10.778738007995958</c:v>
                </c:pt>
                <c:pt idx="26">
                  <c:v>10.628410353483396</c:v>
                </c:pt>
                <c:pt idx="27">
                  <c:v>10.7275298737184</c:v>
                </c:pt>
                <c:pt idx="28">
                  <c:v>10.666951634334746</c:v>
                </c:pt>
                <c:pt idx="29">
                  <c:v>10.584691584049171</c:v>
                </c:pt>
                <c:pt idx="30">
                  <c:v>10.484000157432122</c:v>
                </c:pt>
                <c:pt idx="31">
                  <c:v>10.593095322451738</c:v>
                </c:pt>
                <c:pt idx="32">
                  <c:v>10.908142282759627</c:v>
                </c:pt>
                <c:pt idx="33">
                  <c:v>10.723137066336445</c:v>
                </c:pt>
                <c:pt idx="34">
                  <c:v>10.474202548088115</c:v>
                </c:pt>
                <c:pt idx="35">
                  <c:v>10.128061946243765</c:v>
                </c:pt>
                <c:pt idx="36">
                  <c:v>9.9209026305495858</c:v>
                </c:pt>
                <c:pt idx="37">
                  <c:v>9.8812249986157106</c:v>
                </c:pt>
                <c:pt idx="38">
                  <c:v>10.09380975271057</c:v>
                </c:pt>
                <c:pt idx="39">
                  <c:v>10.079320618053737</c:v>
                </c:pt>
                <c:pt idx="40">
                  <c:v>9.9877349159248272</c:v>
                </c:pt>
                <c:pt idx="41">
                  <c:v>9.8928546806120501</c:v>
                </c:pt>
                <c:pt idx="42">
                  <c:v>10.008446205272135</c:v>
                </c:pt>
                <c:pt idx="43">
                  <c:v>10.063719034865164</c:v>
                </c:pt>
                <c:pt idx="44">
                  <c:v>10.006813789458034</c:v>
                </c:pt>
                <c:pt idx="45">
                  <c:v>10.008989756084569</c:v>
                </c:pt>
                <c:pt idx="46">
                  <c:v>9.9516561012894726</c:v>
                </c:pt>
                <c:pt idx="47">
                  <c:v>9.8989711459814309</c:v>
                </c:pt>
                <c:pt idx="48">
                  <c:v>9.9016894573250624</c:v>
                </c:pt>
                <c:pt idx="49">
                  <c:v>9.9747724737908072</c:v>
                </c:pt>
                <c:pt idx="50">
                  <c:v>10.424047769302645</c:v>
                </c:pt>
                <c:pt idx="51">
                  <c:v>10.268188831894575</c:v>
                </c:pt>
                <c:pt idx="52">
                  <c:v>10.234751180261078</c:v>
                </c:pt>
                <c:pt idx="53">
                  <c:v>10.09171800657489</c:v>
                </c:pt>
                <c:pt idx="54">
                  <c:v>9.9511743876578738</c:v>
                </c:pt>
                <c:pt idx="55">
                  <c:v>9.9323795911763106</c:v>
                </c:pt>
                <c:pt idx="56">
                  <c:v>10.15160975609756</c:v>
                </c:pt>
                <c:pt idx="57">
                  <c:v>10.679351206213951</c:v>
                </c:pt>
                <c:pt idx="58">
                  <c:v>10.866576355266362</c:v>
                </c:pt>
                <c:pt idx="59">
                  <c:v>11.067030389547948</c:v>
                </c:pt>
                <c:pt idx="60">
                  <c:v>11.135425831737532</c:v>
                </c:pt>
                <c:pt idx="61">
                  <c:v>10.941379223094074</c:v>
                </c:pt>
                <c:pt idx="62">
                  <c:v>10.747633752535348</c:v>
                </c:pt>
                <c:pt idx="63">
                  <c:v>10.708732597411764</c:v>
                </c:pt>
                <c:pt idx="64">
                  <c:v>10.498368925808407</c:v>
                </c:pt>
                <c:pt idx="65">
                  <c:v>10.591104560208199</c:v>
                </c:pt>
                <c:pt idx="66">
                  <c:v>10.582981922071186</c:v>
                </c:pt>
                <c:pt idx="67">
                  <c:v>10.505252482001859</c:v>
                </c:pt>
                <c:pt idx="68">
                  <c:v>10.43423010335049</c:v>
                </c:pt>
                <c:pt idx="69">
                  <c:v>10.493962779281782</c:v>
                </c:pt>
                <c:pt idx="70">
                  <c:v>10.376746673798221</c:v>
                </c:pt>
                <c:pt idx="71">
                  <c:v>10.118195286792076</c:v>
                </c:pt>
                <c:pt idx="72">
                  <c:v>10.04424671717905</c:v>
                </c:pt>
                <c:pt idx="73">
                  <c:v>9.7490904690302091</c:v>
                </c:pt>
                <c:pt idx="74">
                  <c:v>9.574678659209173</c:v>
                </c:pt>
                <c:pt idx="75">
                  <c:v>9.4228089684291447</c:v>
                </c:pt>
                <c:pt idx="76">
                  <c:v>9.3985338927081141</c:v>
                </c:pt>
                <c:pt idx="77">
                  <c:v>9.310208161489987</c:v>
                </c:pt>
                <c:pt idx="78">
                  <c:v>9.2588440736555793</c:v>
                </c:pt>
                <c:pt idx="79">
                  <c:v>9.2370737705288573</c:v>
                </c:pt>
                <c:pt idx="80">
                  <c:v>9.2579338181752799</c:v>
                </c:pt>
                <c:pt idx="81">
                  <c:v>9.1049190603249777</c:v>
                </c:pt>
                <c:pt idx="82">
                  <c:v>8.786195485167239</c:v>
                </c:pt>
                <c:pt idx="83">
                  <c:v>8.6304261943030021</c:v>
                </c:pt>
                <c:pt idx="84">
                  <c:v>8.4990019614380419</c:v>
                </c:pt>
                <c:pt idx="85">
                  <c:v>8.2287509386096271</c:v>
                </c:pt>
                <c:pt idx="86">
                  <c:v>8.3111287899329618</c:v>
                </c:pt>
                <c:pt idx="87">
                  <c:v>8.1370040873156544</c:v>
                </c:pt>
                <c:pt idx="88">
                  <c:v>8.4204116154496749</c:v>
                </c:pt>
                <c:pt idx="89">
                  <c:v>8.326717557251909</c:v>
                </c:pt>
                <c:pt idx="90">
                  <c:v>8.2131350039303079</c:v>
                </c:pt>
                <c:pt idx="91">
                  <c:v>8.2894802901548683</c:v>
                </c:pt>
                <c:pt idx="92">
                  <c:v>8.1243361529503595</c:v>
                </c:pt>
                <c:pt idx="93">
                  <c:v>8.0317926970128752</c:v>
                </c:pt>
                <c:pt idx="94">
                  <c:v>7.9731530295216952</c:v>
                </c:pt>
                <c:pt idx="95">
                  <c:v>7.884113806447214</c:v>
                </c:pt>
                <c:pt idx="96">
                  <c:v>7.7773719749167878</c:v>
                </c:pt>
                <c:pt idx="97">
                  <c:v>7.7748004849603376</c:v>
                </c:pt>
                <c:pt idx="98">
                  <c:v>8.040969640115982</c:v>
                </c:pt>
                <c:pt idx="99">
                  <c:v>7.8253739098849433</c:v>
                </c:pt>
                <c:pt idx="100">
                  <c:v>7.6802105102787701</c:v>
                </c:pt>
                <c:pt idx="101">
                  <c:v>7.5627784488534404</c:v>
                </c:pt>
                <c:pt idx="102">
                  <c:v>7.5618376013467881</c:v>
                </c:pt>
                <c:pt idx="103">
                  <c:v>8.0052838302629485</c:v>
                </c:pt>
                <c:pt idx="104">
                  <c:v>8.0716859274969899</c:v>
                </c:pt>
                <c:pt idx="105">
                  <c:v>7.8965590453117862</c:v>
                </c:pt>
                <c:pt idx="106">
                  <c:v>8.2721302856052201</c:v>
                </c:pt>
                <c:pt idx="107">
                  <c:v>8.2801536696635818</c:v>
                </c:pt>
                <c:pt idx="108">
                  <c:v>8.7374670857676016</c:v>
                </c:pt>
                <c:pt idx="109">
                  <c:v>8.8200037372699249</c:v>
                </c:pt>
                <c:pt idx="110">
                  <c:v>9.7436663947231015</c:v>
                </c:pt>
                <c:pt idx="111">
                  <c:v>9.6112748922112594</c:v>
                </c:pt>
                <c:pt idx="112">
                  <c:v>9.9093355180889127</c:v>
                </c:pt>
                <c:pt idx="113">
                  <c:v>9.6476992981353451</c:v>
                </c:pt>
                <c:pt idx="114">
                  <c:v>9.499648110747783</c:v>
                </c:pt>
                <c:pt idx="115">
                  <c:v>9.565575554303857</c:v>
                </c:pt>
                <c:pt idx="116">
                  <c:v>10.648546373063802</c:v>
                </c:pt>
                <c:pt idx="117">
                  <c:v>13.296411076176975</c:v>
                </c:pt>
                <c:pt idx="118">
                  <c:v>14.424748570627111</c:v>
                </c:pt>
                <c:pt idx="119">
                  <c:v>14.917257737606134</c:v>
                </c:pt>
                <c:pt idx="120">
                  <c:v>15.028739299049606</c:v>
                </c:pt>
                <c:pt idx="121">
                  <c:v>15.493427382641057</c:v>
                </c:pt>
                <c:pt idx="122">
                  <c:v>14.813917531040826</c:v>
                </c:pt>
                <c:pt idx="123">
                  <c:v>13.466690254751315</c:v>
                </c:pt>
                <c:pt idx="124">
                  <c:v>12.978958968177187</c:v>
                </c:pt>
                <c:pt idx="125">
                  <c:v>13.034205010635048</c:v>
                </c:pt>
                <c:pt idx="126">
                  <c:v>13.348669556094821</c:v>
                </c:pt>
                <c:pt idx="127">
                  <c:v>13.056196659328895</c:v>
                </c:pt>
                <c:pt idx="128">
                  <c:v>13.277096197417031</c:v>
                </c:pt>
                <c:pt idx="129">
                  <c:v>12.988582127787659</c:v>
                </c:pt>
                <c:pt idx="130">
                  <c:v>13.026444144222864</c:v>
                </c:pt>
                <c:pt idx="131">
                  <c:v>12.93273219056174</c:v>
                </c:pt>
                <c:pt idx="132">
                  <c:v>12.493753642930765</c:v>
                </c:pt>
                <c:pt idx="133">
                  <c:v>12.820742293888916</c:v>
                </c:pt>
                <c:pt idx="134">
                  <c:v>12.523490317595224</c:v>
                </c:pt>
                <c:pt idx="135">
                  <c:v>11.936082103566832</c:v>
                </c:pt>
                <c:pt idx="136">
                  <c:v>12.665032128994378</c:v>
                </c:pt>
                <c:pt idx="137">
                  <c:v>13.370402143473056</c:v>
                </c:pt>
                <c:pt idx="138">
                  <c:v>13.757744241461477</c:v>
                </c:pt>
                <c:pt idx="139">
                  <c:v>13.816078207670603</c:v>
                </c:pt>
                <c:pt idx="140">
                  <c:v>13.750247459905568</c:v>
                </c:pt>
                <c:pt idx="141">
                  <c:v>13.727647026435088</c:v>
                </c:pt>
                <c:pt idx="142">
                  <c:v>13.68941321893405</c:v>
                </c:pt>
                <c:pt idx="143">
                  <c:v>13.745095851092426</c:v>
                </c:pt>
                <c:pt idx="144">
                  <c:v>13.541512859304087</c:v>
                </c:pt>
                <c:pt idx="145">
                  <c:v>13.538649426679976</c:v>
                </c:pt>
                <c:pt idx="146">
                  <c:v>13.708616360674609</c:v>
                </c:pt>
                <c:pt idx="147">
                  <c:v>13.022529037439394</c:v>
                </c:pt>
                <c:pt idx="148">
                  <c:v>13.366441214066567</c:v>
                </c:pt>
                <c:pt idx="149">
                  <c:v>13.434133780287196</c:v>
                </c:pt>
                <c:pt idx="150">
                  <c:v>13.344165062939709</c:v>
                </c:pt>
                <c:pt idx="151">
                  <c:v>13.952799753656498</c:v>
                </c:pt>
                <c:pt idx="152">
                  <c:v>14.609014567221863</c:v>
                </c:pt>
                <c:pt idx="153">
                  <c:v>15.013569406208003</c:v>
                </c:pt>
                <c:pt idx="154">
                  <c:v>14.614296121042553</c:v>
                </c:pt>
                <c:pt idx="155">
                  <c:v>14.758032153034767</c:v>
                </c:pt>
                <c:pt idx="156">
                  <c:v>14.816375188399773</c:v>
                </c:pt>
                <c:pt idx="157">
                  <c:v>14.307251178794445</c:v>
                </c:pt>
                <c:pt idx="158">
                  <c:v>13.656190013084197</c:v>
                </c:pt>
                <c:pt idx="159">
                  <c:v>13.969111066257735</c:v>
                </c:pt>
                <c:pt idx="160">
                  <c:v>14.519114612360482</c:v>
                </c:pt>
                <c:pt idx="161">
                  <c:v>14.667914851125634</c:v>
                </c:pt>
                <c:pt idx="162">
                  <c:v>14.471159741964254</c:v>
                </c:pt>
                <c:pt idx="163">
                  <c:v>14.382167442486997</c:v>
                </c:pt>
                <c:pt idx="164">
                  <c:v>14.372391223941035</c:v>
                </c:pt>
                <c:pt idx="165">
                  <c:v>13.989843469192488</c:v>
                </c:pt>
                <c:pt idx="166">
                  <c:v>13.414115672493692</c:v>
                </c:pt>
                <c:pt idx="167">
                  <c:v>12.832272154957902</c:v>
                </c:pt>
                <c:pt idx="168">
                  <c:v>11.975558652160782</c:v>
                </c:pt>
                <c:pt idx="169">
                  <c:v>11.691287031620961</c:v>
                </c:pt>
                <c:pt idx="170">
                  <c:v>11.637343041046748</c:v>
                </c:pt>
                <c:pt idx="171">
                  <c:v>11.466022287644414</c:v>
                </c:pt>
                <c:pt idx="172">
                  <c:v>11.013772485944118</c:v>
                </c:pt>
                <c:pt idx="173">
                  <c:v>11.672838998303078</c:v>
                </c:pt>
                <c:pt idx="174">
                  <c:v>11.28724314681954</c:v>
                </c:pt>
                <c:pt idx="175">
                  <c:v>11.409012976895545</c:v>
                </c:pt>
                <c:pt idx="176">
                  <c:v>10.909298457816753</c:v>
                </c:pt>
                <c:pt idx="177">
                  <c:v>10.901680474583205</c:v>
                </c:pt>
                <c:pt idx="178">
                  <c:v>10.607819037369458</c:v>
                </c:pt>
                <c:pt idx="179">
                  <c:v>10.203313357819447</c:v>
                </c:pt>
                <c:pt idx="180">
                  <c:v>10.284428506168961</c:v>
                </c:pt>
                <c:pt idx="181">
                  <c:v>10.490116552901192</c:v>
                </c:pt>
                <c:pt idx="182">
                  <c:v>10.460193766825126</c:v>
                </c:pt>
                <c:pt idx="183">
                  <c:v>10.176198683951114</c:v>
                </c:pt>
                <c:pt idx="184">
                  <c:v>10.069258492853761</c:v>
                </c:pt>
                <c:pt idx="185">
                  <c:v>9.9815339364254783</c:v>
                </c:pt>
                <c:pt idx="186">
                  <c:v>10.035719481030078</c:v>
                </c:pt>
                <c:pt idx="187">
                  <c:v>9.952517781546824</c:v>
                </c:pt>
                <c:pt idx="188">
                  <c:v>9.6428638584621726</c:v>
                </c:pt>
                <c:pt idx="189">
                  <c:v>9.8155256492857301</c:v>
                </c:pt>
                <c:pt idx="190">
                  <c:v>9.440055580682273</c:v>
                </c:pt>
                <c:pt idx="191">
                  <c:v>9.2406294495710402</c:v>
                </c:pt>
                <c:pt idx="192">
                  <c:v>9.2019450317124747</c:v>
                </c:pt>
                <c:pt idx="193">
                  <c:v>9.274675816773323</c:v>
                </c:pt>
                <c:pt idx="194">
                  <c:v>9.2437819003359802</c:v>
                </c:pt>
                <c:pt idx="195">
                  <c:v>9.0760224082604317</c:v>
                </c:pt>
                <c:pt idx="196">
                  <c:v>9.04515389327638</c:v>
                </c:pt>
                <c:pt idx="197">
                  <c:v>8.9952779937697329</c:v>
                </c:pt>
                <c:pt idx="198">
                  <c:v>9.2980166392427588</c:v>
                </c:pt>
                <c:pt idx="199">
                  <c:v>9.5781089689912022</c:v>
                </c:pt>
                <c:pt idx="200">
                  <c:v>9.8572921972640319</c:v>
                </c:pt>
                <c:pt idx="201">
                  <c:v>9.5228412611278301</c:v>
                </c:pt>
                <c:pt idx="202">
                  <c:v>9.4051044004070334</c:v>
                </c:pt>
                <c:pt idx="203">
                  <c:v>9.618501253750976</c:v>
                </c:pt>
                <c:pt idx="204">
                  <c:v>10.178132861016801</c:v>
                </c:pt>
                <c:pt idx="205">
                  <c:v>10.611378914719213</c:v>
                </c:pt>
                <c:pt idx="206">
                  <c:v>10.462722158614456</c:v>
                </c:pt>
                <c:pt idx="207">
                  <c:v>10.458939552851206</c:v>
                </c:pt>
                <c:pt idx="208">
                  <c:v>10.783748177506085</c:v>
                </c:pt>
                <c:pt idx="209">
                  <c:v>11.060202618107677</c:v>
                </c:pt>
                <c:pt idx="210">
                  <c:v>10.949746139301858</c:v>
                </c:pt>
                <c:pt idx="211">
                  <c:v>10.964410702273744</c:v>
                </c:pt>
                <c:pt idx="212">
                  <c:v>10.889339515033262</c:v>
                </c:pt>
                <c:pt idx="213">
                  <c:v>10.857406828188532</c:v>
                </c:pt>
                <c:pt idx="214">
                  <c:v>10.721835434283449</c:v>
                </c:pt>
                <c:pt idx="215">
                  <c:v>10.199046363690439</c:v>
                </c:pt>
                <c:pt idx="216">
                  <c:v>10.264523761644472</c:v>
                </c:pt>
                <c:pt idx="217">
                  <c:v>10.100710644433343</c:v>
                </c:pt>
                <c:pt idx="218">
                  <c:v>10.041594452537938</c:v>
                </c:pt>
                <c:pt idx="219">
                  <c:v>10.302163664604738</c:v>
                </c:pt>
                <c:pt idx="220">
                  <c:v>10.024053932696384</c:v>
                </c:pt>
                <c:pt idx="221">
                  <c:v>10.19569558784681</c:v>
                </c:pt>
                <c:pt idx="222">
                  <c:v>10.067391942499802</c:v>
                </c:pt>
                <c:pt idx="223">
                  <c:v>10.291367332258917</c:v>
                </c:pt>
                <c:pt idx="224">
                  <c:v>10.215200043330684</c:v>
                </c:pt>
                <c:pt idx="225">
                  <c:v>10.015372652654923</c:v>
                </c:pt>
                <c:pt idx="226">
                  <c:v>9.7483092386920642</c:v>
                </c:pt>
                <c:pt idx="227">
                  <c:v>9.5882522213023673</c:v>
                </c:pt>
                <c:pt idx="228">
                  <c:v>9.6115395369393273</c:v>
                </c:pt>
                <c:pt idx="229">
                  <c:v>9.9886514772622021</c:v>
                </c:pt>
                <c:pt idx="230">
                  <c:v>10.089336028998517</c:v>
                </c:pt>
                <c:pt idx="231">
                  <c:v>9.9208889037510168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8752"/>
        <c:axId val="71613184"/>
      </c:lineChart>
      <c:dateAx>
        <c:axId val="15789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613184"/>
        <c:crosses val="autoZero"/>
        <c:auto val="1"/>
        <c:lblOffset val="100"/>
        <c:baseTimeUnit val="months"/>
      </c:dateAx>
      <c:valAx>
        <c:axId val="716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9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 $/￥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[1]Sheet2!$C$11</c:f>
              <c:strCache>
                <c:ptCount val="1"/>
                <c:pt idx="0">
                  <c:v>1/EXJPUS= $/￥</c:v>
                </c:pt>
              </c:strCache>
            </c:strRef>
          </c:tx>
          <c:marker>
            <c:symbol val="none"/>
          </c:marker>
          <c:cat>
            <c:numRef>
              <c:f>[1]Sheet2!$B$12:$B$244</c:f>
              <c:numCache>
                <c:formatCode>General</c:formatCode>
                <c:ptCount val="23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</c:numCache>
            </c:numRef>
          </c:cat>
          <c:val>
            <c:numRef>
              <c:f>[1]Sheet2!$C$12:$C$244</c:f>
              <c:numCache>
                <c:formatCode>General</c:formatCode>
                <c:ptCount val="233"/>
                <c:pt idx="0">
                  <c:v>8.8269044046252968E-3</c:v>
                </c:pt>
                <c:pt idx="1">
                  <c:v>8.5713012263817796E-3</c:v>
                </c:pt>
                <c:pt idx="2">
                  <c:v>8.370091987310941E-3</c:v>
                </c:pt>
                <c:pt idx="3">
                  <c:v>8.3491758945933234E-3</c:v>
                </c:pt>
                <c:pt idx="4">
                  <c:v>8.196754904733216E-3</c:v>
                </c:pt>
                <c:pt idx="5">
                  <c:v>8.2833227720967989E-3</c:v>
                </c:pt>
                <c:pt idx="6">
                  <c:v>8.3800872367081336E-3</c:v>
                </c:pt>
                <c:pt idx="7">
                  <c:v>8.8318313332179307E-3</c:v>
                </c:pt>
                <c:pt idx="8">
                  <c:v>9.3567076365705035E-3</c:v>
                </c:pt>
                <c:pt idx="9">
                  <c:v>9.4370782805643372E-3</c:v>
                </c:pt>
                <c:pt idx="10">
                  <c:v>9.5557986975446374E-3</c:v>
                </c:pt>
                <c:pt idx="11">
                  <c:v>9.7480803592752494E-3</c:v>
                </c:pt>
                <c:pt idx="12">
                  <c:v>9.497036924479561E-3</c:v>
                </c:pt>
                <c:pt idx="13">
                  <c:v>9.1417287923319188E-3</c:v>
                </c:pt>
                <c:pt idx="14">
                  <c:v>9.406682883787959E-3</c:v>
                </c:pt>
                <c:pt idx="15">
                  <c:v>9.4672763592642036E-3</c:v>
                </c:pt>
                <c:pt idx="16">
                  <c:v>9.2318628514454788E-3</c:v>
                </c:pt>
                <c:pt idx="17">
                  <c:v>9.4228060174039226E-3</c:v>
                </c:pt>
                <c:pt idx="18">
                  <c:v>9.2411619837078317E-3</c:v>
                </c:pt>
                <c:pt idx="19">
                  <c:v>9.2523713827854081E-3</c:v>
                </c:pt>
                <c:pt idx="20">
                  <c:v>9.3600093600093599E-3</c:v>
                </c:pt>
                <c:pt idx="21">
                  <c:v>9.2214428053842157E-3</c:v>
                </c:pt>
                <c:pt idx="22">
                  <c:v>9.1735124002953871E-3</c:v>
                </c:pt>
                <c:pt idx="23">
                  <c:v>8.9119411098931463E-3</c:v>
                </c:pt>
                <c:pt idx="24">
                  <c:v>8.5710440988789934E-3</c:v>
                </c:pt>
                <c:pt idx="25">
                  <c:v>8.6033568577787677E-3</c:v>
                </c:pt>
                <c:pt idx="26">
                  <c:v>8.2301139870787215E-3</c:v>
                </c:pt>
                <c:pt idx="27">
                  <c:v>8.0794370248281101E-3</c:v>
                </c:pt>
                <c:pt idx="28">
                  <c:v>8.2123247284594837E-3</c:v>
                </c:pt>
                <c:pt idx="29">
                  <c:v>8.1732065941430808E-3</c:v>
                </c:pt>
                <c:pt idx="30">
                  <c:v>8.0322510945950183E-3</c:v>
                </c:pt>
                <c:pt idx="31">
                  <c:v>8.2394720146333027E-3</c:v>
                </c:pt>
                <c:pt idx="32">
                  <c:v>8.4308714907551287E-3</c:v>
                </c:pt>
                <c:pt idx="33">
                  <c:v>8.2335970280008174E-3</c:v>
                </c:pt>
                <c:pt idx="34">
                  <c:v>8.1695675439420606E-3</c:v>
                </c:pt>
                <c:pt idx="35">
                  <c:v>7.8373284114910905E-3</c:v>
                </c:pt>
                <c:pt idx="36">
                  <c:v>7.5367435087912342E-3</c:v>
                </c:pt>
                <c:pt idx="37">
                  <c:v>7.4826440072252413E-3</c:v>
                </c:pt>
                <c:pt idx="38">
                  <c:v>7.6300348692593519E-3</c:v>
                </c:pt>
                <c:pt idx="39">
                  <c:v>7.6469085842666377E-3</c:v>
                </c:pt>
                <c:pt idx="40">
                  <c:v>7.91295746785361E-3</c:v>
                </c:pt>
                <c:pt idx="41">
                  <c:v>8.1109250104428165E-3</c:v>
                </c:pt>
                <c:pt idx="42">
                  <c:v>8.4818289537409528E-3</c:v>
                </c:pt>
                <c:pt idx="43">
                  <c:v>8.4038768764806582E-3</c:v>
                </c:pt>
                <c:pt idx="44">
                  <c:v>8.259138737012504E-3</c:v>
                </c:pt>
                <c:pt idx="45">
                  <c:v>8.0705234622222826E-3</c:v>
                </c:pt>
                <c:pt idx="46">
                  <c:v>8.2231499762762117E-3</c:v>
                </c:pt>
                <c:pt idx="47">
                  <c:v>8.2039232801910528E-3</c:v>
                </c:pt>
                <c:pt idx="48">
                  <c:v>8.4165661588391193E-3</c:v>
                </c:pt>
                <c:pt idx="49">
                  <c:v>8.3795675975528311E-3</c:v>
                </c:pt>
                <c:pt idx="50">
                  <c:v>8.4255154941017176E-3</c:v>
                </c:pt>
                <c:pt idx="51">
                  <c:v>8.340631385795905E-3</c:v>
                </c:pt>
                <c:pt idx="52">
                  <c:v>8.5202026785813189E-3</c:v>
                </c:pt>
                <c:pt idx="53">
                  <c:v>8.4510136990932072E-3</c:v>
                </c:pt>
                <c:pt idx="54">
                  <c:v>8.4248908344770126E-3</c:v>
                </c:pt>
                <c:pt idx="55">
                  <c:v>8.4272692950757774E-3</c:v>
                </c:pt>
                <c:pt idx="56">
                  <c:v>8.7108013937282226E-3</c:v>
                </c:pt>
                <c:pt idx="57">
                  <c:v>9.1327954116835839E-3</c:v>
                </c:pt>
                <c:pt idx="58">
                  <c:v>9.1593712274839756E-3</c:v>
                </c:pt>
                <c:pt idx="59">
                  <c:v>9.2818020061686858E-3</c:v>
                </c:pt>
                <c:pt idx="60">
                  <c:v>9.4101262368434663E-3</c:v>
                </c:pt>
                <c:pt idx="61">
                  <c:v>9.37137737693273E-3</c:v>
                </c:pt>
                <c:pt idx="62">
                  <c:v>9.2152564099019785E-3</c:v>
                </c:pt>
                <c:pt idx="63">
                  <c:v>9.2888114408432743E-3</c:v>
                </c:pt>
                <c:pt idx="64">
                  <c:v>8.91297372455346E-3</c:v>
                </c:pt>
                <c:pt idx="65">
                  <c:v>9.1379612842856315E-3</c:v>
                </c:pt>
                <c:pt idx="66">
                  <c:v>9.1334960922336977E-3</c:v>
                </c:pt>
                <c:pt idx="67">
                  <c:v>9.0716442173711109E-3</c:v>
                </c:pt>
                <c:pt idx="68">
                  <c:v>9.0833616431437881E-3</c:v>
                </c:pt>
                <c:pt idx="69">
                  <c:v>9.1925705644697944E-3</c:v>
                </c:pt>
                <c:pt idx="70">
                  <c:v>9.5511896006647626E-3</c:v>
                </c:pt>
                <c:pt idx="71">
                  <c:v>9.6329462173346796E-3</c:v>
                </c:pt>
                <c:pt idx="72">
                  <c:v>9.6767014060247149E-3</c:v>
                </c:pt>
                <c:pt idx="73">
                  <c:v>9.5288734394087526E-3</c:v>
                </c:pt>
                <c:pt idx="74">
                  <c:v>9.5007994922772752E-3</c:v>
                </c:pt>
                <c:pt idx="75">
                  <c:v>9.3288977534148436E-3</c:v>
                </c:pt>
                <c:pt idx="76">
                  <c:v>9.3812854612590427E-3</c:v>
                </c:pt>
                <c:pt idx="77">
                  <c:v>9.1956306041621264E-3</c:v>
                </c:pt>
                <c:pt idx="78">
                  <c:v>8.9322799197881254E-3</c:v>
                </c:pt>
                <c:pt idx="79">
                  <c:v>9.0410599738713366E-3</c:v>
                </c:pt>
                <c:pt idx="80">
                  <c:v>8.9896529095011644E-3</c:v>
                </c:pt>
                <c:pt idx="81">
                  <c:v>8.7055310591584358E-3</c:v>
                </c:pt>
                <c:pt idx="82">
                  <c:v>8.4420956658280855E-3</c:v>
                </c:pt>
                <c:pt idx="83">
                  <c:v>8.4414970488526312E-3</c:v>
                </c:pt>
                <c:pt idx="84">
                  <c:v>8.6597706026767356E-3</c:v>
                </c:pt>
                <c:pt idx="85">
                  <c:v>8.4846068021092735E-3</c:v>
                </c:pt>
                <c:pt idx="86">
                  <c:v>8.5267629508739076E-3</c:v>
                </c:pt>
                <c:pt idx="87">
                  <c:v>8.5419344919043811E-3</c:v>
                </c:pt>
                <c:pt idx="88">
                  <c:v>8.9501076250441906E-3</c:v>
                </c:pt>
                <c:pt idx="89">
                  <c:v>8.7241003271537627E-3</c:v>
                </c:pt>
                <c:pt idx="90">
                  <c:v>8.6380402014390976E-3</c:v>
                </c:pt>
                <c:pt idx="91">
                  <c:v>8.6263190720150991E-3</c:v>
                </c:pt>
                <c:pt idx="92">
                  <c:v>8.5313677062138216E-3</c:v>
                </c:pt>
                <c:pt idx="93">
                  <c:v>8.4310634100279065E-3</c:v>
                </c:pt>
                <c:pt idx="94">
                  <c:v>8.5236595479903348E-3</c:v>
                </c:pt>
                <c:pt idx="95">
                  <c:v>8.523550570225533E-3</c:v>
                </c:pt>
                <c:pt idx="96">
                  <c:v>8.3023999747607029E-3</c:v>
                </c:pt>
                <c:pt idx="97">
                  <c:v>8.2984315134596413E-3</c:v>
                </c:pt>
                <c:pt idx="98">
                  <c:v>8.5280573085451134E-3</c:v>
                </c:pt>
                <c:pt idx="99">
                  <c:v>8.4081377320225602E-3</c:v>
                </c:pt>
                <c:pt idx="100">
                  <c:v>8.2799826451563762E-3</c:v>
                </c:pt>
                <c:pt idx="101">
                  <c:v>8.1507165294901086E-3</c:v>
                </c:pt>
                <c:pt idx="102">
                  <c:v>8.2362282028220612E-3</c:v>
                </c:pt>
                <c:pt idx="103">
                  <c:v>8.5665211785819831E-3</c:v>
                </c:pt>
                <c:pt idx="104">
                  <c:v>8.6923641926749447E-3</c:v>
                </c:pt>
                <c:pt idx="105">
                  <c:v>8.6306521061811862E-3</c:v>
                </c:pt>
                <c:pt idx="106">
                  <c:v>9.0030961647710652E-3</c:v>
                </c:pt>
                <c:pt idx="107">
                  <c:v>8.8929203461124602E-3</c:v>
                </c:pt>
                <c:pt idx="108">
                  <c:v>9.2748805627255529E-3</c:v>
                </c:pt>
                <c:pt idx="109">
                  <c:v>9.3431748108007105E-3</c:v>
                </c:pt>
                <c:pt idx="110">
                  <c:v>9.9249475466522147E-3</c:v>
                </c:pt>
                <c:pt idx="111">
                  <c:v>9.7392130910606677E-3</c:v>
                </c:pt>
                <c:pt idx="112">
                  <c:v>9.5822613178483985E-3</c:v>
                </c:pt>
                <c:pt idx="113">
                  <c:v>9.3532070276256332E-3</c:v>
                </c:pt>
                <c:pt idx="114">
                  <c:v>9.3587567078888701E-3</c:v>
                </c:pt>
                <c:pt idx="115">
                  <c:v>9.1439105213492033E-3</c:v>
                </c:pt>
                <c:pt idx="116">
                  <c:v>9.3830811786651258E-3</c:v>
                </c:pt>
                <c:pt idx="117">
                  <c:v>1.0003411163206653E-2</c:v>
                </c:pt>
                <c:pt idx="118">
                  <c:v>1.0312935721534236E-2</c:v>
                </c:pt>
                <c:pt idx="119">
                  <c:v>1.0955902492467817E-2</c:v>
                </c:pt>
                <c:pt idx="120">
                  <c:v>1.109625445930726E-2</c:v>
                </c:pt>
                <c:pt idx="121">
                  <c:v>1.0762432223583071E-2</c:v>
                </c:pt>
                <c:pt idx="122">
                  <c:v>1.0219201880333146E-2</c:v>
                </c:pt>
                <c:pt idx="123">
                  <c:v>1.0109179134654266E-2</c:v>
                </c:pt>
                <c:pt idx="124">
                  <c:v>1.034720030627713E-2</c:v>
                </c:pt>
                <c:pt idx="125">
                  <c:v>1.0350413240248615E-2</c:v>
                </c:pt>
                <c:pt idx="126">
                  <c:v>1.059692477243104E-2</c:v>
                </c:pt>
                <c:pt idx="127">
                  <c:v>1.0537729814715097E-2</c:v>
                </c:pt>
                <c:pt idx="128">
                  <c:v>1.0955926498880305E-2</c:v>
                </c:pt>
                <c:pt idx="129">
                  <c:v>1.1065974231772404E-2</c:v>
                </c:pt>
                <c:pt idx="130">
                  <c:v>1.1202297815327882E-2</c:v>
                </c:pt>
                <c:pt idx="131">
                  <c:v>1.1117176148320917E-2</c:v>
                </c:pt>
                <c:pt idx="132">
                  <c:v>1.0976815867206871E-2</c:v>
                </c:pt>
                <c:pt idx="133">
                  <c:v>1.109391554202098E-2</c:v>
                </c:pt>
                <c:pt idx="134">
                  <c:v>1.102340157921251E-2</c:v>
                </c:pt>
                <c:pt idx="135">
                  <c:v>1.0700600410689045E-2</c:v>
                </c:pt>
                <c:pt idx="136">
                  <c:v>1.0872756134952649E-2</c:v>
                </c:pt>
                <c:pt idx="137">
                  <c:v>1.1012500289078133E-2</c:v>
                </c:pt>
                <c:pt idx="138">
                  <c:v>1.1428506122822155E-2</c:v>
                </c:pt>
                <c:pt idx="139">
                  <c:v>1.1713346303912141E-2</c:v>
                </c:pt>
                <c:pt idx="140">
                  <c:v>1.1854366733801896E-2</c:v>
                </c:pt>
                <c:pt idx="141">
                  <c:v>1.2235633836421811E-2</c:v>
                </c:pt>
                <c:pt idx="142">
                  <c:v>1.2118568069996848E-2</c:v>
                </c:pt>
                <c:pt idx="143">
                  <c:v>1.199938563145567E-2</c:v>
                </c:pt>
                <c:pt idx="144">
                  <c:v>1.2102874432677761E-2</c:v>
                </c:pt>
                <c:pt idx="145">
                  <c:v>1.2115807736670188E-2</c:v>
                </c:pt>
                <c:pt idx="146">
                  <c:v>1.2247847440812277E-2</c:v>
                </c:pt>
                <c:pt idx="147">
                  <c:v>1.2022539857725265E-2</c:v>
                </c:pt>
                <c:pt idx="148">
                  <c:v>1.2326550032850256E-2</c:v>
                </c:pt>
                <c:pt idx="149">
                  <c:v>1.2433805527821262E-2</c:v>
                </c:pt>
                <c:pt idx="150">
                  <c:v>1.2619490803546076E-2</c:v>
                </c:pt>
                <c:pt idx="151">
                  <c:v>1.2992800689138148E-2</c:v>
                </c:pt>
                <c:pt idx="152">
                  <c:v>1.3021562405186749E-2</c:v>
                </c:pt>
                <c:pt idx="153">
                  <c:v>1.304750596923398E-2</c:v>
                </c:pt>
                <c:pt idx="154">
                  <c:v>1.2893327058580831E-2</c:v>
                </c:pt>
                <c:pt idx="155">
                  <c:v>1.2854015658761875E-2</c:v>
                </c:pt>
                <c:pt idx="156">
                  <c:v>1.2993087677355648E-2</c:v>
                </c:pt>
                <c:pt idx="157">
                  <c:v>1.2743723716069836E-2</c:v>
                </c:pt>
                <c:pt idx="158">
                  <c:v>1.2126224293920275E-2</c:v>
                </c:pt>
                <c:pt idx="159">
                  <c:v>1.230732876813485E-2</c:v>
                </c:pt>
                <c:pt idx="160">
                  <c:v>1.2552280247229713E-2</c:v>
                </c:pt>
                <c:pt idx="161">
                  <c:v>1.26079238279674E-2</c:v>
                </c:pt>
                <c:pt idx="162">
                  <c:v>1.2668683521083223E-2</c:v>
                </c:pt>
                <c:pt idx="163">
                  <c:v>1.27079497121014E-2</c:v>
                </c:pt>
                <c:pt idx="164">
                  <c:v>1.2798312670457527E-2</c:v>
                </c:pt>
                <c:pt idx="165">
                  <c:v>1.2656113155776503E-2</c:v>
                </c:pt>
                <c:pt idx="166">
                  <c:v>1.2341032080512893E-2</c:v>
                </c:pt>
                <c:pt idx="167">
                  <c:v>1.1934527183869293E-2</c:v>
                </c:pt>
                <c:pt idx="168">
                  <c:v>1.122862490890778E-2</c:v>
                </c:pt>
                <c:pt idx="169">
                  <c:v>1.0752503182740942E-2</c:v>
                </c:pt>
                <c:pt idx="170">
                  <c:v>1.0551862403714257E-2</c:v>
                </c:pt>
                <c:pt idx="171">
                  <c:v>1.0229320916301651E-2</c:v>
                </c:pt>
                <c:pt idx="172">
                  <c:v>9.9089761451308291E-3</c:v>
                </c:pt>
                <c:pt idx="173">
                  <c:v>1.0284362626626214E-2</c:v>
                </c:pt>
                <c:pt idx="174">
                  <c:v>1.0032837477062425E-2</c:v>
                </c:pt>
                <c:pt idx="175">
                  <c:v>1.022366307713856E-2</c:v>
                </c:pt>
                <c:pt idx="176">
                  <c:v>1.0079629069650237E-2</c:v>
                </c:pt>
                <c:pt idx="177">
                  <c:v>1.0228086325048584E-2</c:v>
                </c:pt>
                <c:pt idx="178">
                  <c:v>9.992635427689793E-3</c:v>
                </c:pt>
                <c:pt idx="179">
                  <c:v>9.6655712352600037E-3</c:v>
                </c:pt>
                <c:pt idx="180">
                  <c:v>9.6374952535335876E-3</c:v>
                </c:pt>
                <c:pt idx="181">
                  <c:v>9.7918929001922159E-3</c:v>
                </c:pt>
                <c:pt idx="182">
                  <c:v>9.7713981405029345E-3</c:v>
                </c:pt>
                <c:pt idx="183">
                  <c:v>9.7600777682996572E-3</c:v>
                </c:pt>
                <c:pt idx="184">
                  <c:v>9.8257115289003653E-3</c:v>
                </c:pt>
                <c:pt idx="185">
                  <c:v>9.7978795429093241E-3</c:v>
                </c:pt>
                <c:pt idx="186">
                  <c:v>9.8289758207194822E-3</c:v>
                </c:pt>
                <c:pt idx="187">
                  <c:v>9.7140381450849887E-3</c:v>
                </c:pt>
                <c:pt idx="188">
                  <c:v>9.3087594495544351E-3</c:v>
                </c:pt>
                <c:pt idx="189">
                  <c:v>9.2569964379077708E-3</c:v>
                </c:pt>
                <c:pt idx="190">
                  <c:v>8.5984966388476629E-3</c:v>
                </c:pt>
                <c:pt idx="191">
                  <c:v>8.3805928934248385E-3</c:v>
                </c:pt>
                <c:pt idx="192">
                  <c:v>8.4566596194503175E-3</c:v>
                </c:pt>
                <c:pt idx="193">
                  <c:v>8.4203435500168396E-3</c:v>
                </c:pt>
                <c:pt idx="194">
                  <c:v>8.3060272686875242E-3</c:v>
                </c:pt>
                <c:pt idx="195">
                  <c:v>8.3675356352423871E-3</c:v>
                </c:pt>
                <c:pt idx="196">
                  <c:v>8.2782827530257126E-3</c:v>
                </c:pt>
                <c:pt idx="197">
                  <c:v>8.0828590042241032E-3</c:v>
                </c:pt>
                <c:pt idx="198">
                  <c:v>8.1095831755343597E-3</c:v>
                </c:pt>
                <c:pt idx="199">
                  <c:v>8.1298301353291517E-3</c:v>
                </c:pt>
                <c:pt idx="200">
                  <c:v>8.323095925345159E-3</c:v>
                </c:pt>
                <c:pt idx="201">
                  <c:v>8.3299943939137717E-3</c:v>
                </c:pt>
                <c:pt idx="202">
                  <c:v>8.1537337577623544E-3</c:v>
                </c:pt>
                <c:pt idx="203">
                  <c:v>8.2213178772557235E-3</c:v>
                </c:pt>
                <c:pt idx="204">
                  <c:v>8.4583906389299121E-3</c:v>
                </c:pt>
                <c:pt idx="205">
                  <c:v>8.7248234313858069E-3</c:v>
                </c:pt>
                <c:pt idx="206">
                  <c:v>8.8549096489293974E-3</c:v>
                </c:pt>
                <c:pt idx="207">
                  <c:v>9.1280936250306925E-3</c:v>
                </c:pt>
                <c:pt idx="208">
                  <c:v>9.1871148876278043E-3</c:v>
                </c:pt>
                <c:pt idx="209">
                  <c:v>9.4920878701558326E-3</c:v>
                </c:pt>
                <c:pt idx="210">
                  <c:v>9.5977579637396698E-3</c:v>
                </c:pt>
                <c:pt idx="211">
                  <c:v>9.8776846312117056E-3</c:v>
                </c:pt>
                <c:pt idx="212">
                  <c:v>9.8246979151008548E-3</c:v>
                </c:pt>
                <c:pt idx="213">
                  <c:v>9.6239443736015201E-3</c:v>
                </c:pt>
                <c:pt idx="214">
                  <c:v>9.2214343018913163E-3</c:v>
                </c:pt>
                <c:pt idx="215">
                  <c:v>8.6208308584364741E-3</c:v>
                </c:pt>
                <c:pt idx="216">
                  <c:v>8.7053340193136534E-3</c:v>
                </c:pt>
                <c:pt idx="217">
                  <c:v>8.8564859589271606E-3</c:v>
                </c:pt>
                <c:pt idx="218">
                  <c:v>8.8561016326223364E-3</c:v>
                </c:pt>
                <c:pt idx="219">
                  <c:v>9.0833946462471962E-3</c:v>
                </c:pt>
                <c:pt idx="220">
                  <c:v>8.909193931769829E-3</c:v>
                </c:pt>
                <c:pt idx="221">
                  <c:v>9.0159862452113843E-3</c:v>
                </c:pt>
                <c:pt idx="222">
                  <c:v>8.8954517555174042E-3</c:v>
                </c:pt>
                <c:pt idx="223">
                  <c:v>9.1052291330911347E-3</c:v>
                </c:pt>
                <c:pt idx="224">
                  <c:v>9.0272261139597021E-3</c:v>
                </c:pt>
                <c:pt idx="225">
                  <c:v>8.856234966541145E-3</c:v>
                </c:pt>
                <c:pt idx="226">
                  <c:v>8.8637552185358848E-3</c:v>
                </c:pt>
                <c:pt idx="227">
                  <c:v>8.8542196997534097E-3</c:v>
                </c:pt>
                <c:pt idx="228">
                  <c:v>9.0194911203109931E-3</c:v>
                </c:pt>
                <c:pt idx="229">
                  <c:v>9.261831990367694E-3</c:v>
                </c:pt>
                <c:pt idx="230">
                  <c:v>9.4297989189678511E-3</c:v>
                </c:pt>
                <c:pt idx="231">
                  <c:v>9.2888286972789315E-3</c:v>
                </c:pt>
                <c:pt idx="232">
                  <c:v>9.1050716159407942E-3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93728"/>
        <c:axId val="158237248"/>
      </c:lineChart>
      <c:catAx>
        <c:axId val="1587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37248"/>
        <c:crosses val="autoZero"/>
        <c:auto val="1"/>
        <c:lblAlgn val="ctr"/>
        <c:lblOffset val="100"/>
        <c:noMultiLvlLbl val="0"/>
      </c:catAx>
      <c:valAx>
        <c:axId val="1582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US$</a:t>
            </a:r>
            <a:r>
              <a:rPr lang="en-US" altLang="en-US" baseline="0"/>
              <a:t> / CAD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[2]Sheet1!$B$11</c:f>
              <c:strCache>
                <c:ptCount val="1"/>
                <c:pt idx="0">
                  <c:v>1/EXCAUS</c:v>
                </c:pt>
              </c:strCache>
            </c:strRef>
          </c:tx>
          <c:marker>
            <c:symbol val="none"/>
          </c:marker>
          <c:cat>
            <c:numRef>
              <c:f>[2]Sheet1!$A$12:$A$244</c:f>
              <c:numCache>
                <c:formatCode>General</c:formatCode>
                <c:ptCount val="23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</c:numCache>
            </c:numRef>
          </c:cat>
          <c:val>
            <c:numRef>
              <c:f>[2]Sheet1!$B$12:$B$244</c:f>
              <c:numCache>
                <c:formatCode>General</c:formatCode>
                <c:ptCount val="233"/>
                <c:pt idx="0">
                  <c:v>0.65815453468474394</c:v>
                </c:pt>
                <c:pt idx="1">
                  <c:v>0.66769045870334509</c:v>
                </c:pt>
                <c:pt idx="2">
                  <c:v>0.65893516078017922</c:v>
                </c:pt>
                <c:pt idx="3">
                  <c:v>0.67199784960688125</c:v>
                </c:pt>
                <c:pt idx="4">
                  <c:v>0.6844158510711108</c:v>
                </c:pt>
                <c:pt idx="5">
                  <c:v>0.68050357264375638</c:v>
                </c:pt>
                <c:pt idx="6">
                  <c:v>0.67159167226326388</c:v>
                </c:pt>
                <c:pt idx="7">
                  <c:v>0.66970265202250201</c:v>
                </c:pt>
                <c:pt idx="8">
                  <c:v>0.67700223410737248</c:v>
                </c:pt>
                <c:pt idx="9">
                  <c:v>0.67677314564158098</c:v>
                </c:pt>
                <c:pt idx="10">
                  <c:v>0.6814774430966335</c:v>
                </c:pt>
                <c:pt idx="11">
                  <c:v>0.67925553593261789</c:v>
                </c:pt>
                <c:pt idx="12">
                  <c:v>0.69032168990749687</c:v>
                </c:pt>
                <c:pt idx="13">
                  <c:v>0.68908489525909589</c:v>
                </c:pt>
                <c:pt idx="14">
                  <c:v>0.68455640744797364</c:v>
                </c:pt>
                <c:pt idx="15">
                  <c:v>0.68078153720471102</c:v>
                </c:pt>
                <c:pt idx="16">
                  <c:v>0.66858327204653334</c:v>
                </c:pt>
                <c:pt idx="17">
                  <c:v>0.6770480704129993</c:v>
                </c:pt>
                <c:pt idx="18">
                  <c:v>0.67668155366084726</c:v>
                </c:pt>
                <c:pt idx="19">
                  <c:v>0.67439978419206914</c:v>
                </c:pt>
                <c:pt idx="20">
                  <c:v>0.67276641550053828</c:v>
                </c:pt>
                <c:pt idx="21">
                  <c:v>0.66115702479338845</c:v>
                </c:pt>
                <c:pt idx="22">
                  <c:v>0.64825619084662256</c:v>
                </c:pt>
                <c:pt idx="23">
                  <c:v>0.65707339509823248</c:v>
                </c:pt>
                <c:pt idx="24">
                  <c:v>0.6652474720596061</c:v>
                </c:pt>
                <c:pt idx="25">
                  <c:v>0.65720294426919035</c:v>
                </c:pt>
                <c:pt idx="26">
                  <c:v>0.64156027458779752</c:v>
                </c:pt>
                <c:pt idx="27">
                  <c:v>0.64193092823212217</c:v>
                </c:pt>
                <c:pt idx="28">
                  <c:v>0.64888715852313283</c:v>
                </c:pt>
                <c:pt idx="29">
                  <c:v>0.65595277140045916</c:v>
                </c:pt>
                <c:pt idx="30">
                  <c:v>0.65325320094068462</c:v>
                </c:pt>
                <c:pt idx="31">
                  <c:v>0.649392817715436</c:v>
                </c:pt>
                <c:pt idx="32">
                  <c:v>0.63779577779195096</c:v>
                </c:pt>
                <c:pt idx="33">
                  <c:v>0.63625373799071061</c:v>
                </c:pt>
                <c:pt idx="34">
                  <c:v>0.628061801281246</c:v>
                </c:pt>
                <c:pt idx="35">
                  <c:v>0.63339244996199651</c:v>
                </c:pt>
                <c:pt idx="36">
                  <c:v>0.62511720947677696</c:v>
                </c:pt>
                <c:pt idx="37">
                  <c:v>0.62640942119769483</c:v>
                </c:pt>
                <c:pt idx="38">
                  <c:v>0.62984190968067022</c:v>
                </c:pt>
                <c:pt idx="39">
                  <c:v>0.63231109705975341</c:v>
                </c:pt>
                <c:pt idx="40">
                  <c:v>0.64507805444458777</c:v>
                </c:pt>
                <c:pt idx="41">
                  <c:v>0.65282673978326156</c:v>
                </c:pt>
                <c:pt idx="42">
                  <c:v>0.64699792960662528</c:v>
                </c:pt>
                <c:pt idx="43">
                  <c:v>0.63718618580349184</c:v>
                </c:pt>
                <c:pt idx="44">
                  <c:v>0.63447750777234946</c:v>
                </c:pt>
                <c:pt idx="45">
                  <c:v>0.6337135614702154</c:v>
                </c:pt>
                <c:pt idx="46">
                  <c:v>0.63633471205854286</c:v>
                </c:pt>
                <c:pt idx="47">
                  <c:v>0.64135454079014886</c:v>
                </c:pt>
                <c:pt idx="48">
                  <c:v>0.64876086674451794</c:v>
                </c:pt>
                <c:pt idx="49">
                  <c:v>0.66133192249189865</c:v>
                </c:pt>
                <c:pt idx="50">
                  <c:v>0.67746087663437438</c:v>
                </c:pt>
                <c:pt idx="51">
                  <c:v>0.68577698532437259</c:v>
                </c:pt>
                <c:pt idx="52">
                  <c:v>0.7225433526011561</c:v>
                </c:pt>
                <c:pt idx="53">
                  <c:v>0.73937153419593349</c:v>
                </c:pt>
                <c:pt idx="54">
                  <c:v>0.72353664713117716</c:v>
                </c:pt>
                <c:pt idx="55">
                  <c:v>0.71617847167514137</c:v>
                </c:pt>
                <c:pt idx="56">
                  <c:v>0.73346046648085672</c:v>
                </c:pt>
                <c:pt idx="57">
                  <c:v>0.75637243778836694</c:v>
                </c:pt>
                <c:pt idx="58">
                  <c:v>0.76161462300076166</c:v>
                </c:pt>
                <c:pt idx="59">
                  <c:v>0.76173065204143819</c:v>
                </c:pt>
                <c:pt idx="60">
                  <c:v>0.7717240314863405</c:v>
                </c:pt>
                <c:pt idx="61">
                  <c:v>0.75193623580720348</c:v>
                </c:pt>
                <c:pt idx="62">
                  <c:v>0.75267198554869785</c:v>
                </c:pt>
                <c:pt idx="63">
                  <c:v>0.7451564828614009</c:v>
                </c:pt>
                <c:pt idx="64">
                  <c:v>0.72521575168612662</c:v>
                </c:pt>
                <c:pt idx="65">
                  <c:v>0.73648549123582274</c:v>
                </c:pt>
                <c:pt idx="66">
                  <c:v>0.75614366729678639</c:v>
                </c:pt>
                <c:pt idx="67">
                  <c:v>0.76178867982021792</c:v>
                </c:pt>
                <c:pt idx="68">
                  <c:v>0.77633724089744582</c:v>
                </c:pt>
                <c:pt idx="69">
                  <c:v>0.80198893255273085</c:v>
                </c:pt>
                <c:pt idx="70">
                  <c:v>0.83556149732620311</c:v>
                </c:pt>
                <c:pt idx="71">
                  <c:v>0.82041184674706702</c:v>
                </c:pt>
                <c:pt idx="72">
                  <c:v>0.81645983017635526</c:v>
                </c:pt>
                <c:pt idx="73">
                  <c:v>0.80638658172728006</c:v>
                </c:pt>
                <c:pt idx="74">
                  <c:v>0.82236842105263164</c:v>
                </c:pt>
                <c:pt idx="75">
                  <c:v>0.80912695201877172</c:v>
                </c:pt>
                <c:pt idx="76">
                  <c:v>0.79649542015133412</c:v>
                </c:pt>
                <c:pt idx="77">
                  <c:v>0.80632156103854224</c:v>
                </c:pt>
                <c:pt idx="78">
                  <c:v>0.81772835064191673</c:v>
                </c:pt>
                <c:pt idx="79">
                  <c:v>0.83035788424811097</c:v>
                </c:pt>
                <c:pt idx="80">
                  <c:v>0.84911267725227135</c:v>
                </c:pt>
                <c:pt idx="81">
                  <c:v>0.84932903006624771</c:v>
                </c:pt>
                <c:pt idx="82">
                  <c:v>0.84638171815488783</c:v>
                </c:pt>
                <c:pt idx="83">
                  <c:v>0.86095566078346963</c:v>
                </c:pt>
                <c:pt idx="84">
                  <c:v>0.86415485655029378</c:v>
                </c:pt>
                <c:pt idx="85">
                  <c:v>0.87039777178170419</c:v>
                </c:pt>
                <c:pt idx="86">
                  <c:v>0.86408018664132036</c:v>
                </c:pt>
                <c:pt idx="87">
                  <c:v>0.87404947120007004</c:v>
                </c:pt>
                <c:pt idx="88">
                  <c:v>0.9009009009009008</c:v>
                </c:pt>
                <c:pt idx="89">
                  <c:v>0.89790787465206079</c:v>
                </c:pt>
                <c:pt idx="90">
                  <c:v>0.88542588985301929</c:v>
                </c:pt>
                <c:pt idx="91">
                  <c:v>0.89429440171704522</c:v>
                </c:pt>
                <c:pt idx="92">
                  <c:v>0.89597706298718749</c:v>
                </c:pt>
                <c:pt idx="93">
                  <c:v>0.88613203367301718</c:v>
                </c:pt>
                <c:pt idx="94">
                  <c:v>0.88035918654811174</c:v>
                </c:pt>
                <c:pt idx="95">
                  <c:v>0.8671522719389525</c:v>
                </c:pt>
                <c:pt idx="96">
                  <c:v>0.85012326787384174</c:v>
                </c:pt>
                <c:pt idx="97">
                  <c:v>0.85397096498719038</c:v>
                </c:pt>
                <c:pt idx="98">
                  <c:v>0.85601780517034765</c:v>
                </c:pt>
                <c:pt idx="99">
                  <c:v>0.88105726872246692</c:v>
                </c:pt>
                <c:pt idx="100">
                  <c:v>0.91315861565153866</c:v>
                </c:pt>
                <c:pt idx="101">
                  <c:v>0.9388789784996715</c:v>
                </c:pt>
                <c:pt idx="102">
                  <c:v>0.95219958103218427</c:v>
                </c:pt>
                <c:pt idx="103">
                  <c:v>0.94526892901030335</c:v>
                </c:pt>
                <c:pt idx="104">
                  <c:v>0.9739943508327652</c:v>
                </c:pt>
                <c:pt idx="105">
                  <c:v>1.0252204223908139</c:v>
                </c:pt>
                <c:pt idx="106">
                  <c:v>1.0339123242349049</c:v>
                </c:pt>
                <c:pt idx="107">
                  <c:v>0.99790440075840736</c:v>
                </c:pt>
                <c:pt idx="108">
                  <c:v>0.99019704921279328</c:v>
                </c:pt>
                <c:pt idx="109">
                  <c:v>1.001401962747847</c:v>
                </c:pt>
                <c:pt idx="110">
                  <c:v>0.99710838568152371</c:v>
                </c:pt>
                <c:pt idx="111">
                  <c:v>0.98648515339844134</c:v>
                </c:pt>
                <c:pt idx="112">
                  <c:v>1.0007004903432404</c:v>
                </c:pt>
                <c:pt idx="113">
                  <c:v>0.98367106039740315</c:v>
                </c:pt>
                <c:pt idx="114">
                  <c:v>0.98716683119447202</c:v>
                </c:pt>
                <c:pt idx="115">
                  <c:v>0.94921689606074977</c:v>
                </c:pt>
                <c:pt idx="116">
                  <c:v>0.945000945000945</c:v>
                </c:pt>
                <c:pt idx="117">
                  <c:v>0.8440955516164429</c:v>
                </c:pt>
                <c:pt idx="118">
                  <c:v>0.82162517459534956</c:v>
                </c:pt>
                <c:pt idx="119">
                  <c:v>0.81056983059090537</c:v>
                </c:pt>
                <c:pt idx="120">
                  <c:v>0.81645983017635526</c:v>
                </c:pt>
                <c:pt idx="121">
                  <c:v>0.8030838419530999</c:v>
                </c:pt>
                <c:pt idx="122">
                  <c:v>0.7908264136022144</c:v>
                </c:pt>
                <c:pt idx="123">
                  <c:v>0.81685999019768019</c:v>
                </c:pt>
                <c:pt idx="124">
                  <c:v>0.86745315752949337</c:v>
                </c:pt>
                <c:pt idx="125">
                  <c:v>0.88778409090909083</c:v>
                </c:pt>
                <c:pt idx="126">
                  <c:v>0.89055125122450796</c:v>
                </c:pt>
                <c:pt idx="127">
                  <c:v>0.91979396615158204</c:v>
                </c:pt>
                <c:pt idx="128">
                  <c:v>0.92455621301775159</c:v>
                </c:pt>
                <c:pt idx="129">
                  <c:v>0.94813691096994412</c:v>
                </c:pt>
                <c:pt idx="130">
                  <c:v>0.94401963560842073</c:v>
                </c:pt>
                <c:pt idx="131">
                  <c:v>0.94903672772136272</c:v>
                </c:pt>
                <c:pt idx="132">
                  <c:v>0.95803793830235673</c:v>
                </c:pt>
                <c:pt idx="133">
                  <c:v>0.94589481649640572</c:v>
                </c:pt>
                <c:pt idx="134">
                  <c:v>0.97761266986020146</c:v>
                </c:pt>
                <c:pt idx="135">
                  <c:v>0.99482690011937913</c:v>
                </c:pt>
                <c:pt idx="136">
                  <c:v>0.96126117466115546</c:v>
                </c:pt>
                <c:pt idx="137">
                  <c:v>0.96376252891287584</c:v>
                </c:pt>
                <c:pt idx="138">
                  <c:v>0.95950873152945693</c:v>
                </c:pt>
                <c:pt idx="139">
                  <c:v>0.96116878123798544</c:v>
                </c:pt>
                <c:pt idx="140">
                  <c:v>0.96805421103581812</c:v>
                </c:pt>
                <c:pt idx="141">
                  <c:v>0.98241477551822376</c:v>
                </c:pt>
                <c:pt idx="142">
                  <c:v>0.98726429065060728</c:v>
                </c:pt>
                <c:pt idx="143">
                  <c:v>0.99196508282908447</c:v>
                </c:pt>
                <c:pt idx="144">
                  <c:v>1.006137438374082</c:v>
                </c:pt>
                <c:pt idx="145">
                  <c:v>1.0125556905629809</c:v>
                </c:pt>
                <c:pt idx="146">
                  <c:v>1.0239606799098915</c:v>
                </c:pt>
                <c:pt idx="147">
                  <c:v>1.0438413361169103</c:v>
                </c:pt>
                <c:pt idx="148">
                  <c:v>1.0330578512396695</c:v>
                </c:pt>
                <c:pt idx="149">
                  <c:v>1.0239606799098915</c:v>
                </c:pt>
                <c:pt idx="150">
                  <c:v>1.0467915837956663</c:v>
                </c:pt>
                <c:pt idx="151">
                  <c:v>1.0186411327289395</c:v>
                </c:pt>
                <c:pt idx="152">
                  <c:v>0.99750623441396513</c:v>
                </c:pt>
                <c:pt idx="153">
                  <c:v>0.98058442831927828</c:v>
                </c:pt>
                <c:pt idx="154">
                  <c:v>0.97580015612802506</c:v>
                </c:pt>
                <c:pt idx="155">
                  <c:v>0.97703957010258913</c:v>
                </c:pt>
                <c:pt idx="156">
                  <c:v>0.98716683119447202</c:v>
                </c:pt>
                <c:pt idx="157">
                  <c:v>1.0033109260559847</c:v>
                </c:pt>
                <c:pt idx="158">
                  <c:v>1.0062386798148522</c:v>
                </c:pt>
                <c:pt idx="159">
                  <c:v>1.0072522159548751</c:v>
                </c:pt>
                <c:pt idx="160">
                  <c:v>0.99039318609487959</c:v>
                </c:pt>
                <c:pt idx="161">
                  <c:v>0.97276264591439687</c:v>
                </c:pt>
                <c:pt idx="162">
                  <c:v>0.98599881680141988</c:v>
                </c:pt>
                <c:pt idx="163">
                  <c:v>1.0076582023377672</c:v>
                </c:pt>
                <c:pt idx="164">
                  <c:v>1.0221813349688236</c:v>
                </c:pt>
                <c:pt idx="165">
                  <c:v>1.012965964343598</c:v>
                </c:pt>
                <c:pt idx="166">
                  <c:v>1.0030090270812437</c:v>
                </c:pt>
                <c:pt idx="167">
                  <c:v>1.0103051121438675</c:v>
                </c:pt>
                <c:pt idx="168">
                  <c:v>1.0079629069650238</c:v>
                </c:pt>
                <c:pt idx="169">
                  <c:v>0.99029510794216669</c:v>
                </c:pt>
                <c:pt idx="170">
                  <c:v>0.97618117922686454</c:v>
                </c:pt>
                <c:pt idx="171">
                  <c:v>0.9816432708353785</c:v>
                </c:pt>
                <c:pt idx="172">
                  <c:v>0.98077677520596307</c:v>
                </c:pt>
                <c:pt idx="173">
                  <c:v>0.96955594337793283</c:v>
                </c:pt>
                <c:pt idx="174">
                  <c:v>0.9613535858488752</c:v>
                </c:pt>
                <c:pt idx="175">
                  <c:v>0.96089170750456432</c:v>
                </c:pt>
                <c:pt idx="176">
                  <c:v>0.96693096112937538</c:v>
                </c:pt>
                <c:pt idx="177">
                  <c:v>0.96497153333976649</c:v>
                </c:pt>
                <c:pt idx="178">
                  <c:v>0.95365248903299638</c:v>
                </c:pt>
                <c:pt idx="179">
                  <c:v>0.93993796409436969</c:v>
                </c:pt>
                <c:pt idx="180">
                  <c:v>0.91407678244972568</c:v>
                </c:pt>
                <c:pt idx="181">
                  <c:v>0.90464990048851102</c:v>
                </c:pt>
                <c:pt idx="182">
                  <c:v>0.90033312325560455</c:v>
                </c:pt>
                <c:pt idx="183">
                  <c:v>0.90975254730713251</c:v>
                </c:pt>
                <c:pt idx="184">
                  <c:v>0.91793647879566742</c:v>
                </c:pt>
                <c:pt idx="185">
                  <c:v>0.92336103416435833</c:v>
                </c:pt>
                <c:pt idx="186">
                  <c:v>0.93118539901294339</c:v>
                </c:pt>
                <c:pt idx="187">
                  <c:v>0.91524803221673068</c:v>
                </c:pt>
                <c:pt idx="188">
                  <c:v>0.90818272636454456</c:v>
                </c:pt>
                <c:pt idx="189">
                  <c:v>0.89190153407063866</c:v>
                </c:pt>
                <c:pt idx="190">
                  <c:v>0.88300220750551872</c:v>
                </c:pt>
                <c:pt idx="191">
                  <c:v>0.8671522719389525</c:v>
                </c:pt>
                <c:pt idx="192">
                  <c:v>0.82494637848539853</c:v>
                </c:pt>
                <c:pt idx="193">
                  <c:v>0.80006400512040965</c:v>
                </c:pt>
                <c:pt idx="194">
                  <c:v>0.79251862418766839</c:v>
                </c:pt>
                <c:pt idx="195">
                  <c:v>0.81056983059090537</c:v>
                </c:pt>
                <c:pt idx="196">
                  <c:v>0.82128777923784491</c:v>
                </c:pt>
                <c:pt idx="197">
                  <c:v>0.80873433077234136</c:v>
                </c:pt>
                <c:pt idx="198">
                  <c:v>0.77742361812951877</c:v>
                </c:pt>
                <c:pt idx="199">
                  <c:v>0.76062980147562187</c:v>
                </c:pt>
                <c:pt idx="200">
                  <c:v>0.7538067239559777</c:v>
                </c:pt>
                <c:pt idx="201">
                  <c:v>0.76499388004895963</c:v>
                </c:pt>
                <c:pt idx="202">
                  <c:v>0.75306875517734762</c:v>
                </c:pt>
                <c:pt idx="203">
                  <c:v>0.729235032450959</c:v>
                </c:pt>
                <c:pt idx="204">
                  <c:v>0.7038288288288288</c:v>
                </c:pt>
                <c:pt idx="205">
                  <c:v>0.72479524534319062</c:v>
                </c:pt>
                <c:pt idx="206">
                  <c:v>0.75608649629517621</c:v>
                </c:pt>
                <c:pt idx="207">
                  <c:v>0.78015290997035414</c:v>
                </c:pt>
                <c:pt idx="208">
                  <c:v>0.77249903437620704</c:v>
                </c:pt>
                <c:pt idx="209">
                  <c:v>0.77555452148286019</c:v>
                </c:pt>
                <c:pt idx="210">
                  <c:v>0.76616610481152314</c:v>
                </c:pt>
                <c:pt idx="211">
                  <c:v>0.76934913063548238</c:v>
                </c:pt>
                <c:pt idx="212">
                  <c:v>0.76289288983826675</c:v>
                </c:pt>
                <c:pt idx="213">
                  <c:v>0.75466002565844092</c:v>
                </c:pt>
                <c:pt idx="214">
                  <c:v>0.74437993151704629</c:v>
                </c:pt>
                <c:pt idx="215">
                  <c:v>0.74968138541120022</c:v>
                </c:pt>
                <c:pt idx="216">
                  <c:v>0.75855268148372901</c:v>
                </c:pt>
                <c:pt idx="217">
                  <c:v>0.76283469372187052</c:v>
                </c:pt>
                <c:pt idx="218">
                  <c:v>0.74699335175916937</c:v>
                </c:pt>
                <c:pt idx="219">
                  <c:v>0.74421373818560699</c:v>
                </c:pt>
                <c:pt idx="220">
                  <c:v>0.73496986623548433</c:v>
                </c:pt>
                <c:pt idx="221">
                  <c:v>0.75216246709289214</c:v>
                </c:pt>
                <c:pt idx="222">
                  <c:v>0.78802206461780933</c:v>
                </c:pt>
                <c:pt idx="223">
                  <c:v>0.79314720812182748</c:v>
                </c:pt>
                <c:pt idx="224">
                  <c:v>0.81439856665852273</c:v>
                </c:pt>
                <c:pt idx="225">
                  <c:v>0.79321012136114866</c:v>
                </c:pt>
                <c:pt idx="226">
                  <c:v>0.78290143270962176</c:v>
                </c:pt>
                <c:pt idx="227">
                  <c:v>0.783146683373796</c:v>
                </c:pt>
                <c:pt idx="228">
                  <c:v>0.80456995735779235</c:v>
                </c:pt>
                <c:pt idx="229">
                  <c:v>0.79440737210041312</c:v>
                </c:pt>
                <c:pt idx="230">
                  <c:v>0.77321580453104466</c:v>
                </c:pt>
                <c:pt idx="231">
                  <c:v>0.78542255733584665</c:v>
                </c:pt>
                <c:pt idx="232">
                  <c:v>0.77796794772055389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81984"/>
        <c:axId val="158238976"/>
      </c:lineChart>
      <c:catAx>
        <c:axId val="15428198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158238976"/>
        <c:crosses val="autoZero"/>
        <c:auto val="1"/>
        <c:lblAlgn val="ctr"/>
        <c:lblOffset val="100"/>
        <c:noMultiLvlLbl val="0"/>
      </c:catAx>
      <c:valAx>
        <c:axId val="1582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21</xdr:col>
      <xdr:colOff>90488</xdr:colOff>
      <xdr:row>39</xdr:row>
      <xdr:rowOff>4764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161924</xdr:rowOff>
    </xdr:from>
    <xdr:to>
      <xdr:col>18</xdr:col>
      <xdr:colOff>171450</xdr:colOff>
      <xdr:row>35</xdr:row>
      <xdr:rowOff>142874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11</xdr:col>
      <xdr:colOff>1004889</xdr:colOff>
      <xdr:row>39</xdr:row>
      <xdr:rowOff>33339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9</xdr:col>
      <xdr:colOff>1019175</xdr:colOff>
      <xdr:row>39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perY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perC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1">
          <cell r="C11" t="str">
            <v>1/EXJPUS= $/￥</v>
          </cell>
        </row>
        <row r="12">
          <cell r="B12">
            <v>36161</v>
          </cell>
          <cell r="C12">
            <v>8.8269044046252968E-3</v>
          </cell>
        </row>
        <row r="13">
          <cell r="B13">
            <v>36192</v>
          </cell>
          <cell r="C13">
            <v>8.5713012263817796E-3</v>
          </cell>
        </row>
        <row r="14">
          <cell r="B14">
            <v>36220</v>
          </cell>
          <cell r="C14">
            <v>8.370091987310941E-3</v>
          </cell>
        </row>
        <row r="15">
          <cell r="B15">
            <v>36251</v>
          </cell>
          <cell r="C15">
            <v>8.3491758945933234E-3</v>
          </cell>
        </row>
        <row r="16">
          <cell r="B16">
            <v>36281</v>
          </cell>
          <cell r="C16">
            <v>8.196754904733216E-3</v>
          </cell>
        </row>
        <row r="17">
          <cell r="B17">
            <v>36312</v>
          </cell>
          <cell r="C17">
            <v>8.2833227720967989E-3</v>
          </cell>
        </row>
        <row r="18">
          <cell r="B18">
            <v>36342</v>
          </cell>
          <cell r="C18">
            <v>8.3800872367081336E-3</v>
          </cell>
        </row>
        <row r="19">
          <cell r="B19">
            <v>36373</v>
          </cell>
          <cell r="C19">
            <v>8.8318313332179307E-3</v>
          </cell>
        </row>
        <row r="20">
          <cell r="B20">
            <v>36404</v>
          </cell>
          <cell r="C20">
            <v>9.3567076365705035E-3</v>
          </cell>
        </row>
        <row r="21">
          <cell r="B21">
            <v>36434</v>
          </cell>
          <cell r="C21">
            <v>9.4370782805643372E-3</v>
          </cell>
        </row>
        <row r="22">
          <cell r="B22">
            <v>36465</v>
          </cell>
          <cell r="C22">
            <v>9.5557986975446374E-3</v>
          </cell>
        </row>
        <row r="23">
          <cell r="B23">
            <v>36495</v>
          </cell>
          <cell r="C23">
            <v>9.7480803592752494E-3</v>
          </cell>
        </row>
        <row r="24">
          <cell r="B24">
            <v>36526</v>
          </cell>
          <cell r="C24">
            <v>9.497036924479561E-3</v>
          </cell>
        </row>
        <row r="25">
          <cell r="B25">
            <v>36557</v>
          </cell>
          <cell r="C25">
            <v>9.1417287923319188E-3</v>
          </cell>
        </row>
        <row r="26">
          <cell r="B26">
            <v>36586</v>
          </cell>
          <cell r="C26">
            <v>9.406682883787959E-3</v>
          </cell>
        </row>
        <row r="27">
          <cell r="B27">
            <v>36617</v>
          </cell>
          <cell r="C27">
            <v>9.4672763592642036E-3</v>
          </cell>
        </row>
        <row r="28">
          <cell r="B28">
            <v>36647</v>
          </cell>
          <cell r="C28">
            <v>9.2318628514454788E-3</v>
          </cell>
        </row>
        <row r="29">
          <cell r="B29">
            <v>36678</v>
          </cell>
          <cell r="C29">
            <v>9.4228060174039226E-3</v>
          </cell>
        </row>
        <row r="30">
          <cell r="B30">
            <v>36708</v>
          </cell>
          <cell r="C30">
            <v>9.2411619837078317E-3</v>
          </cell>
        </row>
        <row r="31">
          <cell r="B31">
            <v>36739</v>
          </cell>
          <cell r="C31">
            <v>9.2523713827854081E-3</v>
          </cell>
        </row>
        <row r="32">
          <cell r="B32">
            <v>36770</v>
          </cell>
          <cell r="C32">
            <v>9.3600093600093599E-3</v>
          </cell>
        </row>
        <row r="33">
          <cell r="B33">
            <v>36800</v>
          </cell>
          <cell r="C33">
            <v>9.2214428053842157E-3</v>
          </cell>
        </row>
        <row r="34">
          <cell r="B34">
            <v>36831</v>
          </cell>
          <cell r="C34">
            <v>9.1735124002953871E-3</v>
          </cell>
        </row>
        <row r="35">
          <cell r="B35">
            <v>36861</v>
          </cell>
          <cell r="C35">
            <v>8.9119411098931463E-3</v>
          </cell>
        </row>
        <row r="36">
          <cell r="B36">
            <v>36892</v>
          </cell>
          <cell r="C36">
            <v>8.5710440988789934E-3</v>
          </cell>
        </row>
        <row r="37">
          <cell r="B37">
            <v>36923</v>
          </cell>
          <cell r="C37">
            <v>8.6033568577787677E-3</v>
          </cell>
        </row>
        <row r="38">
          <cell r="B38">
            <v>36951</v>
          </cell>
          <cell r="C38">
            <v>8.2301139870787215E-3</v>
          </cell>
        </row>
        <row r="39">
          <cell r="B39">
            <v>36982</v>
          </cell>
          <cell r="C39">
            <v>8.0794370248281101E-3</v>
          </cell>
        </row>
        <row r="40">
          <cell r="B40">
            <v>37012</v>
          </cell>
          <cell r="C40">
            <v>8.2123247284594837E-3</v>
          </cell>
        </row>
        <row r="41">
          <cell r="B41">
            <v>37043</v>
          </cell>
          <cell r="C41">
            <v>8.1732065941430808E-3</v>
          </cell>
        </row>
        <row r="42">
          <cell r="B42">
            <v>37073</v>
          </cell>
          <cell r="C42">
            <v>8.0322510945950183E-3</v>
          </cell>
        </row>
        <row r="43">
          <cell r="B43">
            <v>37104</v>
          </cell>
          <cell r="C43">
            <v>8.2394720146333027E-3</v>
          </cell>
        </row>
        <row r="44">
          <cell r="B44">
            <v>37135</v>
          </cell>
          <cell r="C44">
            <v>8.4308714907551287E-3</v>
          </cell>
        </row>
        <row r="45">
          <cell r="B45">
            <v>37165</v>
          </cell>
          <cell r="C45">
            <v>8.2335970280008174E-3</v>
          </cell>
        </row>
        <row r="46">
          <cell r="B46">
            <v>37196</v>
          </cell>
          <cell r="C46">
            <v>8.1695675439420606E-3</v>
          </cell>
        </row>
        <row r="47">
          <cell r="B47">
            <v>37226</v>
          </cell>
          <cell r="C47">
            <v>7.8373284114910905E-3</v>
          </cell>
        </row>
        <row r="48">
          <cell r="B48">
            <v>37257</v>
          </cell>
          <cell r="C48">
            <v>7.5367435087912342E-3</v>
          </cell>
        </row>
        <row r="49">
          <cell r="B49">
            <v>37288</v>
          </cell>
          <cell r="C49">
            <v>7.4826440072252413E-3</v>
          </cell>
        </row>
        <row r="50">
          <cell r="B50">
            <v>37316</v>
          </cell>
          <cell r="C50">
            <v>7.6300348692593519E-3</v>
          </cell>
        </row>
        <row r="51">
          <cell r="B51">
            <v>37347</v>
          </cell>
          <cell r="C51">
            <v>7.6469085842666377E-3</v>
          </cell>
        </row>
        <row r="52">
          <cell r="B52">
            <v>37377</v>
          </cell>
          <cell r="C52">
            <v>7.91295746785361E-3</v>
          </cell>
        </row>
        <row r="53">
          <cell r="B53">
            <v>37408</v>
          </cell>
          <cell r="C53">
            <v>8.1109250104428165E-3</v>
          </cell>
        </row>
        <row r="54">
          <cell r="B54">
            <v>37438</v>
          </cell>
          <cell r="C54">
            <v>8.4818289537409528E-3</v>
          </cell>
        </row>
        <row r="55">
          <cell r="B55">
            <v>37469</v>
          </cell>
          <cell r="C55">
            <v>8.4038768764806582E-3</v>
          </cell>
        </row>
        <row r="56">
          <cell r="B56">
            <v>37500</v>
          </cell>
          <cell r="C56">
            <v>8.259138737012504E-3</v>
          </cell>
        </row>
        <row r="57">
          <cell r="B57">
            <v>37530</v>
          </cell>
          <cell r="C57">
            <v>8.0705234622222826E-3</v>
          </cell>
        </row>
        <row r="58">
          <cell r="B58">
            <v>37561</v>
          </cell>
          <cell r="C58">
            <v>8.2231499762762117E-3</v>
          </cell>
        </row>
        <row r="59">
          <cell r="B59">
            <v>37591</v>
          </cell>
          <cell r="C59">
            <v>8.2039232801910528E-3</v>
          </cell>
        </row>
        <row r="60">
          <cell r="B60">
            <v>37622</v>
          </cell>
          <cell r="C60">
            <v>8.4165661588391193E-3</v>
          </cell>
        </row>
        <row r="61">
          <cell r="B61">
            <v>37653</v>
          </cell>
          <cell r="C61">
            <v>8.3795675975528311E-3</v>
          </cell>
        </row>
        <row r="62">
          <cell r="B62">
            <v>37681</v>
          </cell>
          <cell r="C62">
            <v>8.4255154941017176E-3</v>
          </cell>
        </row>
        <row r="63">
          <cell r="B63">
            <v>37712</v>
          </cell>
          <cell r="C63">
            <v>8.340631385795905E-3</v>
          </cell>
        </row>
        <row r="64">
          <cell r="B64">
            <v>37742</v>
          </cell>
          <cell r="C64">
            <v>8.5202026785813189E-3</v>
          </cell>
        </row>
        <row r="65">
          <cell r="B65">
            <v>37773</v>
          </cell>
          <cell r="C65">
            <v>8.4510136990932072E-3</v>
          </cell>
        </row>
        <row r="66">
          <cell r="B66">
            <v>37803</v>
          </cell>
          <cell r="C66">
            <v>8.4248908344770126E-3</v>
          </cell>
        </row>
        <row r="67">
          <cell r="B67">
            <v>37834</v>
          </cell>
          <cell r="C67">
            <v>8.4272692950757774E-3</v>
          </cell>
        </row>
        <row r="68">
          <cell r="B68">
            <v>37865</v>
          </cell>
          <cell r="C68">
            <v>8.7108013937282226E-3</v>
          </cell>
        </row>
        <row r="69">
          <cell r="B69">
            <v>37895</v>
          </cell>
          <cell r="C69">
            <v>9.1327954116835839E-3</v>
          </cell>
        </row>
        <row r="70">
          <cell r="B70">
            <v>37926</v>
          </cell>
          <cell r="C70">
            <v>9.1593712274839756E-3</v>
          </cell>
        </row>
        <row r="71">
          <cell r="B71">
            <v>37956</v>
          </cell>
          <cell r="C71">
            <v>9.2818020061686858E-3</v>
          </cell>
        </row>
        <row r="72">
          <cell r="B72">
            <v>37987</v>
          </cell>
          <cell r="C72">
            <v>9.4101262368434663E-3</v>
          </cell>
        </row>
        <row r="73">
          <cell r="B73">
            <v>38018</v>
          </cell>
          <cell r="C73">
            <v>9.37137737693273E-3</v>
          </cell>
        </row>
        <row r="74">
          <cell r="B74">
            <v>38047</v>
          </cell>
          <cell r="C74">
            <v>9.2152564099019785E-3</v>
          </cell>
        </row>
        <row r="75">
          <cell r="B75">
            <v>38078</v>
          </cell>
          <cell r="C75">
            <v>9.2888114408432743E-3</v>
          </cell>
        </row>
        <row r="76">
          <cell r="B76">
            <v>38108</v>
          </cell>
          <cell r="C76">
            <v>8.91297372455346E-3</v>
          </cell>
        </row>
        <row r="77">
          <cell r="B77">
            <v>38139</v>
          </cell>
          <cell r="C77">
            <v>9.1379612842856315E-3</v>
          </cell>
        </row>
        <row r="78">
          <cell r="B78">
            <v>38169</v>
          </cell>
          <cell r="C78">
            <v>9.1334960922336977E-3</v>
          </cell>
        </row>
        <row r="79">
          <cell r="B79">
            <v>38200</v>
          </cell>
          <cell r="C79">
            <v>9.0716442173711109E-3</v>
          </cell>
        </row>
        <row r="80">
          <cell r="B80">
            <v>38231</v>
          </cell>
          <cell r="C80">
            <v>9.0833616431437881E-3</v>
          </cell>
        </row>
        <row r="81">
          <cell r="B81">
            <v>38261</v>
          </cell>
          <cell r="C81">
            <v>9.1925705644697944E-3</v>
          </cell>
        </row>
        <row r="82">
          <cell r="B82">
            <v>38292</v>
          </cell>
          <cell r="C82">
            <v>9.5511896006647626E-3</v>
          </cell>
        </row>
        <row r="83">
          <cell r="B83">
            <v>38322</v>
          </cell>
          <cell r="C83">
            <v>9.6329462173346796E-3</v>
          </cell>
        </row>
        <row r="84">
          <cell r="B84">
            <v>38353</v>
          </cell>
          <cell r="C84">
            <v>9.6767014060247149E-3</v>
          </cell>
        </row>
        <row r="85">
          <cell r="B85">
            <v>38384</v>
          </cell>
          <cell r="C85">
            <v>9.5288734394087526E-3</v>
          </cell>
        </row>
        <row r="86">
          <cell r="B86">
            <v>38412</v>
          </cell>
          <cell r="C86">
            <v>9.5007994922772752E-3</v>
          </cell>
        </row>
        <row r="87">
          <cell r="B87">
            <v>38443</v>
          </cell>
          <cell r="C87">
            <v>9.3288977534148436E-3</v>
          </cell>
        </row>
        <row r="88">
          <cell r="B88">
            <v>38473</v>
          </cell>
          <cell r="C88">
            <v>9.3812854612590427E-3</v>
          </cell>
        </row>
        <row r="89">
          <cell r="B89">
            <v>38504</v>
          </cell>
          <cell r="C89">
            <v>9.1956306041621264E-3</v>
          </cell>
        </row>
        <row r="90">
          <cell r="B90">
            <v>38534</v>
          </cell>
          <cell r="C90">
            <v>8.9322799197881254E-3</v>
          </cell>
        </row>
        <row r="91">
          <cell r="B91">
            <v>38565</v>
          </cell>
          <cell r="C91">
            <v>9.0410599738713366E-3</v>
          </cell>
        </row>
        <row r="92">
          <cell r="B92">
            <v>38596</v>
          </cell>
          <cell r="C92">
            <v>8.9896529095011644E-3</v>
          </cell>
        </row>
        <row r="93">
          <cell r="B93">
            <v>38626</v>
          </cell>
          <cell r="C93">
            <v>8.7055310591584358E-3</v>
          </cell>
        </row>
        <row r="94">
          <cell r="B94">
            <v>38657</v>
          </cell>
          <cell r="C94">
            <v>8.4420956658280855E-3</v>
          </cell>
        </row>
        <row r="95">
          <cell r="B95">
            <v>38687</v>
          </cell>
          <cell r="C95">
            <v>8.4414970488526312E-3</v>
          </cell>
        </row>
        <row r="96">
          <cell r="B96">
            <v>38718</v>
          </cell>
          <cell r="C96">
            <v>8.6597706026767356E-3</v>
          </cell>
        </row>
        <row r="97">
          <cell r="B97">
            <v>38749</v>
          </cell>
          <cell r="C97">
            <v>8.4846068021092735E-3</v>
          </cell>
        </row>
        <row r="98">
          <cell r="B98">
            <v>38777</v>
          </cell>
          <cell r="C98">
            <v>8.5267629508739076E-3</v>
          </cell>
        </row>
        <row r="99">
          <cell r="B99">
            <v>38808</v>
          </cell>
          <cell r="C99">
            <v>8.5419344919043811E-3</v>
          </cell>
        </row>
        <row r="100">
          <cell r="B100">
            <v>38838</v>
          </cell>
          <cell r="C100">
            <v>8.9501076250441906E-3</v>
          </cell>
        </row>
        <row r="101">
          <cell r="B101">
            <v>38869</v>
          </cell>
          <cell r="C101">
            <v>8.7241003271537627E-3</v>
          </cell>
        </row>
        <row r="102">
          <cell r="B102">
            <v>38899</v>
          </cell>
          <cell r="C102">
            <v>8.6380402014390976E-3</v>
          </cell>
        </row>
        <row r="103">
          <cell r="B103">
            <v>38930</v>
          </cell>
          <cell r="C103">
            <v>8.6263190720150991E-3</v>
          </cell>
        </row>
        <row r="104">
          <cell r="B104">
            <v>38961</v>
          </cell>
          <cell r="C104">
            <v>8.5313677062138216E-3</v>
          </cell>
        </row>
        <row r="105">
          <cell r="B105">
            <v>38991</v>
          </cell>
          <cell r="C105">
            <v>8.4310634100279065E-3</v>
          </cell>
        </row>
        <row r="106">
          <cell r="B106">
            <v>39022</v>
          </cell>
          <cell r="C106">
            <v>8.5236595479903348E-3</v>
          </cell>
        </row>
        <row r="107">
          <cell r="B107">
            <v>39052</v>
          </cell>
          <cell r="C107">
            <v>8.523550570225533E-3</v>
          </cell>
        </row>
        <row r="108">
          <cell r="B108">
            <v>39083</v>
          </cell>
          <cell r="C108">
            <v>8.3023999747607029E-3</v>
          </cell>
        </row>
        <row r="109">
          <cell r="B109">
            <v>39114</v>
          </cell>
          <cell r="C109">
            <v>8.2984315134596413E-3</v>
          </cell>
        </row>
        <row r="110">
          <cell r="B110">
            <v>39142</v>
          </cell>
          <cell r="C110">
            <v>8.5280573085451134E-3</v>
          </cell>
        </row>
        <row r="111">
          <cell r="B111">
            <v>39173</v>
          </cell>
          <cell r="C111">
            <v>8.4081377320225602E-3</v>
          </cell>
        </row>
        <row r="112">
          <cell r="B112">
            <v>39203</v>
          </cell>
          <cell r="C112">
            <v>8.2799826451563762E-3</v>
          </cell>
        </row>
        <row r="113">
          <cell r="B113">
            <v>39234</v>
          </cell>
          <cell r="C113">
            <v>8.1507165294901086E-3</v>
          </cell>
        </row>
        <row r="114">
          <cell r="B114">
            <v>39264</v>
          </cell>
          <cell r="C114">
            <v>8.2362282028220612E-3</v>
          </cell>
        </row>
        <row r="115">
          <cell r="B115">
            <v>39295</v>
          </cell>
          <cell r="C115">
            <v>8.5665211785819831E-3</v>
          </cell>
        </row>
        <row r="116">
          <cell r="B116">
            <v>39326</v>
          </cell>
          <cell r="C116">
            <v>8.6923641926749447E-3</v>
          </cell>
        </row>
        <row r="117">
          <cell r="B117">
            <v>39356</v>
          </cell>
          <cell r="C117">
            <v>8.6306521061811862E-3</v>
          </cell>
        </row>
        <row r="118">
          <cell r="B118">
            <v>39387</v>
          </cell>
          <cell r="C118">
            <v>9.0030961647710652E-3</v>
          </cell>
        </row>
        <row r="119">
          <cell r="B119">
            <v>39417</v>
          </cell>
          <cell r="C119">
            <v>8.8929203461124602E-3</v>
          </cell>
        </row>
        <row r="120">
          <cell r="B120">
            <v>39448</v>
          </cell>
          <cell r="C120">
            <v>9.2748805627255529E-3</v>
          </cell>
        </row>
        <row r="121">
          <cell r="B121">
            <v>39479</v>
          </cell>
          <cell r="C121">
            <v>9.3431748108007105E-3</v>
          </cell>
        </row>
        <row r="122">
          <cell r="B122">
            <v>39508</v>
          </cell>
          <cell r="C122">
            <v>9.9249475466522147E-3</v>
          </cell>
        </row>
        <row r="123">
          <cell r="B123">
            <v>39539</v>
          </cell>
          <cell r="C123">
            <v>9.7392130910606677E-3</v>
          </cell>
        </row>
        <row r="124">
          <cell r="B124">
            <v>39569</v>
          </cell>
          <cell r="C124">
            <v>9.5822613178483985E-3</v>
          </cell>
        </row>
        <row r="125">
          <cell r="B125">
            <v>39600</v>
          </cell>
          <cell r="C125">
            <v>9.3532070276256332E-3</v>
          </cell>
        </row>
        <row r="126">
          <cell r="B126">
            <v>39630</v>
          </cell>
          <cell r="C126">
            <v>9.3587567078888701E-3</v>
          </cell>
        </row>
        <row r="127">
          <cell r="B127">
            <v>39661</v>
          </cell>
          <cell r="C127">
            <v>9.1439105213492033E-3</v>
          </cell>
        </row>
        <row r="128">
          <cell r="B128">
            <v>39692</v>
          </cell>
          <cell r="C128">
            <v>9.3830811786651258E-3</v>
          </cell>
        </row>
        <row r="129">
          <cell r="B129">
            <v>39722</v>
          </cell>
          <cell r="C129">
            <v>1.0003411163206653E-2</v>
          </cell>
        </row>
        <row r="130">
          <cell r="B130">
            <v>39753</v>
          </cell>
          <cell r="C130">
            <v>1.0312935721534236E-2</v>
          </cell>
        </row>
        <row r="131">
          <cell r="B131">
            <v>39783</v>
          </cell>
          <cell r="C131">
            <v>1.0955902492467817E-2</v>
          </cell>
        </row>
        <row r="132">
          <cell r="B132">
            <v>39814</v>
          </cell>
          <cell r="C132">
            <v>1.109625445930726E-2</v>
          </cell>
        </row>
        <row r="133">
          <cell r="B133">
            <v>39845</v>
          </cell>
          <cell r="C133">
            <v>1.0762432223583071E-2</v>
          </cell>
        </row>
        <row r="134">
          <cell r="B134">
            <v>39873</v>
          </cell>
          <cell r="C134">
            <v>1.0219201880333146E-2</v>
          </cell>
        </row>
        <row r="135">
          <cell r="B135">
            <v>39904</v>
          </cell>
          <cell r="C135">
            <v>1.0109179134654266E-2</v>
          </cell>
        </row>
        <row r="136">
          <cell r="B136">
            <v>39934</v>
          </cell>
          <cell r="C136">
            <v>1.034720030627713E-2</v>
          </cell>
        </row>
        <row r="137">
          <cell r="B137">
            <v>39965</v>
          </cell>
          <cell r="C137">
            <v>1.0350413240248615E-2</v>
          </cell>
        </row>
        <row r="138">
          <cell r="B138">
            <v>39995</v>
          </cell>
          <cell r="C138">
            <v>1.059692477243104E-2</v>
          </cell>
        </row>
        <row r="139">
          <cell r="B139">
            <v>40026</v>
          </cell>
          <cell r="C139">
            <v>1.0537729814715097E-2</v>
          </cell>
        </row>
        <row r="140">
          <cell r="B140">
            <v>40057</v>
          </cell>
          <cell r="C140">
            <v>1.0955926498880305E-2</v>
          </cell>
        </row>
        <row r="141">
          <cell r="B141">
            <v>40087</v>
          </cell>
          <cell r="C141">
            <v>1.1065974231772404E-2</v>
          </cell>
        </row>
        <row r="142">
          <cell r="B142">
            <v>40118</v>
          </cell>
          <cell r="C142">
            <v>1.1202297815327882E-2</v>
          </cell>
        </row>
        <row r="143">
          <cell r="B143">
            <v>40148</v>
          </cell>
          <cell r="C143">
            <v>1.1117176148320917E-2</v>
          </cell>
        </row>
        <row r="144">
          <cell r="B144">
            <v>40179</v>
          </cell>
          <cell r="C144">
            <v>1.0976815867206871E-2</v>
          </cell>
        </row>
        <row r="145">
          <cell r="B145">
            <v>40210</v>
          </cell>
          <cell r="C145">
            <v>1.109391554202098E-2</v>
          </cell>
        </row>
        <row r="146">
          <cell r="B146">
            <v>40238</v>
          </cell>
          <cell r="C146">
            <v>1.102340157921251E-2</v>
          </cell>
        </row>
        <row r="147">
          <cell r="B147">
            <v>40269</v>
          </cell>
          <cell r="C147">
            <v>1.0700600410689045E-2</v>
          </cell>
        </row>
        <row r="148">
          <cell r="B148">
            <v>40299</v>
          </cell>
          <cell r="C148">
            <v>1.0872756134952649E-2</v>
          </cell>
        </row>
        <row r="149">
          <cell r="B149">
            <v>40330</v>
          </cell>
          <cell r="C149">
            <v>1.1012500289078133E-2</v>
          </cell>
        </row>
        <row r="150">
          <cell r="B150">
            <v>40360</v>
          </cell>
          <cell r="C150">
            <v>1.1428506122822155E-2</v>
          </cell>
        </row>
        <row r="151">
          <cell r="B151">
            <v>40391</v>
          </cell>
          <cell r="C151">
            <v>1.1713346303912141E-2</v>
          </cell>
        </row>
        <row r="152">
          <cell r="B152">
            <v>40422</v>
          </cell>
          <cell r="C152">
            <v>1.1854366733801896E-2</v>
          </cell>
        </row>
        <row r="153">
          <cell r="B153">
            <v>40452</v>
          </cell>
          <cell r="C153">
            <v>1.2235633836421811E-2</v>
          </cell>
        </row>
        <row r="154">
          <cell r="B154">
            <v>40483</v>
          </cell>
          <cell r="C154">
            <v>1.2118568069996848E-2</v>
          </cell>
        </row>
        <row r="155">
          <cell r="B155">
            <v>40513</v>
          </cell>
          <cell r="C155">
            <v>1.199938563145567E-2</v>
          </cell>
        </row>
        <row r="156">
          <cell r="B156">
            <v>40544</v>
          </cell>
          <cell r="C156">
            <v>1.2102874432677761E-2</v>
          </cell>
        </row>
        <row r="157">
          <cell r="B157">
            <v>40575</v>
          </cell>
          <cell r="C157">
            <v>1.2115807736670188E-2</v>
          </cell>
        </row>
        <row r="158">
          <cell r="B158">
            <v>40603</v>
          </cell>
          <cell r="C158">
            <v>1.2247847440812277E-2</v>
          </cell>
        </row>
        <row r="159">
          <cell r="B159">
            <v>40634</v>
          </cell>
          <cell r="C159">
            <v>1.2022539857725265E-2</v>
          </cell>
        </row>
        <row r="160">
          <cell r="B160">
            <v>40664</v>
          </cell>
          <cell r="C160">
            <v>1.2326550032850256E-2</v>
          </cell>
        </row>
        <row r="161">
          <cell r="B161">
            <v>40695</v>
          </cell>
          <cell r="C161">
            <v>1.2433805527821262E-2</v>
          </cell>
        </row>
        <row r="162">
          <cell r="B162">
            <v>40725</v>
          </cell>
          <cell r="C162">
            <v>1.2619490803546076E-2</v>
          </cell>
        </row>
        <row r="163">
          <cell r="B163">
            <v>40756</v>
          </cell>
          <cell r="C163">
            <v>1.2992800689138148E-2</v>
          </cell>
        </row>
        <row r="164">
          <cell r="B164">
            <v>40787</v>
          </cell>
          <cell r="C164">
            <v>1.3021562405186749E-2</v>
          </cell>
        </row>
        <row r="165">
          <cell r="B165">
            <v>40817</v>
          </cell>
          <cell r="C165">
            <v>1.304750596923398E-2</v>
          </cell>
        </row>
        <row r="166">
          <cell r="B166">
            <v>40848</v>
          </cell>
          <cell r="C166">
            <v>1.2893327058580831E-2</v>
          </cell>
        </row>
        <row r="167">
          <cell r="B167">
            <v>40878</v>
          </cell>
          <cell r="C167">
            <v>1.2854015658761875E-2</v>
          </cell>
        </row>
        <row r="168">
          <cell r="B168">
            <v>40909</v>
          </cell>
          <cell r="C168">
            <v>1.2993087677355648E-2</v>
          </cell>
        </row>
        <row r="169">
          <cell r="B169">
            <v>40940</v>
          </cell>
          <cell r="C169">
            <v>1.2743723716069836E-2</v>
          </cell>
        </row>
        <row r="170">
          <cell r="B170">
            <v>40969</v>
          </cell>
          <cell r="C170">
            <v>1.2126224293920275E-2</v>
          </cell>
        </row>
        <row r="171">
          <cell r="B171">
            <v>41000</v>
          </cell>
          <cell r="C171">
            <v>1.230732876813485E-2</v>
          </cell>
        </row>
        <row r="172">
          <cell r="B172">
            <v>41030</v>
          </cell>
          <cell r="C172">
            <v>1.2552280247229713E-2</v>
          </cell>
        </row>
        <row r="173">
          <cell r="B173">
            <v>41061</v>
          </cell>
          <cell r="C173">
            <v>1.26079238279674E-2</v>
          </cell>
        </row>
        <row r="174">
          <cell r="B174">
            <v>41091</v>
          </cell>
          <cell r="C174">
            <v>1.2668683521083223E-2</v>
          </cell>
        </row>
        <row r="175">
          <cell r="B175">
            <v>41122</v>
          </cell>
          <cell r="C175">
            <v>1.27079497121014E-2</v>
          </cell>
        </row>
        <row r="176">
          <cell r="B176">
            <v>41153</v>
          </cell>
          <cell r="C176">
            <v>1.2798312670457527E-2</v>
          </cell>
        </row>
        <row r="177">
          <cell r="B177">
            <v>41183</v>
          </cell>
          <cell r="C177">
            <v>1.2656113155776503E-2</v>
          </cell>
        </row>
        <row r="178">
          <cell r="B178">
            <v>41214</v>
          </cell>
          <cell r="C178">
            <v>1.2341032080512893E-2</v>
          </cell>
        </row>
        <row r="179">
          <cell r="B179">
            <v>41244</v>
          </cell>
          <cell r="C179">
            <v>1.1934527183869293E-2</v>
          </cell>
        </row>
        <row r="180">
          <cell r="B180">
            <v>41275</v>
          </cell>
          <cell r="C180">
            <v>1.122862490890778E-2</v>
          </cell>
        </row>
        <row r="181">
          <cell r="B181">
            <v>41306</v>
          </cell>
          <cell r="C181">
            <v>1.0752503182740942E-2</v>
          </cell>
        </row>
        <row r="182">
          <cell r="B182">
            <v>41334</v>
          </cell>
          <cell r="C182">
            <v>1.0551862403714257E-2</v>
          </cell>
        </row>
        <row r="183">
          <cell r="B183">
            <v>41365</v>
          </cell>
          <cell r="C183">
            <v>1.0229320916301651E-2</v>
          </cell>
        </row>
        <row r="184">
          <cell r="B184">
            <v>41395</v>
          </cell>
          <cell r="C184">
            <v>9.9089761451308291E-3</v>
          </cell>
        </row>
        <row r="185">
          <cell r="B185">
            <v>41426</v>
          </cell>
          <cell r="C185">
            <v>1.0284362626626214E-2</v>
          </cell>
        </row>
        <row r="186">
          <cell r="B186">
            <v>41456</v>
          </cell>
          <cell r="C186">
            <v>1.0032837477062425E-2</v>
          </cell>
        </row>
        <row r="187">
          <cell r="B187">
            <v>41487</v>
          </cell>
          <cell r="C187">
            <v>1.022366307713856E-2</v>
          </cell>
        </row>
        <row r="188">
          <cell r="B188">
            <v>41518</v>
          </cell>
          <cell r="C188">
            <v>1.0079629069650237E-2</v>
          </cell>
        </row>
        <row r="189">
          <cell r="B189">
            <v>41548</v>
          </cell>
          <cell r="C189">
            <v>1.0228086325048584E-2</v>
          </cell>
        </row>
        <row r="190">
          <cell r="B190">
            <v>41579</v>
          </cell>
          <cell r="C190">
            <v>9.992635427689793E-3</v>
          </cell>
        </row>
        <row r="191">
          <cell r="B191">
            <v>41609</v>
          </cell>
          <cell r="C191">
            <v>9.6655712352600037E-3</v>
          </cell>
        </row>
        <row r="192">
          <cell r="B192">
            <v>41640</v>
          </cell>
          <cell r="C192">
            <v>9.6374952535335876E-3</v>
          </cell>
        </row>
        <row r="193">
          <cell r="B193">
            <v>41671</v>
          </cell>
          <cell r="C193">
            <v>9.7918929001922159E-3</v>
          </cell>
        </row>
        <row r="194">
          <cell r="B194">
            <v>41699</v>
          </cell>
          <cell r="C194">
            <v>9.7713981405029345E-3</v>
          </cell>
        </row>
        <row r="195">
          <cell r="B195">
            <v>41730</v>
          </cell>
          <cell r="C195">
            <v>9.7600777682996572E-3</v>
          </cell>
        </row>
        <row r="196">
          <cell r="B196">
            <v>41760</v>
          </cell>
          <cell r="C196">
            <v>9.8257115289003653E-3</v>
          </cell>
        </row>
        <row r="197">
          <cell r="B197">
            <v>41791</v>
          </cell>
          <cell r="C197">
            <v>9.7978795429093241E-3</v>
          </cell>
        </row>
        <row r="198">
          <cell r="B198">
            <v>41821</v>
          </cell>
          <cell r="C198">
            <v>9.8289758207194822E-3</v>
          </cell>
        </row>
        <row r="199">
          <cell r="B199">
            <v>41852</v>
          </cell>
          <cell r="C199">
            <v>9.7140381450849887E-3</v>
          </cell>
        </row>
        <row r="200">
          <cell r="B200">
            <v>41883</v>
          </cell>
          <cell r="C200">
            <v>9.3087594495544351E-3</v>
          </cell>
        </row>
        <row r="201">
          <cell r="B201">
            <v>41913</v>
          </cell>
          <cell r="C201">
            <v>9.2569964379077708E-3</v>
          </cell>
        </row>
        <row r="202">
          <cell r="B202">
            <v>41944</v>
          </cell>
          <cell r="C202">
            <v>8.5984966388476629E-3</v>
          </cell>
        </row>
        <row r="203">
          <cell r="B203">
            <v>41974</v>
          </cell>
          <cell r="C203">
            <v>8.3805928934248385E-3</v>
          </cell>
        </row>
        <row r="204">
          <cell r="B204">
            <v>42005</v>
          </cell>
          <cell r="C204">
            <v>8.4566596194503175E-3</v>
          </cell>
        </row>
        <row r="205">
          <cell r="B205">
            <v>42036</v>
          </cell>
          <cell r="C205">
            <v>8.4203435500168396E-3</v>
          </cell>
        </row>
        <row r="206">
          <cell r="B206">
            <v>42064</v>
          </cell>
          <cell r="C206">
            <v>8.3060272686875242E-3</v>
          </cell>
        </row>
        <row r="207">
          <cell r="B207">
            <v>42095</v>
          </cell>
          <cell r="C207">
            <v>8.3675356352423871E-3</v>
          </cell>
        </row>
        <row r="208">
          <cell r="B208">
            <v>42125</v>
          </cell>
          <cell r="C208">
            <v>8.2782827530257126E-3</v>
          </cell>
        </row>
        <row r="209">
          <cell r="B209">
            <v>42156</v>
          </cell>
          <cell r="C209">
            <v>8.0828590042241032E-3</v>
          </cell>
        </row>
        <row r="210">
          <cell r="B210">
            <v>42186</v>
          </cell>
          <cell r="C210">
            <v>8.1095831755343597E-3</v>
          </cell>
        </row>
        <row r="211">
          <cell r="B211">
            <v>42217</v>
          </cell>
          <cell r="C211">
            <v>8.1298301353291517E-3</v>
          </cell>
        </row>
        <row r="212">
          <cell r="B212">
            <v>42248</v>
          </cell>
          <cell r="C212">
            <v>8.323095925345159E-3</v>
          </cell>
        </row>
        <row r="213">
          <cell r="B213">
            <v>42278</v>
          </cell>
          <cell r="C213">
            <v>8.3299943939137717E-3</v>
          </cell>
        </row>
        <row r="214">
          <cell r="B214">
            <v>42309</v>
          </cell>
          <cell r="C214">
            <v>8.1537337577623544E-3</v>
          </cell>
        </row>
        <row r="215">
          <cell r="B215">
            <v>42339</v>
          </cell>
          <cell r="C215">
            <v>8.2213178772557235E-3</v>
          </cell>
        </row>
        <row r="216">
          <cell r="B216">
            <v>42370</v>
          </cell>
          <cell r="C216">
            <v>8.4583906389299121E-3</v>
          </cell>
        </row>
        <row r="217">
          <cell r="B217">
            <v>42401</v>
          </cell>
          <cell r="C217">
            <v>8.7248234313858069E-3</v>
          </cell>
        </row>
        <row r="218">
          <cell r="B218">
            <v>42430</v>
          </cell>
          <cell r="C218">
            <v>8.8549096489293974E-3</v>
          </cell>
        </row>
        <row r="219">
          <cell r="B219">
            <v>42461</v>
          </cell>
          <cell r="C219">
            <v>9.1280936250306925E-3</v>
          </cell>
        </row>
        <row r="220">
          <cell r="B220">
            <v>42491</v>
          </cell>
          <cell r="C220">
            <v>9.1871148876278043E-3</v>
          </cell>
        </row>
        <row r="221">
          <cell r="B221">
            <v>42522</v>
          </cell>
          <cell r="C221">
            <v>9.4920878701558326E-3</v>
          </cell>
        </row>
        <row r="222">
          <cell r="B222">
            <v>42552</v>
          </cell>
          <cell r="C222">
            <v>9.5977579637396698E-3</v>
          </cell>
        </row>
        <row r="223">
          <cell r="B223">
            <v>42583</v>
          </cell>
          <cell r="C223">
            <v>9.8776846312117056E-3</v>
          </cell>
        </row>
        <row r="224">
          <cell r="B224">
            <v>42614</v>
          </cell>
          <cell r="C224">
            <v>9.8246979151008548E-3</v>
          </cell>
        </row>
        <row r="225">
          <cell r="B225">
            <v>42644</v>
          </cell>
          <cell r="C225">
            <v>9.6239443736015201E-3</v>
          </cell>
        </row>
        <row r="226">
          <cell r="B226">
            <v>42675</v>
          </cell>
          <cell r="C226">
            <v>9.2214343018913163E-3</v>
          </cell>
        </row>
        <row r="227">
          <cell r="B227">
            <v>42705</v>
          </cell>
          <cell r="C227">
            <v>8.6208308584364741E-3</v>
          </cell>
        </row>
        <row r="228">
          <cell r="B228">
            <v>42736</v>
          </cell>
          <cell r="C228">
            <v>8.7053340193136534E-3</v>
          </cell>
        </row>
        <row r="229">
          <cell r="B229">
            <v>42767</v>
          </cell>
          <cell r="C229">
            <v>8.8564859589271606E-3</v>
          </cell>
        </row>
        <row r="230">
          <cell r="B230">
            <v>42795</v>
          </cell>
          <cell r="C230">
            <v>8.8561016326223364E-3</v>
          </cell>
        </row>
        <row r="231">
          <cell r="B231">
            <v>42826</v>
          </cell>
          <cell r="C231">
            <v>9.0833946462471962E-3</v>
          </cell>
        </row>
        <row r="232">
          <cell r="B232">
            <v>42856</v>
          </cell>
          <cell r="C232">
            <v>8.909193931769829E-3</v>
          </cell>
        </row>
        <row r="233">
          <cell r="B233">
            <v>42887</v>
          </cell>
          <cell r="C233">
            <v>9.0159862452113843E-3</v>
          </cell>
        </row>
        <row r="234">
          <cell r="B234">
            <v>42917</v>
          </cell>
          <cell r="C234">
            <v>8.8954517555174042E-3</v>
          </cell>
        </row>
        <row r="235">
          <cell r="B235">
            <v>42948</v>
          </cell>
          <cell r="C235">
            <v>9.1052291330911347E-3</v>
          </cell>
        </row>
        <row r="236">
          <cell r="B236">
            <v>42979</v>
          </cell>
          <cell r="C236">
            <v>9.0272261139597021E-3</v>
          </cell>
        </row>
        <row r="237">
          <cell r="B237">
            <v>43009</v>
          </cell>
          <cell r="C237">
            <v>8.856234966541145E-3</v>
          </cell>
        </row>
        <row r="238">
          <cell r="B238">
            <v>43040</v>
          </cell>
          <cell r="C238">
            <v>8.8637552185358848E-3</v>
          </cell>
        </row>
        <row r="239">
          <cell r="B239">
            <v>43070</v>
          </cell>
          <cell r="C239">
            <v>8.8542196997534097E-3</v>
          </cell>
        </row>
        <row r="240">
          <cell r="B240">
            <v>43101</v>
          </cell>
          <cell r="C240">
            <v>9.0194911203109931E-3</v>
          </cell>
        </row>
        <row r="241">
          <cell r="B241">
            <v>43132</v>
          </cell>
          <cell r="C241">
            <v>9.261831990367694E-3</v>
          </cell>
        </row>
        <row r="242">
          <cell r="B242">
            <v>43160</v>
          </cell>
          <cell r="C242">
            <v>9.4297989189678511E-3</v>
          </cell>
        </row>
        <row r="243">
          <cell r="B243">
            <v>43191</v>
          </cell>
          <cell r="C243">
            <v>9.2888286972789315E-3</v>
          </cell>
        </row>
        <row r="244">
          <cell r="B244">
            <v>43221</v>
          </cell>
          <cell r="C244">
            <v>9.1050716159407942E-3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B11" t="str">
            <v>1/EXCAUS</v>
          </cell>
        </row>
        <row r="12">
          <cell r="A12">
            <v>36161</v>
          </cell>
          <cell r="B12">
            <v>0.65815453468474394</v>
          </cell>
        </row>
        <row r="13">
          <cell r="A13">
            <v>36192</v>
          </cell>
          <cell r="B13">
            <v>0.66769045870334509</v>
          </cell>
        </row>
        <row r="14">
          <cell r="A14">
            <v>36220</v>
          </cell>
          <cell r="B14">
            <v>0.65893516078017922</v>
          </cell>
        </row>
        <row r="15">
          <cell r="A15">
            <v>36251</v>
          </cell>
          <cell r="B15">
            <v>0.67199784960688125</v>
          </cell>
        </row>
        <row r="16">
          <cell r="A16">
            <v>36281</v>
          </cell>
          <cell r="B16">
            <v>0.6844158510711108</v>
          </cell>
        </row>
        <row r="17">
          <cell r="A17">
            <v>36312</v>
          </cell>
          <cell r="B17">
            <v>0.68050357264375638</v>
          </cell>
        </row>
        <row r="18">
          <cell r="A18">
            <v>36342</v>
          </cell>
          <cell r="B18">
            <v>0.67159167226326388</v>
          </cell>
        </row>
        <row r="19">
          <cell r="A19">
            <v>36373</v>
          </cell>
          <cell r="B19">
            <v>0.66970265202250201</v>
          </cell>
        </row>
        <row r="20">
          <cell r="A20">
            <v>36404</v>
          </cell>
          <cell r="B20">
            <v>0.67700223410737248</v>
          </cell>
        </row>
        <row r="21">
          <cell r="A21">
            <v>36434</v>
          </cell>
          <cell r="B21">
            <v>0.67677314564158098</v>
          </cell>
        </row>
        <row r="22">
          <cell r="A22">
            <v>36465</v>
          </cell>
          <cell r="B22">
            <v>0.6814774430966335</v>
          </cell>
        </row>
        <row r="23">
          <cell r="A23">
            <v>36495</v>
          </cell>
          <cell r="B23">
            <v>0.67925553593261789</v>
          </cell>
        </row>
        <row r="24">
          <cell r="A24">
            <v>36526</v>
          </cell>
          <cell r="B24">
            <v>0.69032168990749687</v>
          </cell>
        </row>
        <row r="25">
          <cell r="A25">
            <v>36557</v>
          </cell>
          <cell r="B25">
            <v>0.68908489525909589</v>
          </cell>
        </row>
        <row r="26">
          <cell r="A26">
            <v>36586</v>
          </cell>
          <cell r="B26">
            <v>0.68455640744797364</v>
          </cell>
        </row>
        <row r="27">
          <cell r="A27">
            <v>36617</v>
          </cell>
          <cell r="B27">
            <v>0.68078153720471102</v>
          </cell>
        </row>
        <row r="28">
          <cell r="A28">
            <v>36647</v>
          </cell>
          <cell r="B28">
            <v>0.66858327204653334</v>
          </cell>
        </row>
        <row r="29">
          <cell r="A29">
            <v>36678</v>
          </cell>
          <cell r="B29">
            <v>0.6770480704129993</v>
          </cell>
        </row>
        <row r="30">
          <cell r="A30">
            <v>36708</v>
          </cell>
          <cell r="B30">
            <v>0.67668155366084726</v>
          </cell>
        </row>
        <row r="31">
          <cell r="A31">
            <v>36739</v>
          </cell>
          <cell r="B31">
            <v>0.67439978419206914</v>
          </cell>
        </row>
        <row r="32">
          <cell r="A32">
            <v>36770</v>
          </cell>
          <cell r="B32">
            <v>0.67276641550053828</v>
          </cell>
        </row>
        <row r="33">
          <cell r="A33">
            <v>36800</v>
          </cell>
          <cell r="B33">
            <v>0.66115702479338845</v>
          </cell>
        </row>
        <row r="34">
          <cell r="A34">
            <v>36831</v>
          </cell>
          <cell r="B34">
            <v>0.64825619084662256</v>
          </cell>
        </row>
        <row r="35">
          <cell r="A35">
            <v>36861</v>
          </cell>
          <cell r="B35">
            <v>0.65707339509823248</v>
          </cell>
        </row>
        <row r="36">
          <cell r="A36">
            <v>36892</v>
          </cell>
          <cell r="B36">
            <v>0.6652474720596061</v>
          </cell>
        </row>
        <row r="37">
          <cell r="A37">
            <v>36923</v>
          </cell>
          <cell r="B37">
            <v>0.65720294426919035</v>
          </cell>
        </row>
        <row r="38">
          <cell r="A38">
            <v>36951</v>
          </cell>
          <cell r="B38">
            <v>0.64156027458779752</v>
          </cell>
        </row>
        <row r="39">
          <cell r="A39">
            <v>36982</v>
          </cell>
          <cell r="B39">
            <v>0.64193092823212217</v>
          </cell>
        </row>
        <row r="40">
          <cell r="A40">
            <v>37012</v>
          </cell>
          <cell r="B40">
            <v>0.64888715852313283</v>
          </cell>
        </row>
        <row r="41">
          <cell r="A41">
            <v>37043</v>
          </cell>
          <cell r="B41">
            <v>0.65595277140045916</v>
          </cell>
        </row>
        <row r="42">
          <cell r="A42">
            <v>37073</v>
          </cell>
          <cell r="B42">
            <v>0.65325320094068462</v>
          </cell>
        </row>
        <row r="43">
          <cell r="A43">
            <v>37104</v>
          </cell>
          <cell r="B43">
            <v>0.649392817715436</v>
          </cell>
        </row>
        <row r="44">
          <cell r="A44">
            <v>37135</v>
          </cell>
          <cell r="B44">
            <v>0.63779577779195096</v>
          </cell>
        </row>
        <row r="45">
          <cell r="A45">
            <v>37165</v>
          </cell>
          <cell r="B45">
            <v>0.63625373799071061</v>
          </cell>
        </row>
        <row r="46">
          <cell r="A46">
            <v>37196</v>
          </cell>
          <cell r="B46">
            <v>0.628061801281246</v>
          </cell>
        </row>
        <row r="47">
          <cell r="A47">
            <v>37226</v>
          </cell>
          <cell r="B47">
            <v>0.63339244996199651</v>
          </cell>
        </row>
        <row r="48">
          <cell r="A48">
            <v>37257</v>
          </cell>
          <cell r="B48">
            <v>0.62511720947677696</v>
          </cell>
        </row>
        <row r="49">
          <cell r="A49">
            <v>37288</v>
          </cell>
          <cell r="B49">
            <v>0.62640942119769483</v>
          </cell>
        </row>
        <row r="50">
          <cell r="A50">
            <v>37316</v>
          </cell>
          <cell r="B50">
            <v>0.62984190968067022</v>
          </cell>
        </row>
        <row r="51">
          <cell r="A51">
            <v>37347</v>
          </cell>
          <cell r="B51">
            <v>0.63231109705975341</v>
          </cell>
        </row>
        <row r="52">
          <cell r="A52">
            <v>37377</v>
          </cell>
          <cell r="B52">
            <v>0.64507805444458777</v>
          </cell>
        </row>
        <row r="53">
          <cell r="A53">
            <v>37408</v>
          </cell>
          <cell r="B53">
            <v>0.65282673978326156</v>
          </cell>
        </row>
        <row r="54">
          <cell r="A54">
            <v>37438</v>
          </cell>
          <cell r="B54">
            <v>0.64699792960662528</v>
          </cell>
        </row>
        <row r="55">
          <cell r="A55">
            <v>37469</v>
          </cell>
          <cell r="B55">
            <v>0.63718618580349184</v>
          </cell>
        </row>
        <row r="56">
          <cell r="A56">
            <v>37500</v>
          </cell>
          <cell r="B56">
            <v>0.63447750777234946</v>
          </cell>
        </row>
        <row r="57">
          <cell r="A57">
            <v>37530</v>
          </cell>
          <cell r="B57">
            <v>0.6337135614702154</v>
          </cell>
        </row>
        <row r="58">
          <cell r="A58">
            <v>37561</v>
          </cell>
          <cell r="B58">
            <v>0.63633471205854286</v>
          </cell>
        </row>
        <row r="59">
          <cell r="A59">
            <v>37591</v>
          </cell>
          <cell r="B59">
            <v>0.64135454079014886</v>
          </cell>
        </row>
        <row r="60">
          <cell r="A60">
            <v>37622</v>
          </cell>
          <cell r="B60">
            <v>0.64876086674451794</v>
          </cell>
        </row>
        <row r="61">
          <cell r="A61">
            <v>37653</v>
          </cell>
          <cell r="B61">
            <v>0.66133192249189865</v>
          </cell>
        </row>
        <row r="62">
          <cell r="A62">
            <v>37681</v>
          </cell>
          <cell r="B62">
            <v>0.67746087663437438</v>
          </cell>
        </row>
        <row r="63">
          <cell r="A63">
            <v>37712</v>
          </cell>
          <cell r="B63">
            <v>0.68577698532437259</v>
          </cell>
        </row>
        <row r="64">
          <cell r="A64">
            <v>37742</v>
          </cell>
          <cell r="B64">
            <v>0.7225433526011561</v>
          </cell>
        </row>
        <row r="65">
          <cell r="A65">
            <v>37773</v>
          </cell>
          <cell r="B65">
            <v>0.73937153419593349</v>
          </cell>
        </row>
        <row r="66">
          <cell r="A66">
            <v>37803</v>
          </cell>
          <cell r="B66">
            <v>0.72353664713117716</v>
          </cell>
        </row>
        <row r="67">
          <cell r="A67">
            <v>37834</v>
          </cell>
          <cell r="B67">
            <v>0.71617847167514137</v>
          </cell>
        </row>
        <row r="68">
          <cell r="A68">
            <v>37865</v>
          </cell>
          <cell r="B68">
            <v>0.73346046648085672</v>
          </cell>
        </row>
        <row r="69">
          <cell r="A69">
            <v>37895</v>
          </cell>
          <cell r="B69">
            <v>0.75637243778836694</v>
          </cell>
        </row>
        <row r="70">
          <cell r="A70">
            <v>37926</v>
          </cell>
          <cell r="B70">
            <v>0.76161462300076166</v>
          </cell>
        </row>
        <row r="71">
          <cell r="A71">
            <v>37956</v>
          </cell>
          <cell r="B71">
            <v>0.76173065204143819</v>
          </cell>
        </row>
        <row r="72">
          <cell r="A72">
            <v>37987</v>
          </cell>
          <cell r="B72">
            <v>0.7717240314863405</v>
          </cell>
        </row>
        <row r="73">
          <cell r="A73">
            <v>38018</v>
          </cell>
          <cell r="B73">
            <v>0.75193623580720348</v>
          </cell>
        </row>
        <row r="74">
          <cell r="A74">
            <v>38047</v>
          </cell>
          <cell r="B74">
            <v>0.75267198554869785</v>
          </cell>
        </row>
        <row r="75">
          <cell r="A75">
            <v>38078</v>
          </cell>
          <cell r="B75">
            <v>0.7451564828614009</v>
          </cell>
        </row>
        <row r="76">
          <cell r="A76">
            <v>38108</v>
          </cell>
          <cell r="B76">
            <v>0.72521575168612662</v>
          </cell>
        </row>
        <row r="77">
          <cell r="A77">
            <v>38139</v>
          </cell>
          <cell r="B77">
            <v>0.73648549123582274</v>
          </cell>
        </row>
        <row r="78">
          <cell r="A78">
            <v>38169</v>
          </cell>
          <cell r="B78">
            <v>0.75614366729678639</v>
          </cell>
        </row>
        <row r="79">
          <cell r="A79">
            <v>38200</v>
          </cell>
          <cell r="B79">
            <v>0.76178867982021792</v>
          </cell>
        </row>
        <row r="80">
          <cell r="A80">
            <v>38231</v>
          </cell>
          <cell r="B80">
            <v>0.77633724089744582</v>
          </cell>
        </row>
        <row r="81">
          <cell r="A81">
            <v>38261</v>
          </cell>
          <cell r="B81">
            <v>0.80198893255273085</v>
          </cell>
        </row>
        <row r="82">
          <cell r="A82">
            <v>38292</v>
          </cell>
          <cell r="B82">
            <v>0.83556149732620311</v>
          </cell>
        </row>
        <row r="83">
          <cell r="A83">
            <v>38322</v>
          </cell>
          <cell r="B83">
            <v>0.82041184674706702</v>
          </cell>
        </row>
        <row r="84">
          <cell r="A84">
            <v>38353</v>
          </cell>
          <cell r="B84">
            <v>0.81645983017635526</v>
          </cell>
        </row>
        <row r="85">
          <cell r="A85">
            <v>38384</v>
          </cell>
          <cell r="B85">
            <v>0.80638658172728006</v>
          </cell>
        </row>
        <row r="86">
          <cell r="A86">
            <v>38412</v>
          </cell>
          <cell r="B86">
            <v>0.82236842105263164</v>
          </cell>
        </row>
        <row r="87">
          <cell r="A87">
            <v>38443</v>
          </cell>
          <cell r="B87">
            <v>0.80912695201877172</v>
          </cell>
        </row>
        <row r="88">
          <cell r="A88">
            <v>38473</v>
          </cell>
          <cell r="B88">
            <v>0.79649542015133412</v>
          </cell>
        </row>
        <row r="89">
          <cell r="A89">
            <v>38504</v>
          </cell>
          <cell r="B89">
            <v>0.80632156103854224</v>
          </cell>
        </row>
        <row r="90">
          <cell r="A90">
            <v>38534</v>
          </cell>
          <cell r="B90">
            <v>0.81772835064191673</v>
          </cell>
        </row>
        <row r="91">
          <cell r="A91">
            <v>38565</v>
          </cell>
          <cell r="B91">
            <v>0.83035788424811097</v>
          </cell>
        </row>
        <row r="92">
          <cell r="A92">
            <v>38596</v>
          </cell>
          <cell r="B92">
            <v>0.84911267725227135</v>
          </cell>
        </row>
        <row r="93">
          <cell r="A93">
            <v>38626</v>
          </cell>
          <cell r="B93">
            <v>0.84932903006624771</v>
          </cell>
        </row>
        <row r="94">
          <cell r="A94">
            <v>38657</v>
          </cell>
          <cell r="B94">
            <v>0.84638171815488783</v>
          </cell>
        </row>
        <row r="95">
          <cell r="A95">
            <v>38687</v>
          </cell>
          <cell r="B95">
            <v>0.86095566078346963</v>
          </cell>
        </row>
        <row r="96">
          <cell r="A96">
            <v>38718</v>
          </cell>
          <cell r="B96">
            <v>0.86415485655029378</v>
          </cell>
        </row>
        <row r="97">
          <cell r="A97">
            <v>38749</v>
          </cell>
          <cell r="B97">
            <v>0.87039777178170419</v>
          </cell>
        </row>
        <row r="98">
          <cell r="A98">
            <v>38777</v>
          </cell>
          <cell r="B98">
            <v>0.86408018664132036</v>
          </cell>
        </row>
        <row r="99">
          <cell r="A99">
            <v>38808</v>
          </cell>
          <cell r="B99">
            <v>0.87404947120007004</v>
          </cell>
        </row>
        <row r="100">
          <cell r="A100">
            <v>38838</v>
          </cell>
          <cell r="B100">
            <v>0.9009009009009008</v>
          </cell>
        </row>
        <row r="101">
          <cell r="A101">
            <v>38869</v>
          </cell>
          <cell r="B101">
            <v>0.89790787465206079</v>
          </cell>
        </row>
        <row r="102">
          <cell r="A102">
            <v>38899</v>
          </cell>
          <cell r="B102">
            <v>0.88542588985301929</v>
          </cell>
        </row>
        <row r="103">
          <cell r="A103">
            <v>38930</v>
          </cell>
          <cell r="B103">
            <v>0.89429440171704522</v>
          </cell>
        </row>
        <row r="104">
          <cell r="A104">
            <v>38961</v>
          </cell>
          <cell r="B104">
            <v>0.89597706298718749</v>
          </cell>
        </row>
        <row r="105">
          <cell r="A105">
            <v>38991</v>
          </cell>
          <cell r="B105">
            <v>0.88613203367301718</v>
          </cell>
        </row>
        <row r="106">
          <cell r="A106">
            <v>39022</v>
          </cell>
          <cell r="B106">
            <v>0.88035918654811174</v>
          </cell>
        </row>
        <row r="107">
          <cell r="A107">
            <v>39052</v>
          </cell>
          <cell r="B107">
            <v>0.8671522719389525</v>
          </cell>
        </row>
        <row r="108">
          <cell r="A108">
            <v>39083</v>
          </cell>
          <cell r="B108">
            <v>0.85012326787384174</v>
          </cell>
        </row>
        <row r="109">
          <cell r="A109">
            <v>39114</v>
          </cell>
          <cell r="B109">
            <v>0.85397096498719038</v>
          </cell>
        </row>
        <row r="110">
          <cell r="A110">
            <v>39142</v>
          </cell>
          <cell r="B110">
            <v>0.85601780517034765</v>
          </cell>
        </row>
        <row r="111">
          <cell r="A111">
            <v>39173</v>
          </cell>
          <cell r="B111">
            <v>0.88105726872246692</v>
          </cell>
        </row>
        <row r="112">
          <cell r="A112">
            <v>39203</v>
          </cell>
          <cell r="B112">
            <v>0.91315861565153866</v>
          </cell>
        </row>
        <row r="113">
          <cell r="A113">
            <v>39234</v>
          </cell>
          <cell r="B113">
            <v>0.9388789784996715</v>
          </cell>
        </row>
        <row r="114">
          <cell r="A114">
            <v>39264</v>
          </cell>
          <cell r="B114">
            <v>0.95219958103218427</v>
          </cell>
        </row>
        <row r="115">
          <cell r="A115">
            <v>39295</v>
          </cell>
          <cell r="B115">
            <v>0.94526892901030335</v>
          </cell>
        </row>
        <row r="116">
          <cell r="A116">
            <v>39326</v>
          </cell>
          <cell r="B116">
            <v>0.9739943508327652</v>
          </cell>
        </row>
        <row r="117">
          <cell r="A117">
            <v>39356</v>
          </cell>
          <cell r="B117">
            <v>1.0252204223908139</v>
          </cell>
        </row>
        <row r="118">
          <cell r="A118">
            <v>39387</v>
          </cell>
          <cell r="B118">
            <v>1.0339123242349049</v>
          </cell>
        </row>
        <row r="119">
          <cell r="A119">
            <v>39417</v>
          </cell>
          <cell r="B119">
            <v>0.99790440075840736</v>
          </cell>
        </row>
        <row r="120">
          <cell r="A120">
            <v>39448</v>
          </cell>
          <cell r="B120">
            <v>0.99019704921279328</v>
          </cell>
        </row>
        <row r="121">
          <cell r="A121">
            <v>39479</v>
          </cell>
          <cell r="B121">
            <v>1.001401962747847</v>
          </cell>
        </row>
        <row r="122">
          <cell r="A122">
            <v>39508</v>
          </cell>
          <cell r="B122">
            <v>0.99710838568152371</v>
          </cell>
        </row>
        <row r="123">
          <cell r="A123">
            <v>39539</v>
          </cell>
          <cell r="B123">
            <v>0.98648515339844134</v>
          </cell>
        </row>
        <row r="124">
          <cell r="A124">
            <v>39569</v>
          </cell>
          <cell r="B124">
            <v>1.0007004903432404</v>
          </cell>
        </row>
        <row r="125">
          <cell r="A125">
            <v>39600</v>
          </cell>
          <cell r="B125">
            <v>0.98367106039740315</v>
          </cell>
        </row>
        <row r="126">
          <cell r="A126">
            <v>39630</v>
          </cell>
          <cell r="B126">
            <v>0.98716683119447202</v>
          </cell>
        </row>
        <row r="127">
          <cell r="A127">
            <v>39661</v>
          </cell>
          <cell r="B127">
            <v>0.94921689606074977</v>
          </cell>
        </row>
        <row r="128">
          <cell r="A128">
            <v>39692</v>
          </cell>
          <cell r="B128">
            <v>0.945000945000945</v>
          </cell>
        </row>
        <row r="129">
          <cell r="A129">
            <v>39722</v>
          </cell>
          <cell r="B129">
            <v>0.8440955516164429</v>
          </cell>
        </row>
        <row r="130">
          <cell r="A130">
            <v>39753</v>
          </cell>
          <cell r="B130">
            <v>0.82162517459534956</v>
          </cell>
        </row>
        <row r="131">
          <cell r="A131">
            <v>39783</v>
          </cell>
          <cell r="B131">
            <v>0.81056983059090537</v>
          </cell>
        </row>
        <row r="132">
          <cell r="A132">
            <v>39814</v>
          </cell>
          <cell r="B132">
            <v>0.81645983017635526</v>
          </cell>
        </row>
        <row r="133">
          <cell r="A133">
            <v>39845</v>
          </cell>
          <cell r="B133">
            <v>0.8030838419530999</v>
          </cell>
        </row>
        <row r="134">
          <cell r="A134">
            <v>39873</v>
          </cell>
          <cell r="B134">
            <v>0.7908264136022144</v>
          </cell>
        </row>
        <row r="135">
          <cell r="A135">
            <v>39904</v>
          </cell>
          <cell r="B135">
            <v>0.81685999019768019</v>
          </cell>
        </row>
        <row r="136">
          <cell r="A136">
            <v>39934</v>
          </cell>
          <cell r="B136">
            <v>0.86745315752949337</v>
          </cell>
        </row>
        <row r="137">
          <cell r="A137">
            <v>39965</v>
          </cell>
          <cell r="B137">
            <v>0.88778409090909083</v>
          </cell>
        </row>
        <row r="138">
          <cell r="A138">
            <v>39995</v>
          </cell>
          <cell r="B138">
            <v>0.89055125122450796</v>
          </cell>
        </row>
        <row r="139">
          <cell r="A139">
            <v>40026</v>
          </cell>
          <cell r="B139">
            <v>0.91979396615158204</v>
          </cell>
        </row>
        <row r="140">
          <cell r="A140">
            <v>40057</v>
          </cell>
          <cell r="B140">
            <v>0.92455621301775159</v>
          </cell>
        </row>
        <row r="141">
          <cell r="A141">
            <v>40087</v>
          </cell>
          <cell r="B141">
            <v>0.94813691096994412</v>
          </cell>
        </row>
        <row r="142">
          <cell r="A142">
            <v>40118</v>
          </cell>
          <cell r="B142">
            <v>0.94401963560842073</v>
          </cell>
        </row>
        <row r="143">
          <cell r="A143">
            <v>40148</v>
          </cell>
          <cell r="B143">
            <v>0.94903672772136272</v>
          </cell>
        </row>
        <row r="144">
          <cell r="A144">
            <v>40179</v>
          </cell>
          <cell r="B144">
            <v>0.95803793830235673</v>
          </cell>
        </row>
        <row r="145">
          <cell r="A145">
            <v>40210</v>
          </cell>
          <cell r="B145">
            <v>0.94589481649640572</v>
          </cell>
        </row>
        <row r="146">
          <cell r="A146">
            <v>40238</v>
          </cell>
          <cell r="B146">
            <v>0.97761266986020146</v>
          </cell>
        </row>
        <row r="147">
          <cell r="A147">
            <v>40269</v>
          </cell>
          <cell r="B147">
            <v>0.99482690011937913</v>
          </cell>
        </row>
        <row r="148">
          <cell r="A148">
            <v>40299</v>
          </cell>
          <cell r="B148">
            <v>0.96126117466115546</v>
          </cell>
        </row>
        <row r="149">
          <cell r="A149">
            <v>40330</v>
          </cell>
          <cell r="B149">
            <v>0.96376252891287584</v>
          </cell>
        </row>
        <row r="150">
          <cell r="A150">
            <v>40360</v>
          </cell>
          <cell r="B150">
            <v>0.95950873152945693</v>
          </cell>
        </row>
        <row r="151">
          <cell r="A151">
            <v>40391</v>
          </cell>
          <cell r="B151">
            <v>0.96116878123798544</v>
          </cell>
        </row>
        <row r="152">
          <cell r="A152">
            <v>40422</v>
          </cell>
          <cell r="B152">
            <v>0.96805421103581812</v>
          </cell>
        </row>
        <row r="153">
          <cell r="A153">
            <v>40452</v>
          </cell>
          <cell r="B153">
            <v>0.98241477551822376</v>
          </cell>
        </row>
        <row r="154">
          <cell r="A154">
            <v>40483</v>
          </cell>
          <cell r="B154">
            <v>0.98726429065060728</v>
          </cell>
        </row>
        <row r="155">
          <cell r="A155">
            <v>40513</v>
          </cell>
          <cell r="B155">
            <v>0.99196508282908447</v>
          </cell>
        </row>
        <row r="156">
          <cell r="A156">
            <v>40544</v>
          </cell>
          <cell r="B156">
            <v>1.006137438374082</v>
          </cell>
        </row>
        <row r="157">
          <cell r="A157">
            <v>40575</v>
          </cell>
          <cell r="B157">
            <v>1.0125556905629809</v>
          </cell>
        </row>
        <row r="158">
          <cell r="A158">
            <v>40603</v>
          </cell>
          <cell r="B158">
            <v>1.0239606799098915</v>
          </cell>
        </row>
        <row r="159">
          <cell r="A159">
            <v>40634</v>
          </cell>
          <cell r="B159">
            <v>1.0438413361169103</v>
          </cell>
        </row>
        <row r="160">
          <cell r="A160">
            <v>40664</v>
          </cell>
          <cell r="B160">
            <v>1.0330578512396695</v>
          </cell>
        </row>
        <row r="161">
          <cell r="A161">
            <v>40695</v>
          </cell>
          <cell r="B161">
            <v>1.0239606799098915</v>
          </cell>
        </row>
        <row r="162">
          <cell r="A162">
            <v>40725</v>
          </cell>
          <cell r="B162">
            <v>1.0467915837956663</v>
          </cell>
        </row>
        <row r="163">
          <cell r="A163">
            <v>40756</v>
          </cell>
          <cell r="B163">
            <v>1.0186411327289395</v>
          </cell>
        </row>
        <row r="164">
          <cell r="A164">
            <v>40787</v>
          </cell>
          <cell r="B164">
            <v>0.99750623441396513</v>
          </cell>
        </row>
        <row r="165">
          <cell r="A165">
            <v>40817</v>
          </cell>
          <cell r="B165">
            <v>0.98058442831927828</v>
          </cell>
        </row>
        <row r="166">
          <cell r="A166">
            <v>40848</v>
          </cell>
          <cell r="B166">
            <v>0.97580015612802506</v>
          </cell>
        </row>
        <row r="167">
          <cell r="A167">
            <v>40878</v>
          </cell>
          <cell r="B167">
            <v>0.97703957010258913</v>
          </cell>
        </row>
        <row r="168">
          <cell r="A168">
            <v>40909</v>
          </cell>
          <cell r="B168">
            <v>0.98716683119447202</v>
          </cell>
        </row>
        <row r="169">
          <cell r="A169">
            <v>40940</v>
          </cell>
          <cell r="B169">
            <v>1.0033109260559847</v>
          </cell>
        </row>
        <row r="170">
          <cell r="A170">
            <v>40969</v>
          </cell>
          <cell r="B170">
            <v>1.0062386798148522</v>
          </cell>
        </row>
        <row r="171">
          <cell r="A171">
            <v>41000</v>
          </cell>
          <cell r="B171">
            <v>1.0072522159548751</v>
          </cell>
        </row>
        <row r="172">
          <cell r="A172">
            <v>41030</v>
          </cell>
          <cell r="B172">
            <v>0.99039318609487959</v>
          </cell>
        </row>
        <row r="173">
          <cell r="A173">
            <v>41061</v>
          </cell>
          <cell r="B173">
            <v>0.97276264591439687</v>
          </cell>
        </row>
        <row r="174">
          <cell r="A174">
            <v>41091</v>
          </cell>
          <cell r="B174">
            <v>0.98599881680141988</v>
          </cell>
        </row>
        <row r="175">
          <cell r="A175">
            <v>41122</v>
          </cell>
          <cell r="B175">
            <v>1.0076582023377672</v>
          </cell>
        </row>
        <row r="176">
          <cell r="A176">
            <v>41153</v>
          </cell>
          <cell r="B176">
            <v>1.0221813349688236</v>
          </cell>
        </row>
        <row r="177">
          <cell r="A177">
            <v>41183</v>
          </cell>
          <cell r="B177">
            <v>1.012965964343598</v>
          </cell>
        </row>
        <row r="178">
          <cell r="A178">
            <v>41214</v>
          </cell>
          <cell r="B178">
            <v>1.0030090270812437</v>
          </cell>
        </row>
        <row r="179">
          <cell r="A179">
            <v>41244</v>
          </cell>
          <cell r="B179">
            <v>1.0103051121438675</v>
          </cell>
        </row>
        <row r="180">
          <cell r="A180">
            <v>41275</v>
          </cell>
          <cell r="B180">
            <v>1.0079629069650238</v>
          </cell>
        </row>
        <row r="181">
          <cell r="A181">
            <v>41306</v>
          </cell>
          <cell r="B181">
            <v>0.99029510794216669</v>
          </cell>
        </row>
        <row r="182">
          <cell r="A182">
            <v>41334</v>
          </cell>
          <cell r="B182">
            <v>0.97618117922686454</v>
          </cell>
        </row>
        <row r="183">
          <cell r="A183">
            <v>41365</v>
          </cell>
          <cell r="B183">
            <v>0.9816432708353785</v>
          </cell>
        </row>
        <row r="184">
          <cell r="A184">
            <v>41395</v>
          </cell>
          <cell r="B184">
            <v>0.98077677520596307</v>
          </cell>
        </row>
        <row r="185">
          <cell r="A185">
            <v>41426</v>
          </cell>
          <cell r="B185">
            <v>0.96955594337793283</v>
          </cell>
        </row>
        <row r="186">
          <cell r="A186">
            <v>41456</v>
          </cell>
          <cell r="B186">
            <v>0.9613535858488752</v>
          </cell>
        </row>
        <row r="187">
          <cell r="A187">
            <v>41487</v>
          </cell>
          <cell r="B187">
            <v>0.96089170750456432</v>
          </cell>
        </row>
        <row r="188">
          <cell r="A188">
            <v>41518</v>
          </cell>
          <cell r="B188">
            <v>0.96693096112937538</v>
          </cell>
        </row>
        <row r="189">
          <cell r="A189">
            <v>41548</v>
          </cell>
          <cell r="B189">
            <v>0.96497153333976649</v>
          </cell>
        </row>
        <row r="190">
          <cell r="A190">
            <v>41579</v>
          </cell>
          <cell r="B190">
            <v>0.95365248903299638</v>
          </cell>
        </row>
        <row r="191">
          <cell r="A191">
            <v>41609</v>
          </cell>
          <cell r="B191">
            <v>0.93993796409436969</v>
          </cell>
        </row>
        <row r="192">
          <cell r="A192">
            <v>41640</v>
          </cell>
          <cell r="B192">
            <v>0.91407678244972568</v>
          </cell>
        </row>
        <row r="193">
          <cell r="A193">
            <v>41671</v>
          </cell>
          <cell r="B193">
            <v>0.90464990048851102</v>
          </cell>
        </row>
        <row r="194">
          <cell r="A194">
            <v>41699</v>
          </cell>
          <cell r="B194">
            <v>0.90033312325560455</v>
          </cell>
        </row>
        <row r="195">
          <cell r="A195">
            <v>41730</v>
          </cell>
          <cell r="B195">
            <v>0.90975254730713251</v>
          </cell>
        </row>
        <row r="196">
          <cell r="A196">
            <v>41760</v>
          </cell>
          <cell r="B196">
            <v>0.91793647879566742</v>
          </cell>
        </row>
        <row r="197">
          <cell r="A197">
            <v>41791</v>
          </cell>
          <cell r="B197">
            <v>0.92336103416435833</v>
          </cell>
        </row>
        <row r="198">
          <cell r="A198">
            <v>41821</v>
          </cell>
          <cell r="B198">
            <v>0.93118539901294339</v>
          </cell>
        </row>
        <row r="199">
          <cell r="A199">
            <v>41852</v>
          </cell>
          <cell r="B199">
            <v>0.91524803221673068</v>
          </cell>
        </row>
        <row r="200">
          <cell r="A200">
            <v>41883</v>
          </cell>
          <cell r="B200">
            <v>0.90818272636454456</v>
          </cell>
        </row>
        <row r="201">
          <cell r="A201">
            <v>41913</v>
          </cell>
          <cell r="B201">
            <v>0.89190153407063866</v>
          </cell>
        </row>
        <row r="202">
          <cell r="A202">
            <v>41944</v>
          </cell>
          <cell r="B202">
            <v>0.88300220750551872</v>
          </cell>
        </row>
        <row r="203">
          <cell r="A203">
            <v>41974</v>
          </cell>
          <cell r="B203">
            <v>0.8671522719389525</v>
          </cell>
        </row>
        <row r="204">
          <cell r="A204">
            <v>42005</v>
          </cell>
          <cell r="B204">
            <v>0.82494637848539853</v>
          </cell>
        </row>
        <row r="205">
          <cell r="A205">
            <v>42036</v>
          </cell>
          <cell r="B205">
            <v>0.80006400512040965</v>
          </cell>
        </row>
        <row r="206">
          <cell r="A206">
            <v>42064</v>
          </cell>
          <cell r="B206">
            <v>0.79251862418766839</v>
          </cell>
        </row>
        <row r="207">
          <cell r="A207">
            <v>42095</v>
          </cell>
          <cell r="B207">
            <v>0.81056983059090537</v>
          </cell>
        </row>
        <row r="208">
          <cell r="A208">
            <v>42125</v>
          </cell>
          <cell r="B208">
            <v>0.82128777923784491</v>
          </cell>
        </row>
        <row r="209">
          <cell r="A209">
            <v>42156</v>
          </cell>
          <cell r="B209">
            <v>0.80873433077234136</v>
          </cell>
        </row>
        <row r="210">
          <cell r="A210">
            <v>42186</v>
          </cell>
          <cell r="B210">
            <v>0.77742361812951877</v>
          </cell>
        </row>
        <row r="211">
          <cell r="A211">
            <v>42217</v>
          </cell>
          <cell r="B211">
            <v>0.76062980147562187</v>
          </cell>
        </row>
        <row r="212">
          <cell r="A212">
            <v>42248</v>
          </cell>
          <cell r="B212">
            <v>0.7538067239559777</v>
          </cell>
        </row>
        <row r="213">
          <cell r="A213">
            <v>42278</v>
          </cell>
          <cell r="B213">
            <v>0.76499388004895963</v>
          </cell>
        </row>
        <row r="214">
          <cell r="A214">
            <v>42309</v>
          </cell>
          <cell r="B214">
            <v>0.75306875517734762</v>
          </cell>
        </row>
        <row r="215">
          <cell r="A215">
            <v>42339</v>
          </cell>
          <cell r="B215">
            <v>0.729235032450959</v>
          </cell>
        </row>
        <row r="216">
          <cell r="A216">
            <v>42370</v>
          </cell>
          <cell r="B216">
            <v>0.7038288288288288</v>
          </cell>
        </row>
        <row r="217">
          <cell r="A217">
            <v>42401</v>
          </cell>
          <cell r="B217">
            <v>0.72479524534319062</v>
          </cell>
        </row>
        <row r="218">
          <cell r="A218">
            <v>42430</v>
          </cell>
          <cell r="B218">
            <v>0.75608649629517621</v>
          </cell>
        </row>
        <row r="219">
          <cell r="A219">
            <v>42461</v>
          </cell>
          <cell r="B219">
            <v>0.78015290997035414</v>
          </cell>
        </row>
        <row r="220">
          <cell r="A220">
            <v>42491</v>
          </cell>
          <cell r="B220">
            <v>0.77249903437620704</v>
          </cell>
        </row>
        <row r="221">
          <cell r="A221">
            <v>42522</v>
          </cell>
          <cell r="B221">
            <v>0.77555452148286019</v>
          </cell>
        </row>
        <row r="222">
          <cell r="A222">
            <v>42552</v>
          </cell>
          <cell r="B222">
            <v>0.76616610481152314</v>
          </cell>
        </row>
        <row r="223">
          <cell r="A223">
            <v>42583</v>
          </cell>
          <cell r="B223">
            <v>0.76934913063548238</v>
          </cell>
        </row>
        <row r="224">
          <cell r="A224">
            <v>42614</v>
          </cell>
          <cell r="B224">
            <v>0.76289288983826675</v>
          </cell>
        </row>
        <row r="225">
          <cell r="A225">
            <v>42644</v>
          </cell>
          <cell r="B225">
            <v>0.75466002565844092</v>
          </cell>
        </row>
        <row r="226">
          <cell r="A226">
            <v>42675</v>
          </cell>
          <cell r="B226">
            <v>0.74437993151704629</v>
          </cell>
        </row>
        <row r="227">
          <cell r="A227">
            <v>42705</v>
          </cell>
          <cell r="B227">
            <v>0.74968138541120022</v>
          </cell>
        </row>
        <row r="228">
          <cell r="A228">
            <v>42736</v>
          </cell>
          <cell r="B228">
            <v>0.75855268148372901</v>
          </cell>
        </row>
        <row r="229">
          <cell r="A229">
            <v>42767</v>
          </cell>
          <cell r="B229">
            <v>0.76283469372187052</v>
          </cell>
        </row>
        <row r="230">
          <cell r="A230">
            <v>42795</v>
          </cell>
          <cell r="B230">
            <v>0.74699335175916937</v>
          </cell>
        </row>
        <row r="231">
          <cell r="A231">
            <v>42826</v>
          </cell>
          <cell r="B231">
            <v>0.74421373818560699</v>
          </cell>
        </row>
        <row r="232">
          <cell r="A232">
            <v>42856</v>
          </cell>
          <cell r="B232">
            <v>0.73496986623548433</v>
          </cell>
        </row>
        <row r="233">
          <cell r="A233">
            <v>42887</v>
          </cell>
          <cell r="B233">
            <v>0.75216246709289214</v>
          </cell>
        </row>
        <row r="234">
          <cell r="A234">
            <v>42917</v>
          </cell>
          <cell r="B234">
            <v>0.78802206461780933</v>
          </cell>
        </row>
        <row r="235">
          <cell r="A235">
            <v>42948</v>
          </cell>
          <cell r="B235">
            <v>0.79314720812182748</v>
          </cell>
        </row>
        <row r="236">
          <cell r="A236">
            <v>42979</v>
          </cell>
          <cell r="B236">
            <v>0.81439856665852273</v>
          </cell>
        </row>
        <row r="237">
          <cell r="A237">
            <v>43009</v>
          </cell>
          <cell r="B237">
            <v>0.79321012136114866</v>
          </cell>
        </row>
        <row r="238">
          <cell r="A238">
            <v>43040</v>
          </cell>
          <cell r="B238">
            <v>0.78290143270962176</v>
          </cell>
        </row>
        <row r="239">
          <cell r="A239">
            <v>43070</v>
          </cell>
          <cell r="B239">
            <v>0.783146683373796</v>
          </cell>
        </row>
        <row r="240">
          <cell r="A240">
            <v>43101</v>
          </cell>
          <cell r="B240">
            <v>0.80456995735779235</v>
          </cell>
        </row>
        <row r="241">
          <cell r="A241">
            <v>43132</v>
          </cell>
          <cell r="B241">
            <v>0.79440737210041312</v>
          </cell>
        </row>
        <row r="242">
          <cell r="A242">
            <v>43160</v>
          </cell>
          <cell r="B242">
            <v>0.77321580453104466</v>
          </cell>
        </row>
        <row r="243">
          <cell r="A243">
            <v>43191</v>
          </cell>
          <cell r="B243">
            <v>0.78542255733584665</v>
          </cell>
        </row>
        <row r="244">
          <cell r="A244">
            <v>43221</v>
          </cell>
          <cell r="B244">
            <v>0.77796794772055389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0"/>
  <sheetViews>
    <sheetView tabSelected="1" workbookViewId="0">
      <selection activeCell="I43" sqref="I43"/>
    </sheetView>
  </sheetViews>
  <sheetFormatPr defaultRowHeight="12.75" x14ac:dyDescent="0.2"/>
  <cols>
    <col min="1" max="1" width="9" style="1"/>
    <col min="2" max="2" width="18.125" style="1" customWidth="1"/>
    <col min="3" max="3" width="18.125" style="9" customWidth="1"/>
    <col min="4" max="4" width="11.125" style="8" customWidth="1"/>
    <col min="5" max="16384" width="9" style="1"/>
  </cols>
  <sheetData>
    <row r="1" spans="2:5" x14ac:dyDescent="0.2">
      <c r="B1" s="1" t="s">
        <v>10</v>
      </c>
    </row>
    <row r="2" spans="2:5" x14ac:dyDescent="0.2">
      <c r="B2" s="1" t="s">
        <v>9</v>
      </c>
    </row>
    <row r="3" spans="2:5" x14ac:dyDescent="0.2">
      <c r="B3" s="1" t="s">
        <v>8</v>
      </c>
    </row>
    <row r="4" spans="2:5" x14ac:dyDescent="0.2">
      <c r="B4" s="1" t="s">
        <v>7</v>
      </c>
    </row>
    <row r="5" spans="2:5" x14ac:dyDescent="0.2">
      <c r="B5" s="1" t="s">
        <v>6</v>
      </c>
    </row>
    <row r="6" spans="2:5" x14ac:dyDescent="0.2">
      <c r="B6" s="1" t="s">
        <v>5</v>
      </c>
    </row>
    <row r="8" spans="2:5" x14ac:dyDescent="0.2">
      <c r="B8" s="1" t="s">
        <v>27</v>
      </c>
      <c r="C8" s="9" t="s">
        <v>26</v>
      </c>
    </row>
    <row r="10" spans="2:5" x14ac:dyDescent="0.2">
      <c r="B10" s="1" t="s">
        <v>3</v>
      </c>
    </row>
    <row r="11" spans="2:5" ht="13.5" x14ac:dyDescent="0.25">
      <c r="B11" s="6" t="s">
        <v>25</v>
      </c>
      <c r="C11" s="12" t="s">
        <v>24</v>
      </c>
      <c r="D11" s="10" t="s">
        <v>23</v>
      </c>
      <c r="E11" s="6" t="s">
        <v>22</v>
      </c>
    </row>
    <row r="12" spans="2:5" x14ac:dyDescent="0.2">
      <c r="B12" s="3">
        <v>36161</v>
      </c>
      <c r="C12" s="11">
        <v>1.1591</v>
      </c>
      <c r="D12" s="8">
        <v>8.8269044046252968E-3</v>
      </c>
      <c r="E12" s="1">
        <f t="shared" ref="E12:E75" si="0">C12*D12</f>
        <v>1.0231264895401182E-2</v>
      </c>
    </row>
    <row r="13" spans="2:5" x14ac:dyDescent="0.2">
      <c r="B13" s="3">
        <v>36192</v>
      </c>
      <c r="C13" s="11">
        <v>1.1203000000000001</v>
      </c>
      <c r="D13" s="8">
        <v>8.5713012263817796E-3</v>
      </c>
      <c r="E13" s="1">
        <f t="shared" si="0"/>
        <v>9.6024287639155086E-3</v>
      </c>
    </row>
    <row r="14" spans="2:5" x14ac:dyDescent="0.2">
      <c r="B14" s="3">
        <v>36220</v>
      </c>
      <c r="C14" s="11">
        <v>1.0886</v>
      </c>
      <c r="D14" s="8">
        <v>8.370091987310941E-3</v>
      </c>
      <c r="E14" s="1">
        <f t="shared" si="0"/>
        <v>9.11168213738669E-3</v>
      </c>
    </row>
    <row r="15" spans="2:5" x14ac:dyDescent="0.2">
      <c r="B15" s="3">
        <v>36251</v>
      </c>
      <c r="C15" s="11">
        <v>1.0701000000000001</v>
      </c>
      <c r="D15" s="8">
        <v>8.3491758945933234E-3</v>
      </c>
      <c r="E15" s="1">
        <f t="shared" si="0"/>
        <v>8.9344531248043164E-3</v>
      </c>
    </row>
    <row r="16" spans="2:5" x14ac:dyDescent="0.2">
      <c r="B16" s="3">
        <v>36281</v>
      </c>
      <c r="C16" s="11">
        <v>1.0629999999999999</v>
      </c>
      <c r="D16" s="8">
        <v>8.196754904733216E-3</v>
      </c>
      <c r="E16" s="1">
        <f t="shared" si="0"/>
        <v>8.7131504637314085E-3</v>
      </c>
    </row>
    <row r="17" spans="2:5" x14ac:dyDescent="0.2">
      <c r="B17" s="3">
        <v>36312</v>
      </c>
      <c r="C17" s="11">
        <v>1.0377000000000001</v>
      </c>
      <c r="D17" s="8">
        <v>8.2833227720967989E-3</v>
      </c>
      <c r="E17" s="1">
        <f t="shared" si="0"/>
        <v>8.5956040406048491E-3</v>
      </c>
    </row>
    <row r="18" spans="2:5" x14ac:dyDescent="0.2">
      <c r="B18" s="3">
        <v>36342</v>
      </c>
      <c r="C18" s="11">
        <v>1.0369999999999999</v>
      </c>
      <c r="D18" s="8">
        <v>8.3800872367081336E-3</v>
      </c>
      <c r="E18" s="1">
        <f t="shared" si="0"/>
        <v>8.6901504644663341E-3</v>
      </c>
    </row>
    <row r="19" spans="2:5" x14ac:dyDescent="0.2">
      <c r="B19" s="3">
        <v>36373</v>
      </c>
      <c r="C19" s="11">
        <v>1.0605</v>
      </c>
      <c r="D19" s="8">
        <v>8.8318313332179307E-3</v>
      </c>
      <c r="E19" s="1">
        <f t="shared" si="0"/>
        <v>9.3661571288776151E-3</v>
      </c>
    </row>
    <row r="20" spans="2:5" x14ac:dyDescent="0.2">
      <c r="B20" s="3">
        <v>36404</v>
      </c>
      <c r="C20" s="11">
        <v>1.0497000000000001</v>
      </c>
      <c r="D20" s="8">
        <v>9.3567076365705035E-3</v>
      </c>
      <c r="E20" s="1">
        <f t="shared" si="0"/>
        <v>9.8217360061080578E-3</v>
      </c>
    </row>
    <row r="21" spans="2:5" x14ac:dyDescent="0.2">
      <c r="B21" s="3">
        <v>36434</v>
      </c>
      <c r="C21" s="11">
        <v>1.0706</v>
      </c>
      <c r="D21" s="8">
        <v>9.4370782805643372E-3</v>
      </c>
      <c r="E21" s="1">
        <f t="shared" si="0"/>
        <v>1.0103336007172179E-2</v>
      </c>
    </row>
    <row r="22" spans="2:5" x14ac:dyDescent="0.2">
      <c r="B22" s="3">
        <v>36465</v>
      </c>
      <c r="C22" s="11">
        <v>1.0327999999999999</v>
      </c>
      <c r="D22" s="8">
        <v>9.5557986975446374E-3</v>
      </c>
      <c r="E22" s="1">
        <f t="shared" si="0"/>
        <v>9.869228894824101E-3</v>
      </c>
    </row>
    <row r="23" spans="2:5" x14ac:dyDescent="0.2">
      <c r="B23" s="3">
        <v>36495</v>
      </c>
      <c r="C23" s="11">
        <v>1.0109999999999999</v>
      </c>
      <c r="D23" s="8">
        <v>9.7480803592752494E-3</v>
      </c>
      <c r="E23" s="1">
        <f t="shared" si="0"/>
        <v>9.8553092432272765E-3</v>
      </c>
    </row>
    <row r="24" spans="2:5" x14ac:dyDescent="0.2">
      <c r="B24" s="3">
        <v>36526</v>
      </c>
      <c r="C24" s="11">
        <v>1.0130999999999999</v>
      </c>
      <c r="D24" s="8">
        <v>9.497036924479561E-3</v>
      </c>
      <c r="E24" s="1">
        <f t="shared" si="0"/>
        <v>9.6214481081902427E-3</v>
      </c>
    </row>
    <row r="25" spans="2:5" x14ac:dyDescent="0.2">
      <c r="B25" s="3">
        <v>36557</v>
      </c>
      <c r="C25" s="11">
        <v>0.98340000000000005</v>
      </c>
      <c r="D25" s="8">
        <v>9.1417287923319188E-3</v>
      </c>
      <c r="E25" s="1">
        <f t="shared" si="0"/>
        <v>8.9899760943792095E-3</v>
      </c>
    </row>
    <row r="26" spans="2:5" x14ac:dyDescent="0.2">
      <c r="B26" s="3">
        <v>36586</v>
      </c>
      <c r="C26" s="11">
        <v>0.96430000000000005</v>
      </c>
      <c r="D26" s="8">
        <v>9.406682883787959E-3</v>
      </c>
      <c r="E26" s="1">
        <f t="shared" si="0"/>
        <v>9.0708643048367302E-3</v>
      </c>
    </row>
    <row r="27" spans="2:5" x14ac:dyDescent="0.2">
      <c r="B27" s="3">
        <v>36617</v>
      </c>
      <c r="C27" s="11">
        <v>0.94489999999999996</v>
      </c>
      <c r="D27" s="8">
        <v>9.4672763592642036E-3</v>
      </c>
      <c r="E27" s="1">
        <f t="shared" si="0"/>
        <v>8.9456294318687457E-3</v>
      </c>
    </row>
    <row r="28" spans="2:5" x14ac:dyDescent="0.2">
      <c r="B28" s="3">
        <v>36647</v>
      </c>
      <c r="C28" s="11">
        <v>0.90590000000000004</v>
      </c>
      <c r="D28" s="8">
        <v>9.2318628514454788E-3</v>
      </c>
      <c r="E28" s="1">
        <f t="shared" si="0"/>
        <v>8.3631445571244589E-3</v>
      </c>
    </row>
    <row r="29" spans="2:5" x14ac:dyDescent="0.2">
      <c r="B29" s="3">
        <v>36678</v>
      </c>
      <c r="C29" s="11">
        <v>0.95050000000000001</v>
      </c>
      <c r="D29" s="8">
        <v>9.4228060174039226E-3</v>
      </c>
      <c r="E29" s="1">
        <f t="shared" si="0"/>
        <v>8.9563771195424278E-3</v>
      </c>
    </row>
    <row r="30" spans="2:5" x14ac:dyDescent="0.2">
      <c r="B30" s="3">
        <v>36708</v>
      </c>
      <c r="C30" s="11">
        <v>0.93859999999999999</v>
      </c>
      <c r="D30" s="8">
        <v>9.2411619837078317E-3</v>
      </c>
      <c r="E30" s="1">
        <f t="shared" si="0"/>
        <v>8.6737546379081713E-3</v>
      </c>
    </row>
    <row r="31" spans="2:5" x14ac:dyDescent="0.2">
      <c r="B31" s="3">
        <v>36739</v>
      </c>
      <c r="C31" s="11">
        <v>0.90449999999999997</v>
      </c>
      <c r="D31" s="8">
        <v>9.2523713827854081E-3</v>
      </c>
      <c r="E31" s="1">
        <f t="shared" si="0"/>
        <v>8.3687699157294019E-3</v>
      </c>
    </row>
    <row r="32" spans="2:5" x14ac:dyDescent="0.2">
      <c r="B32" s="3">
        <v>36770</v>
      </c>
      <c r="C32" s="11">
        <v>0.86950000000000005</v>
      </c>
      <c r="D32" s="8">
        <v>9.3600093600093599E-3</v>
      </c>
      <c r="E32" s="1">
        <f t="shared" si="0"/>
        <v>8.1385281385281394E-3</v>
      </c>
    </row>
    <row r="33" spans="2:5" x14ac:dyDescent="0.2">
      <c r="B33" s="3">
        <v>36800</v>
      </c>
      <c r="C33" s="11">
        <v>0.85250000000000004</v>
      </c>
      <c r="D33" s="8">
        <v>9.2214428053842157E-3</v>
      </c>
      <c r="E33" s="1">
        <f t="shared" si="0"/>
        <v>7.861279991590045E-3</v>
      </c>
    </row>
    <row r="34" spans="2:5" x14ac:dyDescent="0.2">
      <c r="B34" s="3">
        <v>36831</v>
      </c>
      <c r="C34" s="11">
        <v>0.85519999999999996</v>
      </c>
      <c r="D34" s="8">
        <v>9.1735124002953871E-3</v>
      </c>
      <c r="E34" s="1">
        <f t="shared" si="0"/>
        <v>7.8451878047326139E-3</v>
      </c>
    </row>
    <row r="35" spans="2:5" x14ac:dyDescent="0.2">
      <c r="B35" s="3">
        <v>36861</v>
      </c>
      <c r="C35" s="11">
        <v>0.89829999999999999</v>
      </c>
      <c r="D35" s="8">
        <v>8.9119411098931463E-3</v>
      </c>
      <c r="E35" s="1">
        <f t="shared" si="0"/>
        <v>8.0055966990170129E-3</v>
      </c>
    </row>
    <row r="36" spans="2:5" x14ac:dyDescent="0.2">
      <c r="B36" s="3">
        <v>36892</v>
      </c>
      <c r="C36" s="11">
        <v>0.93759999999999999</v>
      </c>
      <c r="D36" s="8">
        <v>8.5710440988789934E-3</v>
      </c>
      <c r="E36" s="1">
        <f t="shared" si="0"/>
        <v>8.0362109471089436E-3</v>
      </c>
    </row>
    <row r="37" spans="2:5" x14ac:dyDescent="0.2">
      <c r="B37" s="3">
        <v>36923</v>
      </c>
      <c r="C37" s="11">
        <v>0.92049999999999998</v>
      </c>
      <c r="D37" s="8">
        <v>8.6033568577787677E-3</v>
      </c>
      <c r="E37" s="1">
        <f t="shared" si="0"/>
        <v>7.9193899875853561E-3</v>
      </c>
    </row>
    <row r="38" spans="2:5" x14ac:dyDescent="0.2">
      <c r="B38" s="3">
        <v>36951</v>
      </c>
      <c r="C38" s="11">
        <v>0.9083</v>
      </c>
      <c r="D38" s="8">
        <v>8.2301139870787215E-3</v>
      </c>
      <c r="E38" s="1">
        <f t="shared" si="0"/>
        <v>7.4754125344636026E-3</v>
      </c>
    </row>
    <row r="39" spans="2:5" x14ac:dyDescent="0.2">
      <c r="B39" s="3">
        <v>36982</v>
      </c>
      <c r="C39" s="11">
        <v>0.89249999999999996</v>
      </c>
      <c r="D39" s="8">
        <v>8.0794370248281101E-3</v>
      </c>
      <c r="E39" s="1">
        <f t="shared" si="0"/>
        <v>7.2108975446590878E-3</v>
      </c>
    </row>
    <row r="40" spans="2:5" x14ac:dyDescent="0.2">
      <c r="B40" s="3">
        <v>37012</v>
      </c>
      <c r="C40" s="11">
        <v>0.87529999999999997</v>
      </c>
      <c r="D40" s="8">
        <v>8.2123247284594837E-3</v>
      </c>
      <c r="E40" s="1">
        <f t="shared" si="0"/>
        <v>7.188247834820586E-3</v>
      </c>
    </row>
    <row r="41" spans="2:5" x14ac:dyDescent="0.2">
      <c r="B41" s="3">
        <v>37043</v>
      </c>
      <c r="C41" s="11">
        <v>0.85299999999999998</v>
      </c>
      <c r="D41" s="8">
        <v>8.1732065941430808E-3</v>
      </c>
      <c r="E41" s="1">
        <f t="shared" si="0"/>
        <v>6.9717452248040475E-3</v>
      </c>
    </row>
    <row r="42" spans="2:5" x14ac:dyDescent="0.2">
      <c r="B42" s="3">
        <v>37073</v>
      </c>
      <c r="C42" s="11">
        <v>0.86150000000000004</v>
      </c>
      <c r="D42" s="8">
        <v>8.0322510945950183E-3</v>
      </c>
      <c r="E42" s="1">
        <f t="shared" si="0"/>
        <v>6.9197843179936089E-3</v>
      </c>
    </row>
    <row r="43" spans="2:5" x14ac:dyDescent="0.2">
      <c r="B43" s="3">
        <v>37104</v>
      </c>
      <c r="C43" s="11">
        <v>0.90139999999999998</v>
      </c>
      <c r="D43" s="8">
        <v>8.2394720146333027E-3</v>
      </c>
      <c r="E43" s="1">
        <f t="shared" si="0"/>
        <v>7.4270600739904588E-3</v>
      </c>
    </row>
    <row r="44" spans="2:5" x14ac:dyDescent="0.2">
      <c r="B44" s="3">
        <v>37135</v>
      </c>
      <c r="C44" s="11">
        <v>0.91139999999999999</v>
      </c>
      <c r="D44" s="8">
        <v>8.4308714907551287E-3</v>
      </c>
      <c r="E44" s="1">
        <f t="shared" si="0"/>
        <v>7.6838962766742243E-3</v>
      </c>
    </row>
    <row r="45" spans="2:5" x14ac:dyDescent="0.2">
      <c r="B45" s="3">
        <v>37165</v>
      </c>
      <c r="C45" s="11">
        <v>0.90500000000000003</v>
      </c>
      <c r="D45" s="8">
        <v>8.2335970280008174E-3</v>
      </c>
      <c r="E45" s="1">
        <f t="shared" si="0"/>
        <v>7.4514053103407396E-3</v>
      </c>
    </row>
    <row r="46" spans="2:5" x14ac:dyDescent="0.2">
      <c r="B46" s="3">
        <v>37196</v>
      </c>
      <c r="C46" s="11">
        <v>0.88829999999999998</v>
      </c>
      <c r="D46" s="8">
        <v>8.1695675439420606E-3</v>
      </c>
      <c r="E46" s="1">
        <f t="shared" si="0"/>
        <v>7.2570268492837325E-3</v>
      </c>
    </row>
    <row r="47" spans="2:5" x14ac:dyDescent="0.2">
      <c r="B47" s="3">
        <v>37226</v>
      </c>
      <c r="C47" s="11">
        <v>0.89119999999999999</v>
      </c>
      <c r="D47" s="8">
        <v>7.8373284114910905E-3</v>
      </c>
      <c r="E47" s="1">
        <f t="shared" si="0"/>
        <v>6.9846270803208595E-3</v>
      </c>
    </row>
    <row r="48" spans="2:5" x14ac:dyDescent="0.2">
      <c r="B48" s="3">
        <v>37257</v>
      </c>
      <c r="C48" s="11">
        <v>0.88319999999999999</v>
      </c>
      <c r="D48" s="8">
        <v>7.5367435087912342E-3</v>
      </c>
      <c r="E48" s="1">
        <f t="shared" si="0"/>
        <v>6.6564518669644177E-3</v>
      </c>
    </row>
    <row r="49" spans="2:5" x14ac:dyDescent="0.2">
      <c r="B49" s="3">
        <v>37288</v>
      </c>
      <c r="C49" s="11">
        <v>0.87070000000000003</v>
      </c>
      <c r="D49" s="8">
        <v>7.4826440072252413E-3</v>
      </c>
      <c r="E49" s="1">
        <f t="shared" si="0"/>
        <v>6.5151381370910175E-3</v>
      </c>
    </row>
    <row r="50" spans="2:5" x14ac:dyDescent="0.2">
      <c r="B50" s="3">
        <v>37316</v>
      </c>
      <c r="C50" s="11">
        <v>0.87660000000000005</v>
      </c>
      <c r="D50" s="8">
        <v>7.6300348692593519E-3</v>
      </c>
      <c r="E50" s="1">
        <f t="shared" si="0"/>
        <v>6.6884885663927481E-3</v>
      </c>
    </row>
    <row r="51" spans="2:5" x14ac:dyDescent="0.2">
      <c r="B51" s="3">
        <v>37347</v>
      </c>
      <c r="C51" s="11">
        <v>0.88600000000000001</v>
      </c>
      <c r="D51" s="8">
        <v>7.6469085842666377E-3</v>
      </c>
      <c r="E51" s="1">
        <f t="shared" si="0"/>
        <v>6.7751610056602414E-3</v>
      </c>
    </row>
    <row r="52" spans="2:5" x14ac:dyDescent="0.2">
      <c r="B52" s="3">
        <v>37377</v>
      </c>
      <c r="C52" s="11">
        <v>0.91700000000000004</v>
      </c>
      <c r="D52" s="8">
        <v>7.91295746785361E-3</v>
      </c>
      <c r="E52" s="1">
        <f t="shared" si="0"/>
        <v>7.2561819980217603E-3</v>
      </c>
    </row>
    <row r="53" spans="2:5" x14ac:dyDescent="0.2">
      <c r="B53" s="3">
        <v>37408</v>
      </c>
      <c r="C53" s="11">
        <v>0.95609999999999995</v>
      </c>
      <c r="D53" s="8">
        <v>8.1109250104428165E-3</v>
      </c>
      <c r="E53" s="1">
        <f t="shared" si="0"/>
        <v>7.7548554024843763E-3</v>
      </c>
    </row>
    <row r="54" spans="2:5" x14ac:dyDescent="0.2">
      <c r="B54" s="3">
        <v>37438</v>
      </c>
      <c r="C54" s="11">
        <v>0.99350000000000005</v>
      </c>
      <c r="D54" s="8">
        <v>8.4818289537409528E-3</v>
      </c>
      <c r="E54" s="1">
        <f t="shared" si="0"/>
        <v>8.4266970655416367E-3</v>
      </c>
    </row>
    <row r="55" spans="2:5" x14ac:dyDescent="0.2">
      <c r="B55" s="3">
        <v>37469</v>
      </c>
      <c r="C55" s="11">
        <v>0.97809999999999997</v>
      </c>
      <c r="D55" s="8">
        <v>8.4038768764806582E-3</v>
      </c>
      <c r="E55" s="1">
        <f t="shared" si="0"/>
        <v>8.2198319728857324E-3</v>
      </c>
    </row>
    <row r="56" spans="2:5" x14ac:dyDescent="0.2">
      <c r="B56" s="3">
        <v>37500</v>
      </c>
      <c r="C56" s="11">
        <v>0.98060000000000003</v>
      </c>
      <c r="D56" s="8">
        <v>8.259138737012504E-3</v>
      </c>
      <c r="E56" s="1">
        <f t="shared" si="0"/>
        <v>8.0989114455144624E-3</v>
      </c>
    </row>
    <row r="57" spans="2:5" x14ac:dyDescent="0.2">
      <c r="B57" s="3">
        <v>37530</v>
      </c>
      <c r="C57" s="11">
        <v>0.98119999999999996</v>
      </c>
      <c r="D57" s="8">
        <v>8.0705234622222826E-3</v>
      </c>
      <c r="E57" s="1">
        <f t="shared" si="0"/>
        <v>7.9187976211325031E-3</v>
      </c>
    </row>
    <row r="58" spans="2:5" x14ac:dyDescent="0.2">
      <c r="B58" s="3">
        <v>37561</v>
      </c>
      <c r="C58" s="11">
        <v>1.0013000000000001</v>
      </c>
      <c r="D58" s="8">
        <v>8.2231499762762117E-3</v>
      </c>
      <c r="E58" s="1">
        <f t="shared" si="0"/>
        <v>8.2338400712453717E-3</v>
      </c>
    </row>
    <row r="59" spans="2:5" x14ac:dyDescent="0.2">
      <c r="B59" s="3">
        <v>37591</v>
      </c>
      <c r="C59" s="11">
        <v>1.0194000000000001</v>
      </c>
      <c r="D59" s="8">
        <v>8.2039232801910528E-3</v>
      </c>
      <c r="E59" s="1">
        <f t="shared" si="0"/>
        <v>8.3630793918267592E-3</v>
      </c>
    </row>
    <row r="60" spans="2:5" x14ac:dyDescent="0.2">
      <c r="B60" s="3">
        <v>37622</v>
      </c>
      <c r="C60" s="11">
        <v>1.0622</v>
      </c>
      <c r="D60" s="8">
        <v>8.4165661588391193E-3</v>
      </c>
      <c r="E60" s="1">
        <f t="shared" si="0"/>
        <v>8.9400765739189123E-3</v>
      </c>
    </row>
    <row r="61" spans="2:5" x14ac:dyDescent="0.2">
      <c r="B61" s="3">
        <v>37653</v>
      </c>
      <c r="C61" s="11">
        <v>1.0785</v>
      </c>
      <c r="D61" s="8">
        <v>8.3795675975528311E-3</v>
      </c>
      <c r="E61" s="1">
        <f t="shared" si="0"/>
        <v>9.037363653960729E-3</v>
      </c>
    </row>
    <row r="62" spans="2:5" x14ac:dyDescent="0.2">
      <c r="B62" s="3">
        <v>37681</v>
      </c>
      <c r="C62" s="11">
        <v>1.0797000000000001</v>
      </c>
      <c r="D62" s="8">
        <v>8.4255154941017176E-3</v>
      </c>
      <c r="E62" s="1">
        <f t="shared" si="0"/>
        <v>9.0970290789816246E-3</v>
      </c>
    </row>
    <row r="63" spans="2:5" x14ac:dyDescent="0.2">
      <c r="B63" s="3">
        <v>37712</v>
      </c>
      <c r="C63" s="11">
        <v>1.0862000000000001</v>
      </c>
      <c r="D63" s="8">
        <v>8.340631385795905E-3</v>
      </c>
      <c r="E63" s="1">
        <f t="shared" si="0"/>
        <v>9.0595938112515133E-3</v>
      </c>
    </row>
    <row r="64" spans="2:5" x14ac:dyDescent="0.2">
      <c r="B64" s="3">
        <v>37742</v>
      </c>
      <c r="C64" s="11">
        <v>1.1556</v>
      </c>
      <c r="D64" s="8">
        <v>8.5202026785813189E-3</v>
      </c>
      <c r="E64" s="1">
        <f t="shared" si="0"/>
        <v>9.8459462153685715E-3</v>
      </c>
    </row>
    <row r="65" spans="2:5" x14ac:dyDescent="0.2">
      <c r="B65" s="3">
        <v>37773</v>
      </c>
      <c r="C65" s="11">
        <v>1.1674</v>
      </c>
      <c r="D65" s="8">
        <v>8.4510136990932072E-3</v>
      </c>
      <c r="E65" s="1">
        <f t="shared" si="0"/>
        <v>9.8657133923214096E-3</v>
      </c>
    </row>
    <row r="66" spans="2:5" x14ac:dyDescent="0.2">
      <c r="B66" s="3">
        <v>37803</v>
      </c>
      <c r="C66" s="11">
        <v>1.1365000000000001</v>
      </c>
      <c r="D66" s="8">
        <v>8.4248908344770126E-3</v>
      </c>
      <c r="E66" s="1">
        <f t="shared" si="0"/>
        <v>9.5748884333831247E-3</v>
      </c>
    </row>
    <row r="67" spans="2:5" x14ac:dyDescent="0.2">
      <c r="B67" s="3">
        <v>37834</v>
      </c>
      <c r="C67" s="11">
        <v>1.1154999999999999</v>
      </c>
      <c r="D67" s="8">
        <v>8.4272692950757774E-3</v>
      </c>
      <c r="E67" s="1">
        <f t="shared" si="0"/>
        <v>9.4006188986570285E-3</v>
      </c>
    </row>
    <row r="68" spans="2:5" x14ac:dyDescent="0.2">
      <c r="B68" s="3">
        <v>37865</v>
      </c>
      <c r="C68" s="11">
        <v>1.1267</v>
      </c>
      <c r="D68" s="8">
        <v>8.7108013937282226E-3</v>
      </c>
      <c r="E68" s="1">
        <f t="shared" si="0"/>
        <v>9.8144599303135894E-3</v>
      </c>
    </row>
    <row r="69" spans="2:5" x14ac:dyDescent="0.2">
      <c r="B69" s="3">
        <v>37895</v>
      </c>
      <c r="C69" s="11">
        <v>1.1714</v>
      </c>
      <c r="D69" s="8">
        <v>9.1327954116835839E-3</v>
      </c>
      <c r="E69" s="1">
        <f t="shared" si="0"/>
        <v>1.0698156545246151E-2</v>
      </c>
    </row>
    <row r="70" spans="2:5" x14ac:dyDescent="0.2">
      <c r="B70" s="3">
        <v>37926</v>
      </c>
      <c r="C70" s="11">
        <v>1.171</v>
      </c>
      <c r="D70" s="8">
        <v>9.1593712274839756E-3</v>
      </c>
      <c r="E70" s="1">
        <f t="shared" si="0"/>
        <v>1.0725623707383735E-2</v>
      </c>
    </row>
    <row r="71" spans="2:5" x14ac:dyDescent="0.2">
      <c r="B71" s="3">
        <v>37956</v>
      </c>
      <c r="C71" s="11">
        <v>1.2298</v>
      </c>
      <c r="D71" s="8">
        <v>9.2818020061686858E-3</v>
      </c>
      <c r="E71" s="1">
        <f t="shared" si="0"/>
        <v>1.1414760107186251E-2</v>
      </c>
    </row>
    <row r="72" spans="2:5" x14ac:dyDescent="0.2">
      <c r="B72" s="3">
        <v>37987</v>
      </c>
      <c r="C72" s="11">
        <v>1.2638</v>
      </c>
      <c r="D72" s="8">
        <v>9.4101262368434663E-3</v>
      </c>
      <c r="E72" s="1">
        <f t="shared" si="0"/>
        <v>1.1892517538122774E-2</v>
      </c>
    </row>
    <row r="73" spans="2:5" x14ac:dyDescent="0.2">
      <c r="B73" s="3">
        <v>38018</v>
      </c>
      <c r="C73" s="11">
        <v>1.264</v>
      </c>
      <c r="D73" s="8">
        <v>9.37137737693273E-3</v>
      </c>
      <c r="E73" s="1">
        <f t="shared" si="0"/>
        <v>1.184542100444297E-2</v>
      </c>
    </row>
    <row r="74" spans="2:5" x14ac:dyDescent="0.2">
      <c r="B74" s="3">
        <v>38047</v>
      </c>
      <c r="C74" s="11">
        <v>1.2261</v>
      </c>
      <c r="D74" s="8">
        <v>9.2152564099019785E-3</v>
      </c>
      <c r="E74" s="1">
        <f t="shared" si="0"/>
        <v>1.1298825884180816E-2</v>
      </c>
    </row>
    <row r="75" spans="2:5" x14ac:dyDescent="0.2">
      <c r="B75" s="3">
        <v>38078</v>
      </c>
      <c r="C75" s="11">
        <v>1.1989000000000001</v>
      </c>
      <c r="D75" s="8">
        <v>9.2888114408432743E-3</v>
      </c>
      <c r="E75" s="1">
        <f t="shared" si="0"/>
        <v>1.1136356036427002E-2</v>
      </c>
    </row>
    <row r="76" spans="2:5" x14ac:dyDescent="0.2">
      <c r="B76" s="3">
        <v>38108</v>
      </c>
      <c r="C76" s="11">
        <v>1.2</v>
      </c>
      <c r="D76" s="8">
        <v>8.91297372455346E-3</v>
      </c>
      <c r="E76" s="1">
        <f t="shared" ref="E76:E139" si="1">C76*D76</f>
        <v>1.0695568469464152E-2</v>
      </c>
    </row>
    <row r="77" spans="2:5" x14ac:dyDescent="0.2">
      <c r="B77" s="3">
        <v>38139</v>
      </c>
      <c r="C77" s="11">
        <v>1.2145999999999999</v>
      </c>
      <c r="D77" s="8">
        <v>9.1379612842856315E-3</v>
      </c>
      <c r="E77" s="1">
        <f t="shared" si="1"/>
        <v>1.1098967775893327E-2</v>
      </c>
    </row>
    <row r="78" spans="2:5" x14ac:dyDescent="0.2">
      <c r="B78" s="3">
        <v>38169</v>
      </c>
      <c r="C78" s="11">
        <v>1.2265999999999999</v>
      </c>
      <c r="D78" s="8">
        <v>9.1334960922336977E-3</v>
      </c>
      <c r="E78" s="1">
        <f t="shared" si="1"/>
        <v>1.1203146306733852E-2</v>
      </c>
    </row>
    <row r="79" spans="2:5" x14ac:dyDescent="0.2">
      <c r="B79" s="3">
        <v>38200</v>
      </c>
      <c r="C79" s="11">
        <v>1.2191000000000001</v>
      </c>
      <c r="D79" s="8">
        <v>9.0716442173711109E-3</v>
      </c>
      <c r="E79" s="1">
        <f t="shared" si="1"/>
        <v>1.1059241465397123E-2</v>
      </c>
    </row>
    <row r="80" spans="2:5" x14ac:dyDescent="0.2">
      <c r="B80" s="3">
        <v>38231</v>
      </c>
      <c r="C80" s="11">
        <v>1.2223999999999999</v>
      </c>
      <c r="D80" s="8">
        <v>9.0833616431437881E-3</v>
      </c>
      <c r="E80" s="1">
        <f t="shared" si="1"/>
        <v>1.1103501272578966E-2</v>
      </c>
    </row>
    <row r="81" spans="2:5" x14ac:dyDescent="0.2">
      <c r="B81" s="3">
        <v>38261</v>
      </c>
      <c r="C81" s="11">
        <v>1.2506999999999999</v>
      </c>
      <c r="D81" s="8">
        <v>9.1925705644697944E-3</v>
      </c>
      <c r="E81" s="1">
        <f t="shared" si="1"/>
        <v>1.1497148004982371E-2</v>
      </c>
    </row>
    <row r="82" spans="2:5" x14ac:dyDescent="0.2">
      <c r="B82" s="3">
        <v>38292</v>
      </c>
      <c r="C82" s="11">
        <v>1.2997000000000001</v>
      </c>
      <c r="D82" s="8">
        <v>9.5511896006647626E-3</v>
      </c>
      <c r="E82" s="1">
        <f t="shared" si="1"/>
        <v>1.2413681123983993E-2</v>
      </c>
    </row>
    <row r="83" spans="2:5" x14ac:dyDescent="0.2">
      <c r="B83" s="3">
        <v>38322</v>
      </c>
      <c r="C83" s="11">
        <v>1.3406</v>
      </c>
      <c r="D83" s="8">
        <v>9.6329462173346796E-3</v>
      </c>
      <c r="E83" s="1">
        <f t="shared" si="1"/>
        <v>1.2913927698958872E-2</v>
      </c>
    </row>
    <row r="84" spans="2:5" x14ac:dyDescent="0.2">
      <c r="B84" s="3">
        <v>38353</v>
      </c>
      <c r="C84" s="11">
        <v>1.3123</v>
      </c>
      <c r="D84" s="8">
        <v>9.6767014060247149E-3</v>
      </c>
      <c r="E84" s="1">
        <f t="shared" si="1"/>
        <v>1.2698735255126234E-2</v>
      </c>
    </row>
    <row r="85" spans="2:5" x14ac:dyDescent="0.2">
      <c r="B85" s="3">
        <v>38384</v>
      </c>
      <c r="C85" s="11">
        <v>1.3012999999999999</v>
      </c>
      <c r="D85" s="8">
        <v>9.5288734394087526E-3</v>
      </c>
      <c r="E85" s="1">
        <f t="shared" si="1"/>
        <v>1.2399923006702609E-2</v>
      </c>
    </row>
    <row r="86" spans="2:5" x14ac:dyDescent="0.2">
      <c r="B86" s="3">
        <v>38412</v>
      </c>
      <c r="C86" s="11">
        <v>1.3185</v>
      </c>
      <c r="D86" s="8">
        <v>9.5007994922772752E-3</v>
      </c>
      <c r="E86" s="1">
        <f t="shared" si="1"/>
        <v>1.2526804130567587E-2</v>
      </c>
    </row>
    <row r="87" spans="2:5" x14ac:dyDescent="0.2">
      <c r="B87" s="3">
        <v>38443</v>
      </c>
      <c r="C87" s="11">
        <v>1.2943</v>
      </c>
      <c r="D87" s="8">
        <v>9.3288977534148436E-3</v>
      </c>
      <c r="E87" s="1">
        <f t="shared" si="1"/>
        <v>1.2074392362244833E-2</v>
      </c>
    </row>
    <row r="88" spans="2:5" x14ac:dyDescent="0.2">
      <c r="B88" s="3">
        <v>38473</v>
      </c>
      <c r="C88" s="11">
        <v>1.2697000000000001</v>
      </c>
      <c r="D88" s="8">
        <v>9.3812854612590427E-3</v>
      </c>
      <c r="E88" s="1">
        <f t="shared" si="1"/>
        <v>1.1911418150160606E-2</v>
      </c>
    </row>
    <row r="89" spans="2:5" x14ac:dyDescent="0.2">
      <c r="B89" s="3">
        <v>38504</v>
      </c>
      <c r="C89" s="11">
        <v>1.2155</v>
      </c>
      <c r="D89" s="8">
        <v>9.1956306041621264E-3</v>
      </c>
      <c r="E89" s="1">
        <f t="shared" si="1"/>
        <v>1.1177288999359065E-2</v>
      </c>
    </row>
    <row r="90" spans="2:5" x14ac:dyDescent="0.2">
      <c r="B90" s="3">
        <v>38534</v>
      </c>
      <c r="C90" s="11">
        <v>1.2040999999999999</v>
      </c>
      <c r="D90" s="8">
        <v>8.9322799197881254E-3</v>
      </c>
      <c r="E90" s="1">
        <f t="shared" si="1"/>
        <v>1.0755358251416882E-2</v>
      </c>
    </row>
    <row r="91" spans="2:5" x14ac:dyDescent="0.2">
      <c r="B91" s="3">
        <v>38565</v>
      </c>
      <c r="C91" s="11">
        <v>1.2295</v>
      </c>
      <c r="D91" s="8">
        <v>9.0410599738713366E-3</v>
      </c>
      <c r="E91" s="1">
        <f t="shared" si="1"/>
        <v>1.111598323787481E-2</v>
      </c>
    </row>
    <row r="92" spans="2:5" x14ac:dyDescent="0.2">
      <c r="B92" s="3">
        <v>38596</v>
      </c>
      <c r="C92" s="11">
        <v>1.2234</v>
      </c>
      <c r="D92" s="8">
        <v>8.9896529095011644E-3</v>
      </c>
      <c r="E92" s="1">
        <f t="shared" si="1"/>
        <v>1.0997941369483726E-2</v>
      </c>
    </row>
    <row r="93" spans="2:5" x14ac:dyDescent="0.2">
      <c r="B93" s="3">
        <v>38626</v>
      </c>
      <c r="C93" s="11">
        <v>1.2021999999999999</v>
      </c>
      <c r="D93" s="8">
        <v>8.7055310591584358E-3</v>
      </c>
      <c r="E93" s="1">
        <f t="shared" si="1"/>
        <v>1.0465789439320271E-2</v>
      </c>
    </row>
    <row r="94" spans="2:5" x14ac:dyDescent="0.2">
      <c r="B94" s="3">
        <v>38657</v>
      </c>
      <c r="C94" s="11">
        <v>1.1789000000000001</v>
      </c>
      <c r="D94" s="8">
        <v>8.4420956658280855E-3</v>
      </c>
      <c r="E94" s="1">
        <f t="shared" si="1"/>
        <v>9.952386580444731E-3</v>
      </c>
    </row>
    <row r="95" spans="2:5" x14ac:dyDescent="0.2">
      <c r="B95" s="3">
        <v>38687</v>
      </c>
      <c r="C95" s="11">
        <v>1.1860999999999999</v>
      </c>
      <c r="D95" s="8">
        <v>8.4414970488526312E-3</v>
      </c>
      <c r="E95" s="1">
        <f t="shared" si="1"/>
        <v>1.0012459649644105E-2</v>
      </c>
    </row>
    <row r="96" spans="2:5" x14ac:dyDescent="0.2">
      <c r="B96" s="3">
        <v>38718</v>
      </c>
      <c r="C96" s="11">
        <v>1.2125999999999999</v>
      </c>
      <c r="D96" s="8">
        <v>8.6597706026767356E-3</v>
      </c>
      <c r="E96" s="1">
        <f t="shared" si="1"/>
        <v>1.0500837832805809E-2</v>
      </c>
    </row>
    <row r="97" spans="2:5" x14ac:dyDescent="0.2">
      <c r="B97" s="3">
        <v>38749</v>
      </c>
      <c r="C97" s="11">
        <v>1.194</v>
      </c>
      <c r="D97" s="8">
        <v>8.4846068021092735E-3</v>
      </c>
      <c r="E97" s="1">
        <f t="shared" si="1"/>
        <v>1.0130620521718472E-2</v>
      </c>
    </row>
    <row r="98" spans="2:5" x14ac:dyDescent="0.2">
      <c r="B98" s="3">
        <v>38777</v>
      </c>
      <c r="C98" s="11">
        <v>1.2028000000000001</v>
      </c>
      <c r="D98" s="8">
        <v>8.5267629508739076E-3</v>
      </c>
      <c r="E98" s="1">
        <f t="shared" si="1"/>
        <v>1.0255990477311136E-2</v>
      </c>
    </row>
    <row r="99" spans="2:5" x14ac:dyDescent="0.2">
      <c r="B99" s="3">
        <v>38808</v>
      </c>
      <c r="C99" s="11">
        <v>1.2273000000000001</v>
      </c>
      <c r="D99" s="8">
        <v>8.5419344919043811E-3</v>
      </c>
      <c r="E99" s="1">
        <f t="shared" si="1"/>
        <v>1.0483516201914247E-2</v>
      </c>
    </row>
    <row r="100" spans="2:5" x14ac:dyDescent="0.2">
      <c r="B100" s="3">
        <v>38838</v>
      </c>
      <c r="C100" s="11">
        <v>1.2766999999999999</v>
      </c>
      <c r="D100" s="8">
        <v>8.9501076250441906E-3</v>
      </c>
      <c r="E100" s="1">
        <f t="shared" si="1"/>
        <v>1.1426602404893918E-2</v>
      </c>
    </row>
    <row r="101" spans="2:5" x14ac:dyDescent="0.2">
      <c r="B101" s="3">
        <v>38869</v>
      </c>
      <c r="C101" s="11">
        <v>1.2661</v>
      </c>
      <c r="D101" s="8">
        <v>8.7241003271537627E-3</v>
      </c>
      <c r="E101" s="1">
        <f t="shared" si="1"/>
        <v>1.1045583424209379E-2</v>
      </c>
    </row>
    <row r="102" spans="2:5" x14ac:dyDescent="0.2">
      <c r="B102" s="3">
        <v>38899</v>
      </c>
      <c r="C102" s="11">
        <v>1.2681</v>
      </c>
      <c r="D102" s="8">
        <v>8.6380402014390976E-3</v>
      </c>
      <c r="E102" s="1">
        <f t="shared" si="1"/>
        <v>1.095389877944492E-2</v>
      </c>
    </row>
    <row r="103" spans="2:5" x14ac:dyDescent="0.2">
      <c r="B103" s="3">
        <v>38930</v>
      </c>
      <c r="C103" s="11">
        <v>1.2809999999999999</v>
      </c>
      <c r="D103" s="8">
        <v>8.6263190720150991E-3</v>
      </c>
      <c r="E103" s="1">
        <f t="shared" si="1"/>
        <v>1.1050314731251341E-2</v>
      </c>
    </row>
    <row r="104" spans="2:5" x14ac:dyDescent="0.2">
      <c r="B104" s="3">
        <v>38961</v>
      </c>
      <c r="C104" s="11">
        <v>1.2722</v>
      </c>
      <c r="D104" s="8">
        <v>8.5313677062138216E-3</v>
      </c>
      <c r="E104" s="1">
        <f t="shared" si="1"/>
        <v>1.0853605995845225E-2</v>
      </c>
    </row>
    <row r="105" spans="2:5" x14ac:dyDescent="0.2">
      <c r="B105" s="3">
        <v>38991</v>
      </c>
      <c r="C105" s="11">
        <v>1.2617</v>
      </c>
      <c r="D105" s="8">
        <v>8.4310634100279065E-3</v>
      </c>
      <c r="E105" s="1">
        <f t="shared" si="1"/>
        <v>1.0637472704432211E-2</v>
      </c>
    </row>
    <row r="106" spans="2:5" x14ac:dyDescent="0.2">
      <c r="B106" s="3">
        <v>39022</v>
      </c>
      <c r="C106" s="11">
        <v>1.2887999999999999</v>
      </c>
      <c r="D106" s="8">
        <v>8.5236595479903348E-3</v>
      </c>
      <c r="E106" s="1">
        <f t="shared" si="1"/>
        <v>1.0985292425449943E-2</v>
      </c>
    </row>
    <row r="107" spans="2:5" x14ac:dyDescent="0.2">
      <c r="B107" s="3">
        <v>39052</v>
      </c>
      <c r="C107" s="11">
        <v>1.3205</v>
      </c>
      <c r="D107" s="8">
        <v>8.523550570225533E-3</v>
      </c>
      <c r="E107" s="1">
        <f t="shared" si="1"/>
        <v>1.1255348527982816E-2</v>
      </c>
    </row>
    <row r="108" spans="2:5" x14ac:dyDescent="0.2">
      <c r="B108" s="3">
        <v>39083</v>
      </c>
      <c r="C108" s="11">
        <v>1.2992999999999999</v>
      </c>
      <c r="D108" s="8">
        <v>8.3023999747607029E-3</v>
      </c>
      <c r="E108" s="1">
        <f t="shared" si="1"/>
        <v>1.078730828720658E-2</v>
      </c>
    </row>
    <row r="109" spans="2:5" x14ac:dyDescent="0.2">
      <c r="B109" s="3">
        <v>39114</v>
      </c>
      <c r="C109" s="11">
        <v>1.3080000000000001</v>
      </c>
      <c r="D109" s="8">
        <v>8.2984315134596413E-3</v>
      </c>
      <c r="E109" s="1">
        <f t="shared" si="1"/>
        <v>1.0854348419605211E-2</v>
      </c>
    </row>
    <row r="110" spans="2:5" x14ac:dyDescent="0.2">
      <c r="B110" s="3">
        <v>39142</v>
      </c>
      <c r="C110" s="11">
        <v>1.3246</v>
      </c>
      <c r="D110" s="8">
        <v>8.5280573085451134E-3</v>
      </c>
      <c r="E110" s="1">
        <f t="shared" si="1"/>
        <v>1.1296264710898857E-2</v>
      </c>
    </row>
    <row r="111" spans="2:5" x14ac:dyDescent="0.2">
      <c r="B111" s="3">
        <v>39173</v>
      </c>
      <c r="C111" s="11">
        <v>1.3512999999999999</v>
      </c>
      <c r="D111" s="8">
        <v>8.4081377320225602E-3</v>
      </c>
      <c r="E111" s="1">
        <f t="shared" si="1"/>
        <v>1.1361916517282085E-2</v>
      </c>
    </row>
    <row r="112" spans="2:5" x14ac:dyDescent="0.2">
      <c r="B112" s="3">
        <v>39203</v>
      </c>
      <c r="C112" s="11">
        <v>1.3517999999999999</v>
      </c>
      <c r="D112" s="8">
        <v>8.2799826451563762E-3</v>
      </c>
      <c r="E112" s="1">
        <f t="shared" si="1"/>
        <v>1.1192880539722389E-2</v>
      </c>
    </row>
    <row r="113" spans="2:5" x14ac:dyDescent="0.2">
      <c r="B113" s="3">
        <v>39234</v>
      </c>
      <c r="C113" s="11">
        <v>1.3421000000000001</v>
      </c>
      <c r="D113" s="8">
        <v>8.1507165294901086E-3</v>
      </c>
      <c r="E113" s="1">
        <f t="shared" si="1"/>
        <v>1.0939076654228675E-2</v>
      </c>
    </row>
    <row r="114" spans="2:5" x14ac:dyDescent="0.2">
      <c r="B114" s="3">
        <v>39264</v>
      </c>
      <c r="C114" s="11">
        <v>1.3726</v>
      </c>
      <c r="D114" s="8">
        <v>8.2362282028220612E-3</v>
      </c>
      <c r="E114" s="1">
        <f t="shared" si="1"/>
        <v>1.1305046831193561E-2</v>
      </c>
    </row>
    <row r="115" spans="2:5" x14ac:dyDescent="0.2">
      <c r="B115" s="3">
        <v>39295</v>
      </c>
      <c r="C115" s="11">
        <v>1.3626</v>
      </c>
      <c r="D115" s="8">
        <v>8.5665211785819831E-3</v>
      </c>
      <c r="E115" s="1">
        <f t="shared" si="1"/>
        <v>1.167274175793581E-2</v>
      </c>
    </row>
    <row r="116" spans="2:5" x14ac:dyDescent="0.2">
      <c r="B116" s="3">
        <v>39326</v>
      </c>
      <c r="C116" s="11">
        <v>1.391</v>
      </c>
      <c r="D116" s="8">
        <v>8.6923641926749447E-3</v>
      </c>
      <c r="E116" s="1">
        <f t="shared" si="1"/>
        <v>1.2091078592010848E-2</v>
      </c>
    </row>
    <row r="117" spans="2:5" x14ac:dyDescent="0.2">
      <c r="B117" s="3">
        <v>39356</v>
      </c>
      <c r="C117" s="11">
        <v>1.4233</v>
      </c>
      <c r="D117" s="8">
        <v>8.6306521061811862E-3</v>
      </c>
      <c r="E117" s="1">
        <f t="shared" si="1"/>
        <v>1.2284007142727682E-2</v>
      </c>
    </row>
    <row r="118" spans="2:5" x14ac:dyDescent="0.2">
      <c r="B118" s="3">
        <v>39387</v>
      </c>
      <c r="C118" s="11">
        <v>1.4682999999999999</v>
      </c>
      <c r="D118" s="8">
        <v>9.0030961647710652E-3</v>
      </c>
      <c r="E118" s="1">
        <f t="shared" si="1"/>
        <v>1.3219246098733355E-2</v>
      </c>
    </row>
    <row r="119" spans="2:5" x14ac:dyDescent="0.2">
      <c r="B119" s="3">
        <v>39417</v>
      </c>
      <c r="C119" s="11">
        <v>1.4559</v>
      </c>
      <c r="D119" s="8">
        <v>8.8929203461124602E-3</v>
      </c>
      <c r="E119" s="1">
        <f t="shared" si="1"/>
        <v>1.294720273190513E-2</v>
      </c>
    </row>
    <row r="120" spans="2:5" x14ac:dyDescent="0.2">
      <c r="B120" s="3">
        <v>39448</v>
      </c>
      <c r="C120" s="11">
        <v>1.4728000000000001</v>
      </c>
      <c r="D120" s="8">
        <v>9.2748805627255529E-3</v>
      </c>
      <c r="E120" s="1">
        <f t="shared" si="1"/>
        <v>1.3660044092782195E-2</v>
      </c>
    </row>
    <row r="121" spans="2:5" x14ac:dyDescent="0.2">
      <c r="B121" s="3">
        <v>39479</v>
      </c>
      <c r="C121" s="11">
        <v>1.4759</v>
      </c>
      <c r="D121" s="8">
        <v>9.3431748108007105E-3</v>
      </c>
      <c r="E121" s="1">
        <f t="shared" si="1"/>
        <v>1.3789591703260769E-2</v>
      </c>
    </row>
    <row r="122" spans="2:5" x14ac:dyDescent="0.2">
      <c r="B122" s="3">
        <v>39508</v>
      </c>
      <c r="C122" s="11">
        <v>1.552</v>
      </c>
      <c r="D122" s="8">
        <v>9.9249475466522147E-3</v>
      </c>
      <c r="E122" s="1">
        <f t="shared" si="1"/>
        <v>1.5403518592404238E-2</v>
      </c>
    </row>
    <row r="123" spans="2:5" x14ac:dyDescent="0.2">
      <c r="B123" s="3">
        <v>39539</v>
      </c>
      <c r="C123" s="11">
        <v>1.5753999999999999</v>
      </c>
      <c r="D123" s="8">
        <v>9.7392130910606677E-3</v>
      </c>
      <c r="E123" s="1">
        <f t="shared" si="1"/>
        <v>1.5343156303656975E-2</v>
      </c>
    </row>
    <row r="124" spans="2:5" x14ac:dyDescent="0.2">
      <c r="B124" s="3">
        <v>39569</v>
      </c>
      <c r="C124" s="11">
        <v>1.5553999999999999</v>
      </c>
      <c r="D124" s="8">
        <v>9.5822613178483985E-3</v>
      </c>
      <c r="E124" s="1">
        <f t="shared" si="1"/>
        <v>1.4904249253781398E-2</v>
      </c>
    </row>
    <row r="125" spans="2:5" x14ac:dyDescent="0.2">
      <c r="B125" s="3">
        <v>39600</v>
      </c>
      <c r="C125" s="11">
        <v>1.5562</v>
      </c>
      <c r="D125" s="8">
        <v>9.3532070276256332E-3</v>
      </c>
      <c r="E125" s="1">
        <f t="shared" si="1"/>
        <v>1.4555460776391011E-2</v>
      </c>
    </row>
    <row r="126" spans="2:5" x14ac:dyDescent="0.2">
      <c r="B126" s="3">
        <v>39630</v>
      </c>
      <c r="C126" s="11">
        <v>1.5759000000000001</v>
      </c>
      <c r="D126" s="8">
        <v>9.3587567078888701E-3</v>
      </c>
      <c r="E126" s="1">
        <f t="shared" si="1"/>
        <v>1.474846469596207E-2</v>
      </c>
    </row>
    <row r="127" spans="2:5" x14ac:dyDescent="0.2">
      <c r="B127" s="3">
        <v>39661</v>
      </c>
      <c r="C127" s="11">
        <v>1.4955000000000001</v>
      </c>
      <c r="D127" s="8">
        <v>9.1439105213492033E-3</v>
      </c>
      <c r="E127" s="1">
        <f t="shared" si="1"/>
        <v>1.3674718184677734E-2</v>
      </c>
    </row>
    <row r="128" spans="2:5" x14ac:dyDescent="0.2">
      <c r="B128" s="3">
        <v>39692</v>
      </c>
      <c r="C128" s="11">
        <v>1.4341999999999999</v>
      </c>
      <c r="D128" s="8">
        <v>9.3830811786651258E-3</v>
      </c>
      <c r="E128" s="1">
        <f t="shared" si="1"/>
        <v>1.3457215026441522E-2</v>
      </c>
    </row>
    <row r="129" spans="2:5" x14ac:dyDescent="0.2">
      <c r="B129" s="3">
        <v>39722</v>
      </c>
      <c r="C129" s="11">
        <v>1.3266</v>
      </c>
      <c r="D129" s="8">
        <v>1.0003411163206653E-2</v>
      </c>
      <c r="E129" s="1">
        <f t="shared" si="1"/>
        <v>1.3270525249109946E-2</v>
      </c>
    </row>
    <row r="130" spans="2:5" x14ac:dyDescent="0.2">
      <c r="B130" s="3">
        <v>39753</v>
      </c>
      <c r="C130" s="11">
        <v>1.2744</v>
      </c>
      <c r="D130" s="8">
        <v>1.0312935721534236E-2</v>
      </c>
      <c r="E130" s="1">
        <f t="shared" si="1"/>
        <v>1.314280528352323E-2</v>
      </c>
    </row>
    <row r="131" spans="2:5" x14ac:dyDescent="0.2">
      <c r="B131" s="3">
        <v>39783</v>
      </c>
      <c r="C131" s="11">
        <v>1.3511</v>
      </c>
      <c r="D131" s="8">
        <v>1.0955902492467817E-2</v>
      </c>
      <c r="E131" s="1">
        <f t="shared" si="1"/>
        <v>1.4802519857573266E-2</v>
      </c>
    </row>
    <row r="132" spans="2:5" x14ac:dyDescent="0.2">
      <c r="B132" s="3">
        <v>39814</v>
      </c>
      <c r="C132" s="11">
        <v>1.3244</v>
      </c>
      <c r="D132" s="8">
        <v>1.109625445930726E-2</v>
      </c>
      <c r="E132" s="1">
        <f t="shared" si="1"/>
        <v>1.4695879405906536E-2</v>
      </c>
    </row>
    <row r="133" spans="2:5" x14ac:dyDescent="0.2">
      <c r="B133" s="3">
        <v>39845</v>
      </c>
      <c r="C133" s="11">
        <v>1.2797000000000001</v>
      </c>
      <c r="D133" s="8">
        <v>1.0762432223583071E-2</v>
      </c>
      <c r="E133" s="1">
        <f t="shared" si="1"/>
        <v>1.3772684516519257E-2</v>
      </c>
    </row>
    <row r="134" spans="2:5" x14ac:dyDescent="0.2">
      <c r="B134" s="3">
        <v>39873</v>
      </c>
      <c r="C134" s="11">
        <v>1.3049999999999999</v>
      </c>
      <c r="D134" s="8">
        <v>1.0219201880333146E-2</v>
      </c>
      <c r="E134" s="1">
        <f t="shared" si="1"/>
        <v>1.3336058453834754E-2</v>
      </c>
    </row>
    <row r="135" spans="2:5" x14ac:dyDescent="0.2">
      <c r="B135" s="3">
        <v>39904</v>
      </c>
      <c r="C135" s="11">
        <v>1.3199000000000001</v>
      </c>
      <c r="D135" s="8">
        <v>1.0109179134654266E-2</v>
      </c>
      <c r="E135" s="1">
        <f t="shared" si="1"/>
        <v>1.3343105539830168E-2</v>
      </c>
    </row>
    <row r="136" spans="2:5" x14ac:dyDescent="0.2">
      <c r="B136" s="3">
        <v>39934</v>
      </c>
      <c r="C136" s="11">
        <v>1.3646</v>
      </c>
      <c r="D136" s="8">
        <v>1.034720030627713E-2</v>
      </c>
      <c r="E136" s="1">
        <f t="shared" si="1"/>
        <v>1.4119789537945772E-2</v>
      </c>
    </row>
    <row r="137" spans="2:5" x14ac:dyDescent="0.2">
      <c r="B137" s="3">
        <v>39965</v>
      </c>
      <c r="C137" s="11">
        <v>1.4014</v>
      </c>
      <c r="D137" s="8">
        <v>1.0350413240248615E-2</v>
      </c>
      <c r="E137" s="1">
        <f t="shared" si="1"/>
        <v>1.450506911488441E-2</v>
      </c>
    </row>
    <row r="138" spans="2:5" x14ac:dyDescent="0.2">
      <c r="B138" s="3">
        <v>39995</v>
      </c>
      <c r="C138" s="11">
        <v>1.4092</v>
      </c>
      <c r="D138" s="8">
        <v>1.059692477243104E-2</v>
      </c>
      <c r="E138" s="1">
        <f t="shared" si="1"/>
        <v>1.4933186389309822E-2</v>
      </c>
    </row>
    <row r="139" spans="2:5" x14ac:dyDescent="0.2">
      <c r="B139" s="3">
        <v>40026</v>
      </c>
      <c r="C139" s="11">
        <v>1.4266000000000001</v>
      </c>
      <c r="D139" s="8">
        <v>1.0537729814715097E-2</v>
      </c>
      <c r="E139" s="1">
        <f t="shared" si="1"/>
        <v>1.5033125353672558E-2</v>
      </c>
    </row>
    <row r="140" spans="2:5" x14ac:dyDescent="0.2">
      <c r="B140" s="3">
        <v>40057</v>
      </c>
      <c r="C140" s="11">
        <v>1.4575</v>
      </c>
      <c r="D140" s="8">
        <v>1.0955926498880305E-2</v>
      </c>
      <c r="E140" s="1">
        <f t="shared" ref="E140:E203" si="2">C140*D140</f>
        <v>1.5968262872118045E-2</v>
      </c>
    </row>
    <row r="141" spans="2:5" x14ac:dyDescent="0.2">
      <c r="B141" s="3">
        <v>40087</v>
      </c>
      <c r="C141" s="11">
        <v>1.4821</v>
      </c>
      <c r="D141" s="8">
        <v>1.1065974231772404E-2</v>
      </c>
      <c r="E141" s="1">
        <f t="shared" si="2"/>
        <v>1.6400880408909881E-2</v>
      </c>
    </row>
    <row r="142" spans="2:5" x14ac:dyDescent="0.2">
      <c r="B142" s="3">
        <v>40118</v>
      </c>
      <c r="C142" s="11">
        <v>1.4907999999999999</v>
      </c>
      <c r="D142" s="8">
        <v>1.1202297815327882E-2</v>
      </c>
      <c r="E142" s="1">
        <f t="shared" si="2"/>
        <v>1.6700385583090806E-2</v>
      </c>
    </row>
    <row r="143" spans="2:5" x14ac:dyDescent="0.2">
      <c r="B143" s="3">
        <v>40148</v>
      </c>
      <c r="C143" s="11">
        <v>1.4579</v>
      </c>
      <c r="D143" s="8">
        <v>1.1117176148320917E-2</v>
      </c>
      <c r="E143" s="1">
        <f t="shared" si="2"/>
        <v>1.6207731106637067E-2</v>
      </c>
    </row>
    <row r="144" spans="2:5" x14ac:dyDescent="0.2">
      <c r="B144" s="3">
        <v>40179</v>
      </c>
      <c r="C144" s="11">
        <v>1.4266000000000001</v>
      </c>
      <c r="D144" s="8">
        <v>1.0976815867206871E-2</v>
      </c>
      <c r="E144" s="1">
        <f t="shared" si="2"/>
        <v>1.5659525516157322E-2</v>
      </c>
    </row>
    <row r="145" spans="2:5" x14ac:dyDescent="0.2">
      <c r="B145" s="3">
        <v>40210</v>
      </c>
      <c r="C145" s="11">
        <v>1.3680000000000001</v>
      </c>
      <c r="D145" s="8">
        <v>1.109391554202098E-2</v>
      </c>
      <c r="E145" s="1">
        <f t="shared" si="2"/>
        <v>1.5176476461484701E-2</v>
      </c>
    </row>
    <row r="146" spans="2:5" x14ac:dyDescent="0.2">
      <c r="B146" s="3">
        <v>40238</v>
      </c>
      <c r="C146" s="11">
        <v>1.357</v>
      </c>
      <c r="D146" s="8">
        <v>1.102340157921251E-2</v>
      </c>
      <c r="E146" s="1">
        <f t="shared" si="2"/>
        <v>1.4958755942991377E-2</v>
      </c>
    </row>
    <row r="147" spans="2:5" x14ac:dyDescent="0.2">
      <c r="B147" s="3">
        <v>40269</v>
      </c>
      <c r="C147" s="11">
        <v>1.3416999999999999</v>
      </c>
      <c r="D147" s="8">
        <v>1.0700600410689045E-2</v>
      </c>
      <c r="E147" s="1">
        <f t="shared" si="2"/>
        <v>1.435699557102149E-2</v>
      </c>
    </row>
    <row r="148" spans="2:5" x14ac:dyDescent="0.2">
      <c r="B148" s="3">
        <v>40299</v>
      </c>
      <c r="C148" s="11">
        <v>1.2563</v>
      </c>
      <c r="D148" s="8">
        <v>1.0872756134952649E-2</v>
      </c>
      <c r="E148" s="1">
        <f t="shared" si="2"/>
        <v>1.3659443532341012E-2</v>
      </c>
    </row>
    <row r="149" spans="2:5" x14ac:dyDescent="0.2">
      <c r="B149" s="3">
        <v>40330</v>
      </c>
      <c r="C149" s="11">
        <v>1.2222999999999999</v>
      </c>
      <c r="D149" s="8">
        <v>1.1012500289078133E-2</v>
      </c>
      <c r="E149" s="1">
        <f t="shared" si="2"/>
        <v>1.3460579103340201E-2</v>
      </c>
    </row>
    <row r="150" spans="2:5" x14ac:dyDescent="0.2">
      <c r="B150" s="3">
        <v>40360</v>
      </c>
      <c r="C150" s="11">
        <v>1.2810999999999999</v>
      </c>
      <c r="D150" s="8">
        <v>1.1428506122822155E-2</v>
      </c>
      <c r="E150" s="1">
        <f t="shared" si="2"/>
        <v>1.4641059193947462E-2</v>
      </c>
    </row>
    <row r="151" spans="2:5" x14ac:dyDescent="0.2">
      <c r="B151" s="3">
        <v>40391</v>
      </c>
      <c r="C151" s="11">
        <v>1.2903</v>
      </c>
      <c r="D151" s="8">
        <v>1.1713346303912141E-2</v>
      </c>
      <c r="E151" s="1">
        <f t="shared" si="2"/>
        <v>1.5113730735937836E-2</v>
      </c>
    </row>
    <row r="152" spans="2:5" x14ac:dyDescent="0.2">
      <c r="B152" s="3">
        <v>40422</v>
      </c>
      <c r="C152" s="11">
        <v>1.3103</v>
      </c>
      <c r="D152" s="8">
        <v>1.1854366733801896E-2</v>
      </c>
      <c r="E152" s="1">
        <f t="shared" si="2"/>
        <v>1.5532776731300624E-2</v>
      </c>
    </row>
    <row r="153" spans="2:5" x14ac:dyDescent="0.2">
      <c r="B153" s="3">
        <v>40452</v>
      </c>
      <c r="C153" s="11">
        <v>1.3900999999999999</v>
      </c>
      <c r="D153" s="8">
        <v>1.2235633836421811E-2</v>
      </c>
      <c r="E153" s="1">
        <f t="shared" si="2"/>
        <v>1.7008754596009958E-2</v>
      </c>
    </row>
    <row r="154" spans="2:5" x14ac:dyDescent="0.2">
      <c r="B154" s="3">
        <v>40483</v>
      </c>
      <c r="C154" s="11">
        <v>1.3653999999999999</v>
      </c>
      <c r="D154" s="8">
        <v>1.2118568069996848E-2</v>
      </c>
      <c r="E154" s="1">
        <f t="shared" si="2"/>
        <v>1.6546692842773696E-2</v>
      </c>
    </row>
    <row r="155" spans="2:5" x14ac:dyDescent="0.2">
      <c r="B155" s="3">
        <v>40513</v>
      </c>
      <c r="C155" s="11">
        <v>1.3221000000000001</v>
      </c>
      <c r="D155" s="8">
        <v>1.199938563145567E-2</v>
      </c>
      <c r="E155" s="1">
        <f t="shared" si="2"/>
        <v>1.5864387743347544E-2</v>
      </c>
    </row>
    <row r="156" spans="2:5" x14ac:dyDescent="0.2">
      <c r="B156" s="3">
        <v>40544</v>
      </c>
      <c r="C156" s="11">
        <v>1.3371</v>
      </c>
      <c r="D156" s="8">
        <v>1.2102874432677761E-2</v>
      </c>
      <c r="E156" s="1">
        <f t="shared" si="2"/>
        <v>1.6182753403933433E-2</v>
      </c>
    </row>
    <row r="157" spans="2:5" x14ac:dyDescent="0.2">
      <c r="B157" s="3">
        <v>40575</v>
      </c>
      <c r="C157" s="11">
        <v>1.3655999999999999</v>
      </c>
      <c r="D157" s="8">
        <v>1.2115807736670188E-2</v>
      </c>
      <c r="E157" s="1">
        <f t="shared" si="2"/>
        <v>1.6545347045196807E-2</v>
      </c>
    </row>
    <row r="158" spans="2:5" x14ac:dyDescent="0.2">
      <c r="B158" s="3">
        <v>40603</v>
      </c>
      <c r="C158" s="11">
        <v>1.4019999999999999</v>
      </c>
      <c r="D158" s="8">
        <v>1.2247847440812277E-2</v>
      </c>
      <c r="E158" s="1">
        <f t="shared" si="2"/>
        <v>1.7171482112018809E-2</v>
      </c>
    </row>
    <row r="159" spans="2:5" x14ac:dyDescent="0.2">
      <c r="B159" s="3">
        <v>40634</v>
      </c>
      <c r="C159" s="11">
        <v>1.446</v>
      </c>
      <c r="D159" s="8">
        <v>1.2022539857725265E-2</v>
      </c>
      <c r="E159" s="1">
        <f t="shared" si="2"/>
        <v>1.738459263427073E-2</v>
      </c>
    </row>
    <row r="160" spans="2:5" x14ac:dyDescent="0.2">
      <c r="B160" s="3">
        <v>40664</v>
      </c>
      <c r="C160" s="11">
        <v>1.4335</v>
      </c>
      <c r="D160" s="8">
        <v>1.2326550032850256E-2</v>
      </c>
      <c r="E160" s="1">
        <f t="shared" si="2"/>
        <v>1.7670109472090842E-2</v>
      </c>
    </row>
    <row r="161" spans="2:5" x14ac:dyDescent="0.2">
      <c r="B161" s="3">
        <v>40695</v>
      </c>
      <c r="C161" s="11">
        <v>1.4402999999999999</v>
      </c>
      <c r="D161" s="8">
        <v>1.2433805527821262E-2</v>
      </c>
      <c r="E161" s="1">
        <f t="shared" si="2"/>
        <v>1.7908410101720961E-2</v>
      </c>
    </row>
    <row r="162" spans="2:5" x14ac:dyDescent="0.2">
      <c r="B162" s="3">
        <v>40725</v>
      </c>
      <c r="C162" s="11">
        <v>1.4275</v>
      </c>
      <c r="D162" s="8">
        <v>1.2619490803546076E-2</v>
      </c>
      <c r="E162" s="1">
        <f t="shared" si="2"/>
        <v>1.8014323122062022E-2</v>
      </c>
    </row>
    <row r="163" spans="2:5" x14ac:dyDescent="0.2">
      <c r="B163" s="3">
        <v>40756</v>
      </c>
      <c r="C163" s="11">
        <v>1.4333</v>
      </c>
      <c r="D163" s="8">
        <v>1.2992800689138148E-2</v>
      </c>
      <c r="E163" s="1">
        <f t="shared" si="2"/>
        <v>1.8622581227741707E-2</v>
      </c>
    </row>
    <row r="164" spans="2:5" x14ac:dyDescent="0.2">
      <c r="B164" s="3">
        <v>40787</v>
      </c>
      <c r="C164" s="11">
        <v>1.3747</v>
      </c>
      <c r="D164" s="8">
        <v>1.3021562405186749E-2</v>
      </c>
      <c r="E164" s="1">
        <f t="shared" si="2"/>
        <v>1.7900741838410224E-2</v>
      </c>
    </row>
    <row r="165" spans="2:5" x14ac:dyDescent="0.2">
      <c r="B165" s="3">
        <v>40817</v>
      </c>
      <c r="C165" s="11">
        <v>1.3732</v>
      </c>
      <c r="D165" s="8">
        <v>1.304750596923398E-2</v>
      </c>
      <c r="E165" s="1">
        <f t="shared" si="2"/>
        <v>1.7916835196952103E-2</v>
      </c>
    </row>
    <row r="166" spans="2:5" x14ac:dyDescent="0.2">
      <c r="B166" s="3">
        <v>40848</v>
      </c>
      <c r="C166" s="11">
        <v>1.3557999999999999</v>
      </c>
      <c r="D166" s="8">
        <v>1.2893327058580831E-2</v>
      </c>
      <c r="E166" s="1">
        <f t="shared" si="2"/>
        <v>1.748077282602389E-2</v>
      </c>
    </row>
    <row r="167" spans="2:5" x14ac:dyDescent="0.2">
      <c r="B167" s="3">
        <v>40878</v>
      </c>
      <c r="C167" s="11">
        <v>1.3154999999999999</v>
      </c>
      <c r="D167" s="8">
        <v>1.2854015658761875E-2</v>
      </c>
      <c r="E167" s="1">
        <f t="shared" si="2"/>
        <v>1.6909457599101244E-2</v>
      </c>
    </row>
    <row r="168" spans="2:5" x14ac:dyDescent="0.2">
      <c r="B168" s="3">
        <v>40909</v>
      </c>
      <c r="C168" s="11">
        <v>1.2909999999999999</v>
      </c>
      <c r="D168" s="8">
        <v>1.2993087677355648E-2</v>
      </c>
      <c r="E168" s="1">
        <f t="shared" si="2"/>
        <v>1.677407619146614E-2</v>
      </c>
    </row>
    <row r="169" spans="2:5" x14ac:dyDescent="0.2">
      <c r="B169" s="3">
        <v>40940</v>
      </c>
      <c r="C169" s="11">
        <v>1.3238000000000001</v>
      </c>
      <c r="D169" s="8">
        <v>1.2743723716069836E-2</v>
      </c>
      <c r="E169" s="1">
        <f t="shared" si="2"/>
        <v>1.6870141455333248E-2</v>
      </c>
    </row>
    <row r="170" spans="2:5" x14ac:dyDescent="0.2">
      <c r="B170" s="3">
        <v>40969</v>
      </c>
      <c r="C170" s="11">
        <v>1.3208</v>
      </c>
      <c r="D170" s="8">
        <v>1.2126224293920275E-2</v>
      </c>
      <c r="E170" s="1">
        <f t="shared" si="2"/>
        <v>1.6016317047409898E-2</v>
      </c>
    </row>
    <row r="171" spans="2:5" x14ac:dyDescent="0.2">
      <c r="B171" s="3">
        <v>41000</v>
      </c>
      <c r="C171" s="11">
        <v>1.3160000000000001</v>
      </c>
      <c r="D171" s="8">
        <v>1.230732876813485E-2</v>
      </c>
      <c r="E171" s="1">
        <f t="shared" si="2"/>
        <v>1.6196444658865463E-2</v>
      </c>
    </row>
    <row r="172" spans="2:5" x14ac:dyDescent="0.2">
      <c r="B172" s="3">
        <v>41030</v>
      </c>
      <c r="C172" s="11">
        <v>1.2806</v>
      </c>
      <c r="D172" s="8">
        <v>1.2552280247229713E-2</v>
      </c>
      <c r="E172" s="1">
        <f t="shared" si="2"/>
        <v>1.6074450084602371E-2</v>
      </c>
    </row>
    <row r="173" spans="2:5" x14ac:dyDescent="0.2">
      <c r="B173" s="3">
        <v>41061</v>
      </c>
      <c r="C173" s="11">
        <v>1.2541</v>
      </c>
      <c r="D173" s="8">
        <v>1.26079238279674E-2</v>
      </c>
      <c r="E173" s="1">
        <f t="shared" si="2"/>
        <v>1.5811597272653917E-2</v>
      </c>
    </row>
    <row r="174" spans="2:5" x14ac:dyDescent="0.2">
      <c r="B174" s="3">
        <v>41091</v>
      </c>
      <c r="C174" s="11">
        <v>1.2278</v>
      </c>
      <c r="D174" s="8">
        <v>1.2668683521083223E-2</v>
      </c>
      <c r="E174" s="1">
        <f t="shared" si="2"/>
        <v>1.5554609627185982E-2</v>
      </c>
    </row>
    <row r="175" spans="2:5" x14ac:dyDescent="0.2">
      <c r="B175" s="3">
        <v>41122</v>
      </c>
      <c r="C175" s="11">
        <v>1.2405999999999999</v>
      </c>
      <c r="D175" s="8">
        <v>1.27079497121014E-2</v>
      </c>
      <c r="E175" s="1">
        <f t="shared" si="2"/>
        <v>1.5765482412832994E-2</v>
      </c>
    </row>
    <row r="176" spans="2:5" x14ac:dyDescent="0.2">
      <c r="B176" s="3">
        <v>41153</v>
      </c>
      <c r="C176" s="11">
        <v>1.2885</v>
      </c>
      <c r="D176" s="8">
        <v>1.2798312670457527E-2</v>
      </c>
      <c r="E176" s="1">
        <f t="shared" si="2"/>
        <v>1.6490625875884523E-2</v>
      </c>
    </row>
    <row r="177" spans="2:5" x14ac:dyDescent="0.2">
      <c r="B177" s="3">
        <v>41183</v>
      </c>
      <c r="C177" s="11">
        <v>1.2974000000000001</v>
      </c>
      <c r="D177" s="8">
        <v>1.2656113155776503E-2</v>
      </c>
      <c r="E177" s="1">
        <f t="shared" si="2"/>
        <v>1.6420041208304436E-2</v>
      </c>
    </row>
    <row r="178" spans="2:5" x14ac:dyDescent="0.2">
      <c r="B178" s="3">
        <v>41214</v>
      </c>
      <c r="C178" s="11">
        <v>1.2837000000000001</v>
      </c>
      <c r="D178" s="8">
        <v>1.2341032080512893E-2</v>
      </c>
      <c r="E178" s="1">
        <f t="shared" si="2"/>
        <v>1.5842182881754402E-2</v>
      </c>
    </row>
    <row r="179" spans="2:5" x14ac:dyDescent="0.2">
      <c r="B179" s="3">
        <v>41244</v>
      </c>
      <c r="C179" s="11">
        <v>1.3119000000000001</v>
      </c>
      <c r="D179" s="8">
        <v>1.1934527183869293E-2</v>
      </c>
      <c r="E179" s="1">
        <f t="shared" si="2"/>
        <v>1.5656906212518126E-2</v>
      </c>
    </row>
    <row r="180" spans="2:5" x14ac:dyDescent="0.2">
      <c r="B180" s="3">
        <v>41275</v>
      </c>
      <c r="C180" s="11">
        <v>1.3304</v>
      </c>
      <c r="D180" s="8">
        <v>1.122862490890778E-2</v>
      </c>
      <c r="E180" s="1">
        <f t="shared" si="2"/>
        <v>1.4938562578810911E-2</v>
      </c>
    </row>
    <row r="181" spans="2:5" x14ac:dyDescent="0.2">
      <c r="B181" s="3">
        <v>41306</v>
      </c>
      <c r="C181" s="11">
        <v>1.3347</v>
      </c>
      <c r="D181" s="8">
        <v>1.0752503182740942E-2</v>
      </c>
      <c r="E181" s="1">
        <f t="shared" si="2"/>
        <v>1.4351365998004335E-2</v>
      </c>
    </row>
    <row r="182" spans="2:5" x14ac:dyDescent="0.2">
      <c r="B182" s="3">
        <v>41334</v>
      </c>
      <c r="C182" s="11">
        <v>1.2952999999999999</v>
      </c>
      <c r="D182" s="8">
        <v>1.0551862403714257E-2</v>
      </c>
      <c r="E182" s="1">
        <f t="shared" si="2"/>
        <v>1.3667827371531075E-2</v>
      </c>
    </row>
    <row r="183" spans="2:5" x14ac:dyDescent="0.2">
      <c r="B183" s="3">
        <v>41365</v>
      </c>
      <c r="C183" s="11">
        <v>1.3025</v>
      </c>
      <c r="D183" s="8">
        <v>1.0229320916301651E-2</v>
      </c>
      <c r="E183" s="1">
        <f t="shared" si="2"/>
        <v>1.33236904934829E-2</v>
      </c>
    </row>
    <row r="184" spans="2:5" x14ac:dyDescent="0.2">
      <c r="B184" s="3">
        <v>41395</v>
      </c>
      <c r="C184" s="11">
        <v>1.2983</v>
      </c>
      <c r="D184" s="8">
        <v>9.9089761451308291E-3</v>
      </c>
      <c r="E184" s="1">
        <f t="shared" si="2"/>
        <v>1.2864823729223356E-2</v>
      </c>
    </row>
    <row r="185" spans="2:5" x14ac:dyDescent="0.2">
      <c r="B185" s="3">
        <v>41426</v>
      </c>
      <c r="C185" s="11">
        <v>1.3197000000000001</v>
      </c>
      <c r="D185" s="8">
        <v>1.0284362626626214E-2</v>
      </c>
      <c r="E185" s="1">
        <f t="shared" si="2"/>
        <v>1.3572273358358616E-2</v>
      </c>
    </row>
    <row r="186" spans="2:5" x14ac:dyDescent="0.2">
      <c r="B186" s="3">
        <v>41456</v>
      </c>
      <c r="C186" s="11">
        <v>1.3088</v>
      </c>
      <c r="D186" s="8">
        <v>1.0032837477062425E-2</v>
      </c>
      <c r="E186" s="1">
        <f t="shared" si="2"/>
        <v>1.3130977689979301E-2</v>
      </c>
    </row>
    <row r="187" spans="2:5" x14ac:dyDescent="0.2">
      <c r="B187" s="3">
        <v>41487</v>
      </c>
      <c r="C187" s="11">
        <v>1.3313999999999999</v>
      </c>
      <c r="D187" s="8">
        <v>1.022366307713856E-2</v>
      </c>
      <c r="E187" s="1">
        <f t="shared" si="2"/>
        <v>1.3611785020902278E-2</v>
      </c>
    </row>
    <row r="188" spans="2:5" x14ac:dyDescent="0.2">
      <c r="B188" s="3">
        <v>41518</v>
      </c>
      <c r="C188" s="11">
        <v>1.3364</v>
      </c>
      <c r="D188" s="8">
        <v>1.0079629069650237E-2</v>
      </c>
      <c r="E188" s="1">
        <f t="shared" si="2"/>
        <v>1.3470416288680577E-2</v>
      </c>
    </row>
    <row r="189" spans="2:5" x14ac:dyDescent="0.2">
      <c r="B189" s="3">
        <v>41548</v>
      </c>
      <c r="C189" s="11">
        <v>1.3646</v>
      </c>
      <c r="D189" s="8">
        <v>1.0228086325048584E-2</v>
      </c>
      <c r="E189" s="1">
        <f t="shared" si="2"/>
        <v>1.3957246599161298E-2</v>
      </c>
    </row>
    <row r="190" spans="2:5" x14ac:dyDescent="0.2">
      <c r="B190" s="3">
        <v>41579</v>
      </c>
      <c r="C190" s="11">
        <v>1.3491</v>
      </c>
      <c r="D190" s="8">
        <v>9.992635427689793E-3</v>
      </c>
      <c r="E190" s="1">
        <f t="shared" si="2"/>
        <v>1.34810644554963E-2</v>
      </c>
    </row>
    <row r="191" spans="2:5" x14ac:dyDescent="0.2">
      <c r="B191" s="3">
        <v>41609</v>
      </c>
      <c r="C191" s="11">
        <v>1.3708</v>
      </c>
      <c r="D191" s="8">
        <v>9.6655712352600037E-3</v>
      </c>
      <c r="E191" s="1">
        <f t="shared" si="2"/>
        <v>1.3249565049294414E-2</v>
      </c>
    </row>
    <row r="192" spans="2:5" x14ac:dyDescent="0.2">
      <c r="B192" s="3">
        <v>41640</v>
      </c>
      <c r="C192" s="11">
        <v>1.3617999999999999</v>
      </c>
      <c r="D192" s="8">
        <v>9.6374952535335876E-3</v>
      </c>
      <c r="E192" s="1">
        <f t="shared" si="2"/>
        <v>1.3124341036262038E-2</v>
      </c>
    </row>
    <row r="193" spans="2:5" x14ac:dyDescent="0.2">
      <c r="B193" s="3">
        <v>41671</v>
      </c>
      <c r="C193" s="11">
        <v>1.3665</v>
      </c>
      <c r="D193" s="8">
        <v>9.7918929001922159E-3</v>
      </c>
      <c r="E193" s="1">
        <f t="shared" si="2"/>
        <v>1.3380621648112663E-2</v>
      </c>
    </row>
    <row r="194" spans="2:5" x14ac:dyDescent="0.2">
      <c r="B194" s="3">
        <v>41699</v>
      </c>
      <c r="C194" s="11">
        <v>1.3828</v>
      </c>
      <c r="D194" s="8">
        <v>9.7713981405029345E-3</v>
      </c>
      <c r="E194" s="1">
        <f t="shared" si="2"/>
        <v>1.3511889348687458E-2</v>
      </c>
    </row>
    <row r="195" spans="2:5" x14ac:dyDescent="0.2">
      <c r="B195" s="3">
        <v>41730</v>
      </c>
      <c r="C195" s="11">
        <v>1.381</v>
      </c>
      <c r="D195" s="8">
        <v>9.7600777682996572E-3</v>
      </c>
      <c r="E195" s="1">
        <f t="shared" si="2"/>
        <v>1.3478667398021827E-2</v>
      </c>
    </row>
    <row r="196" spans="2:5" x14ac:dyDescent="0.2">
      <c r="B196" s="3">
        <v>41760</v>
      </c>
      <c r="C196" s="11">
        <v>1.3738999999999999</v>
      </c>
      <c r="D196" s="8">
        <v>9.8257115289003653E-3</v>
      </c>
      <c r="E196" s="1">
        <f t="shared" si="2"/>
        <v>1.3499545069556211E-2</v>
      </c>
    </row>
    <row r="197" spans="2:5" x14ac:dyDescent="0.2">
      <c r="B197" s="3">
        <v>41791</v>
      </c>
      <c r="C197" s="11">
        <v>1.3594999999999999</v>
      </c>
      <c r="D197" s="8">
        <v>9.7978795429093241E-3</v>
      </c>
      <c r="E197" s="1">
        <f t="shared" si="2"/>
        <v>1.3320217238585225E-2</v>
      </c>
    </row>
    <row r="198" spans="2:5" x14ac:dyDescent="0.2">
      <c r="B198" s="3">
        <v>41821</v>
      </c>
      <c r="C198" s="11">
        <v>1.3532999999999999</v>
      </c>
      <c r="D198" s="8">
        <v>9.8289758207194822E-3</v>
      </c>
      <c r="E198" s="1">
        <f t="shared" si="2"/>
        <v>1.3301552978179674E-2</v>
      </c>
    </row>
    <row r="199" spans="2:5" x14ac:dyDescent="0.2">
      <c r="B199" s="3">
        <v>41852</v>
      </c>
      <c r="C199" s="11">
        <v>1.3314999999999999</v>
      </c>
      <c r="D199" s="8">
        <v>9.7140381450849887E-3</v>
      </c>
      <c r="E199" s="1">
        <f t="shared" si="2"/>
        <v>1.2934241790180661E-2</v>
      </c>
    </row>
    <row r="200" spans="2:5" x14ac:dyDescent="0.2">
      <c r="B200" s="3">
        <v>41883</v>
      </c>
      <c r="C200" s="11">
        <v>1.2888999999999999</v>
      </c>
      <c r="D200" s="8">
        <v>9.3087594495544351E-3</v>
      </c>
      <c r="E200" s="1">
        <f t="shared" si="2"/>
        <v>1.1998060054530711E-2</v>
      </c>
    </row>
    <row r="201" spans="2:5" x14ac:dyDescent="0.2">
      <c r="B201" s="3">
        <v>41913</v>
      </c>
      <c r="C201" s="11">
        <v>1.2677</v>
      </c>
      <c r="D201" s="8">
        <v>9.2569964379077708E-3</v>
      </c>
      <c r="E201" s="1">
        <f t="shared" si="2"/>
        <v>1.1735094384335681E-2</v>
      </c>
    </row>
    <row r="202" spans="2:5" x14ac:dyDescent="0.2">
      <c r="B202" s="3">
        <v>41944</v>
      </c>
      <c r="C202" s="11">
        <v>1.2473000000000001</v>
      </c>
      <c r="D202" s="8">
        <v>8.5984966388476629E-3</v>
      </c>
      <c r="E202" s="1">
        <f t="shared" si="2"/>
        <v>1.0724904857634691E-2</v>
      </c>
    </row>
    <row r="203" spans="2:5" x14ac:dyDescent="0.2">
      <c r="B203" s="3">
        <v>41974</v>
      </c>
      <c r="C203" s="11">
        <v>1.2329000000000001</v>
      </c>
      <c r="D203" s="8">
        <v>8.3805928934248385E-3</v>
      </c>
      <c r="E203" s="1">
        <f t="shared" si="2"/>
        <v>1.0332432978303484E-2</v>
      </c>
    </row>
    <row r="204" spans="2:5" x14ac:dyDescent="0.2">
      <c r="B204" s="3">
        <v>42005</v>
      </c>
      <c r="C204" s="11">
        <v>1.1615</v>
      </c>
      <c r="D204" s="8">
        <v>8.4566596194503175E-3</v>
      </c>
      <c r="E204" s="1">
        <f t="shared" ref="E204:E244" si="3">C204*D204</f>
        <v>9.8224101479915428E-3</v>
      </c>
    </row>
    <row r="205" spans="2:5" x14ac:dyDescent="0.2">
      <c r="B205" s="3">
        <v>42036</v>
      </c>
      <c r="C205" s="11">
        <v>1.135</v>
      </c>
      <c r="D205" s="8">
        <v>8.4203435500168396E-3</v>
      </c>
      <c r="E205" s="1">
        <f t="shared" si="3"/>
        <v>9.5570899292691126E-3</v>
      </c>
    </row>
    <row r="206" spans="2:5" x14ac:dyDescent="0.2">
      <c r="B206" s="3">
        <v>42064</v>
      </c>
      <c r="C206" s="11">
        <v>1.0819000000000001</v>
      </c>
      <c r="D206" s="8">
        <v>8.3060272686875242E-3</v>
      </c>
      <c r="E206" s="1">
        <f t="shared" si="3"/>
        <v>8.9862909019930333E-3</v>
      </c>
    </row>
    <row r="207" spans="2:5" x14ac:dyDescent="0.2">
      <c r="B207" s="3">
        <v>42095</v>
      </c>
      <c r="C207" s="11">
        <v>1.0822000000000001</v>
      </c>
      <c r="D207" s="8">
        <v>8.3675356352423871E-3</v>
      </c>
      <c r="E207" s="1">
        <f t="shared" si="3"/>
        <v>9.0553470644593112E-3</v>
      </c>
    </row>
    <row r="208" spans="2:5" x14ac:dyDescent="0.2">
      <c r="B208" s="3">
        <v>42125</v>
      </c>
      <c r="C208" s="11">
        <v>1.1167</v>
      </c>
      <c r="D208" s="8">
        <v>8.2782827530257126E-3</v>
      </c>
      <c r="E208" s="1">
        <f t="shared" si="3"/>
        <v>9.2443583503038131E-3</v>
      </c>
    </row>
    <row r="209" spans="2:5" x14ac:dyDescent="0.2">
      <c r="B209" s="3">
        <v>42156</v>
      </c>
      <c r="C209" s="11">
        <v>1.1226</v>
      </c>
      <c r="D209" s="8">
        <v>8.0828590042241032E-3</v>
      </c>
      <c r="E209" s="1">
        <f t="shared" si="3"/>
        <v>9.0738175181419786E-3</v>
      </c>
    </row>
    <row r="210" spans="2:5" x14ac:dyDescent="0.2">
      <c r="B210" s="3">
        <v>42186</v>
      </c>
      <c r="C210" s="11">
        <v>1.0996999999999999</v>
      </c>
      <c r="D210" s="8">
        <v>8.1095831755343597E-3</v>
      </c>
      <c r="E210" s="1">
        <f t="shared" si="3"/>
        <v>8.9181086181351343E-3</v>
      </c>
    </row>
    <row r="211" spans="2:5" x14ac:dyDescent="0.2">
      <c r="B211" s="3">
        <v>42217</v>
      </c>
      <c r="C211" s="11">
        <v>1.1135999999999999</v>
      </c>
      <c r="D211" s="8">
        <v>8.1298301353291517E-3</v>
      </c>
      <c r="E211" s="1">
        <f t="shared" si="3"/>
        <v>9.0533788387025423E-3</v>
      </c>
    </row>
    <row r="212" spans="2:5" x14ac:dyDescent="0.2">
      <c r="B212" s="3">
        <v>42248</v>
      </c>
      <c r="C212" s="11">
        <v>1.1229</v>
      </c>
      <c r="D212" s="8">
        <v>8.323095925345159E-3</v>
      </c>
      <c r="E212" s="1">
        <f t="shared" si="3"/>
        <v>9.3460044145700794E-3</v>
      </c>
    </row>
    <row r="213" spans="2:5" x14ac:dyDescent="0.2">
      <c r="B213" s="3">
        <v>42278</v>
      </c>
      <c r="C213" s="11">
        <v>1.1228</v>
      </c>
      <c r="D213" s="8">
        <v>8.3299943939137717E-3</v>
      </c>
      <c r="E213" s="1">
        <f t="shared" si="3"/>
        <v>9.3529177054863834E-3</v>
      </c>
    </row>
    <row r="214" spans="2:5" x14ac:dyDescent="0.2">
      <c r="B214" s="3">
        <v>42309</v>
      </c>
      <c r="C214" s="11">
        <v>1.0727</v>
      </c>
      <c r="D214" s="8">
        <v>8.1537337577623544E-3</v>
      </c>
      <c r="E214" s="1">
        <f t="shared" si="3"/>
        <v>8.7465102019516766E-3</v>
      </c>
    </row>
    <row r="215" spans="2:5" x14ac:dyDescent="0.2">
      <c r="B215" s="3">
        <v>42339</v>
      </c>
      <c r="C215" s="11">
        <v>1.0889</v>
      </c>
      <c r="D215" s="8">
        <v>8.2213178772557235E-3</v>
      </c>
      <c r="E215" s="1">
        <f t="shared" si="3"/>
        <v>8.9521930365437565E-3</v>
      </c>
    </row>
    <row r="216" spans="2:5" x14ac:dyDescent="0.2">
      <c r="B216" s="3">
        <v>42370</v>
      </c>
      <c r="C216" s="11">
        <v>1.0854999999999999</v>
      </c>
      <c r="D216" s="8">
        <v>8.4583906389299121E-3</v>
      </c>
      <c r="E216" s="1">
        <f t="shared" si="3"/>
        <v>9.1815830385584187E-3</v>
      </c>
    </row>
    <row r="217" spans="2:5" x14ac:dyDescent="0.2">
      <c r="B217" s="3">
        <v>42401</v>
      </c>
      <c r="C217" s="11">
        <v>1.1092</v>
      </c>
      <c r="D217" s="8">
        <v>8.7248234313858069E-3</v>
      </c>
      <c r="E217" s="1">
        <f t="shared" si="3"/>
        <v>9.6775741500931371E-3</v>
      </c>
    </row>
    <row r="218" spans="2:5" x14ac:dyDescent="0.2">
      <c r="B218" s="3">
        <v>42430</v>
      </c>
      <c r="C218" s="11">
        <v>1.1133999999999999</v>
      </c>
      <c r="D218" s="8">
        <v>8.8549096489293974E-3</v>
      </c>
      <c r="E218" s="1">
        <f t="shared" si="3"/>
        <v>9.8590564031179901E-3</v>
      </c>
    </row>
    <row r="219" spans="2:5" x14ac:dyDescent="0.2">
      <c r="B219" s="3">
        <v>42461</v>
      </c>
      <c r="C219" s="11">
        <v>1.1346000000000001</v>
      </c>
      <c r="D219" s="8">
        <v>9.1280936250306925E-3</v>
      </c>
      <c r="E219" s="1">
        <f t="shared" si="3"/>
        <v>1.0356735026959824E-2</v>
      </c>
    </row>
    <row r="220" spans="2:5" x14ac:dyDescent="0.2">
      <c r="B220" s="3">
        <v>42491</v>
      </c>
      <c r="C220" s="11">
        <v>1.1312</v>
      </c>
      <c r="D220" s="8">
        <v>9.1871148876278043E-3</v>
      </c>
      <c r="E220" s="1">
        <f t="shared" si="3"/>
        <v>1.0392464360884573E-2</v>
      </c>
    </row>
    <row r="221" spans="2:5" x14ac:dyDescent="0.2">
      <c r="B221" s="3">
        <v>42522</v>
      </c>
      <c r="C221" s="11">
        <v>1.1232</v>
      </c>
      <c r="D221" s="8">
        <v>9.4920878701558326E-3</v>
      </c>
      <c r="E221" s="1">
        <f t="shared" si="3"/>
        <v>1.066151309575903E-2</v>
      </c>
    </row>
    <row r="222" spans="2:5" x14ac:dyDescent="0.2">
      <c r="B222" s="3">
        <v>42552</v>
      </c>
      <c r="C222" s="11">
        <v>1.1054999999999999</v>
      </c>
      <c r="D222" s="8">
        <v>9.5977579637396698E-3</v>
      </c>
      <c r="E222" s="1">
        <f t="shared" si="3"/>
        <v>1.0610321428914203E-2</v>
      </c>
    </row>
    <row r="223" spans="2:5" x14ac:dyDescent="0.2">
      <c r="B223" s="3">
        <v>42583</v>
      </c>
      <c r="C223" s="11">
        <v>1.1207</v>
      </c>
      <c r="D223" s="8">
        <v>9.8776846312117056E-3</v>
      </c>
      <c r="E223" s="1">
        <f t="shared" si="3"/>
        <v>1.1069921166198959E-2</v>
      </c>
    </row>
    <row r="224" spans="2:5" x14ac:dyDescent="0.2">
      <c r="B224" s="3">
        <v>42614</v>
      </c>
      <c r="C224" s="11">
        <v>1.1217999999999999</v>
      </c>
      <c r="D224" s="8">
        <v>9.8246979151008548E-3</v>
      </c>
      <c r="E224" s="1">
        <f t="shared" si="3"/>
        <v>1.1021346121160139E-2</v>
      </c>
    </row>
    <row r="225" spans="2:5" x14ac:dyDescent="0.2">
      <c r="B225" s="3">
        <v>42644</v>
      </c>
      <c r="C225" s="11">
        <v>1.1013999999999999</v>
      </c>
      <c r="D225" s="8">
        <v>9.6239443736015201E-3</v>
      </c>
      <c r="E225" s="1">
        <f t="shared" si="3"/>
        <v>1.0599812333084714E-2</v>
      </c>
    </row>
    <row r="226" spans="2:5" x14ac:dyDescent="0.2">
      <c r="B226" s="3">
        <v>42675</v>
      </c>
      <c r="C226" s="11">
        <v>1.0791999999999999</v>
      </c>
      <c r="D226" s="8">
        <v>9.2214343018913163E-3</v>
      </c>
      <c r="E226" s="1">
        <f t="shared" si="3"/>
        <v>9.9517718986011083E-3</v>
      </c>
    </row>
    <row r="227" spans="2:5" x14ac:dyDescent="0.2">
      <c r="B227" s="3">
        <v>42705</v>
      </c>
      <c r="C227" s="11">
        <v>1.0545</v>
      </c>
      <c r="D227" s="8">
        <v>8.6208308584364741E-3</v>
      </c>
      <c r="E227" s="1">
        <f t="shared" si="3"/>
        <v>9.0906661402212624E-3</v>
      </c>
    </row>
    <row r="228" spans="2:5" x14ac:dyDescent="0.2">
      <c r="B228" s="3">
        <v>42736</v>
      </c>
      <c r="C228" s="11">
        <v>1.0634999999999999</v>
      </c>
      <c r="D228" s="8">
        <v>8.7053340193136534E-3</v>
      </c>
      <c r="E228" s="1">
        <f t="shared" si="3"/>
        <v>9.2581227295400696E-3</v>
      </c>
    </row>
    <row r="229" spans="2:5" x14ac:dyDescent="0.2">
      <c r="B229" s="3">
        <v>42767</v>
      </c>
      <c r="C229" s="11">
        <v>1.0649999999999999</v>
      </c>
      <c r="D229" s="8">
        <v>8.8564859589271606E-3</v>
      </c>
      <c r="E229" s="1">
        <f t="shared" si="3"/>
        <v>9.4321575462574248E-3</v>
      </c>
    </row>
    <row r="230" spans="2:5" x14ac:dyDescent="0.2">
      <c r="B230" s="3">
        <v>42795</v>
      </c>
      <c r="C230" s="11">
        <v>1.0690999999999999</v>
      </c>
      <c r="D230" s="8">
        <v>8.8561016326223364E-3</v>
      </c>
      <c r="E230" s="1">
        <f t="shared" si="3"/>
        <v>9.4680582554365397E-3</v>
      </c>
    </row>
    <row r="231" spans="2:5" x14ac:dyDescent="0.2">
      <c r="B231" s="3">
        <v>42826</v>
      </c>
      <c r="C231" s="11">
        <v>1.0713999999999999</v>
      </c>
      <c r="D231" s="8">
        <v>9.0833946462471962E-3</v>
      </c>
      <c r="E231" s="1">
        <f t="shared" si="3"/>
        <v>9.7319490239892448E-3</v>
      </c>
    </row>
    <row r="232" spans="2:5" x14ac:dyDescent="0.2">
      <c r="B232" s="3">
        <v>42856</v>
      </c>
      <c r="C232" s="11">
        <v>1.105</v>
      </c>
      <c r="D232" s="8">
        <v>8.909193931769829E-3</v>
      </c>
      <c r="E232" s="1">
        <f t="shared" si="3"/>
        <v>9.8446592946056614E-3</v>
      </c>
    </row>
    <row r="233" spans="2:5" x14ac:dyDescent="0.2">
      <c r="B233" s="3">
        <v>42887</v>
      </c>
      <c r="C233" s="11">
        <v>1.1233</v>
      </c>
      <c r="D233" s="8">
        <v>9.0159862452113843E-3</v>
      </c>
      <c r="E233" s="1">
        <f t="shared" si="3"/>
        <v>1.0127657349245948E-2</v>
      </c>
    </row>
    <row r="234" spans="2:5" x14ac:dyDescent="0.2">
      <c r="B234" s="3">
        <v>42917</v>
      </c>
      <c r="C234" s="11">
        <v>1.153</v>
      </c>
      <c r="D234" s="8">
        <v>8.8954517555174042E-3</v>
      </c>
      <c r="E234" s="1">
        <f t="shared" si="3"/>
        <v>1.0256455874111567E-2</v>
      </c>
    </row>
    <row r="235" spans="2:5" x14ac:dyDescent="0.2">
      <c r="B235" s="3">
        <v>42948</v>
      </c>
      <c r="C235" s="11">
        <v>1.1813</v>
      </c>
      <c r="D235" s="8">
        <v>9.1052291330911347E-3</v>
      </c>
      <c r="E235" s="1">
        <f t="shared" si="3"/>
        <v>1.0756007174920557E-2</v>
      </c>
    </row>
    <row r="236" spans="2:5" x14ac:dyDescent="0.2">
      <c r="B236" s="3">
        <v>42979</v>
      </c>
      <c r="C236" s="11">
        <v>1.1913</v>
      </c>
      <c r="D236" s="8">
        <v>9.0272261139597021E-3</v>
      </c>
      <c r="E236" s="1">
        <f t="shared" si="3"/>
        <v>1.0754134469560193E-2</v>
      </c>
    </row>
    <row r="237" spans="2:5" x14ac:dyDescent="0.2">
      <c r="B237" s="3">
        <v>43009</v>
      </c>
      <c r="C237" s="11">
        <v>1.1755</v>
      </c>
      <c r="D237" s="8">
        <v>8.856234966541145E-3</v>
      </c>
      <c r="E237" s="1">
        <f t="shared" si="3"/>
        <v>1.0410504203169116E-2</v>
      </c>
    </row>
    <row r="238" spans="2:5" x14ac:dyDescent="0.2">
      <c r="B238" s="3">
        <v>43040</v>
      </c>
      <c r="C238" s="11">
        <v>1.1742999999999999</v>
      </c>
      <c r="D238" s="8">
        <v>8.8637552185358848E-3</v>
      </c>
      <c r="E238" s="1">
        <f t="shared" si="3"/>
        <v>1.0408707753126689E-2</v>
      </c>
    </row>
    <row r="239" spans="2:5" x14ac:dyDescent="0.2">
      <c r="B239" s="3">
        <v>43070</v>
      </c>
      <c r="C239" s="11">
        <v>1.1836</v>
      </c>
      <c r="D239" s="8">
        <v>8.8542196997534097E-3</v>
      </c>
      <c r="E239" s="1">
        <f t="shared" si="3"/>
        <v>1.0479854436628135E-2</v>
      </c>
    </row>
    <row r="240" spans="2:5" x14ac:dyDescent="0.2">
      <c r="B240" s="3">
        <v>43101</v>
      </c>
      <c r="C240" s="11">
        <v>1.2197</v>
      </c>
      <c r="D240" s="8">
        <v>9.0194911203109931E-3</v>
      </c>
      <c r="E240" s="1">
        <f t="shared" si="3"/>
        <v>1.1001073319443319E-2</v>
      </c>
    </row>
    <row r="241" spans="2:5" x14ac:dyDescent="0.2">
      <c r="B241" s="3">
        <v>43132</v>
      </c>
      <c r="C241" s="11">
        <v>1.234</v>
      </c>
      <c r="D241" s="8">
        <v>9.261831990367694E-3</v>
      </c>
      <c r="E241" s="1">
        <f t="shared" si="3"/>
        <v>1.1429100676113734E-2</v>
      </c>
    </row>
    <row r="242" spans="2:5" x14ac:dyDescent="0.2">
      <c r="B242" s="3">
        <v>43160</v>
      </c>
      <c r="C242" s="11">
        <v>1.2334000000000001</v>
      </c>
      <c r="D242" s="8">
        <v>9.4297989189678511E-3</v>
      </c>
      <c r="E242" s="1">
        <f t="shared" si="3"/>
        <v>1.1630713986654948E-2</v>
      </c>
    </row>
    <row r="243" spans="2:5" x14ac:dyDescent="0.2">
      <c r="B243" s="3">
        <v>43191</v>
      </c>
      <c r="C243" s="11">
        <v>1.2270000000000001</v>
      </c>
      <c r="D243" s="8">
        <v>9.2888286972789315E-3</v>
      </c>
      <c r="E243" s="1">
        <f t="shared" si="3"/>
        <v>1.139739281156125E-2</v>
      </c>
    </row>
    <row r="244" spans="2:5" x14ac:dyDescent="0.2">
      <c r="B244" s="3">
        <v>43221</v>
      </c>
      <c r="C244" s="11">
        <v>1.1853</v>
      </c>
      <c r="D244" s="8">
        <v>9.1050716159407942E-3</v>
      </c>
      <c r="E244" s="1">
        <f t="shared" si="3"/>
        <v>1.0792241386374624E-2</v>
      </c>
    </row>
    <row r="249" spans="2:5" x14ac:dyDescent="0.2">
      <c r="D249" s="10"/>
    </row>
    <row r="250" spans="2:5" x14ac:dyDescent="0.2">
      <c r="D250" s="10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B1" workbookViewId="0">
      <selection activeCell="U18" sqref="U18"/>
    </sheetView>
  </sheetViews>
  <sheetFormatPr defaultRowHeight="12.75" x14ac:dyDescent="0.2"/>
  <cols>
    <col min="1" max="1" width="18.125" style="1" customWidth="1"/>
    <col min="2" max="2" width="9" style="1"/>
    <col min="3" max="3" width="11.125" style="1" customWidth="1"/>
    <col min="4" max="16384" width="9" style="1"/>
  </cols>
  <sheetData>
    <row r="1" spans="1:4" x14ac:dyDescent="0.2">
      <c r="A1" s="1" t="s">
        <v>10</v>
      </c>
    </row>
    <row r="2" spans="1:4" x14ac:dyDescent="0.2">
      <c r="A2" s="1" t="s">
        <v>9</v>
      </c>
    </row>
    <row r="3" spans="1:4" x14ac:dyDescent="0.2">
      <c r="A3" s="1" t="s">
        <v>8</v>
      </c>
    </row>
    <row r="4" spans="1:4" x14ac:dyDescent="0.2">
      <c r="A4" s="1" t="s">
        <v>7</v>
      </c>
    </row>
    <row r="5" spans="1:4" x14ac:dyDescent="0.2">
      <c r="A5" s="1" t="s">
        <v>6</v>
      </c>
    </row>
    <row r="6" spans="1:4" x14ac:dyDescent="0.2">
      <c r="A6" s="1" t="s">
        <v>5</v>
      </c>
    </row>
    <row r="8" spans="1:4" x14ac:dyDescent="0.2">
      <c r="A8" s="1" t="s">
        <v>21</v>
      </c>
      <c r="B8" s="1" t="s">
        <v>20</v>
      </c>
    </row>
    <row r="10" spans="1:4" x14ac:dyDescent="0.2">
      <c r="A10" s="1" t="s">
        <v>3</v>
      </c>
    </row>
    <row r="11" spans="1:4" ht="13.5" x14ac:dyDescent="0.25">
      <c r="A11" s="6" t="s">
        <v>19</v>
      </c>
      <c r="B11" s="7" t="s">
        <v>18</v>
      </c>
      <c r="C11" s="6" t="s">
        <v>17</v>
      </c>
      <c r="D11" s="6" t="s">
        <v>16</v>
      </c>
    </row>
    <row r="12" spans="1:4" x14ac:dyDescent="0.2">
      <c r="A12" s="3">
        <v>36161</v>
      </c>
      <c r="B12" s="1">
        <v>1175.1052999999999</v>
      </c>
      <c r="C12" s="1">
        <v>8.8269044046252968E-3</v>
      </c>
      <c r="D12" s="1">
        <f t="shared" ref="D12:D75" si="0">B12*C12</f>
        <v>10.372542148468531</v>
      </c>
    </row>
    <row r="13" spans="1:4" x14ac:dyDescent="0.2">
      <c r="A13" s="3">
        <v>36192</v>
      </c>
      <c r="B13" s="1">
        <v>1188.8368</v>
      </c>
      <c r="C13" s="1">
        <v>8.5713012263817796E-3</v>
      </c>
      <c r="D13" s="1">
        <f t="shared" si="0"/>
        <v>10.189878321807791</v>
      </c>
    </row>
    <row r="14" spans="1:4" x14ac:dyDescent="0.2">
      <c r="A14" s="3">
        <v>36220</v>
      </c>
      <c r="B14" s="1">
        <v>1229.7217000000001</v>
      </c>
      <c r="C14" s="1">
        <v>8.370091987310941E-3</v>
      </c>
      <c r="D14" s="1">
        <f t="shared" si="0"/>
        <v>10.29288374779239</v>
      </c>
    </row>
    <row r="15" spans="1:4" x14ac:dyDescent="0.2">
      <c r="A15" s="3">
        <v>36251</v>
      </c>
      <c r="B15" s="1">
        <v>1209.9636</v>
      </c>
      <c r="C15" s="1">
        <v>8.3491758945933234E-3</v>
      </c>
      <c r="D15" s="1">
        <f t="shared" si="0"/>
        <v>10.102198922455358</v>
      </c>
    </row>
    <row r="16" spans="1:4" x14ac:dyDescent="0.2">
      <c r="A16" s="3">
        <v>36281</v>
      </c>
      <c r="B16" s="1">
        <v>1197.92</v>
      </c>
      <c r="C16" s="1">
        <v>8.196754904733216E-3</v>
      </c>
      <c r="D16" s="1">
        <f t="shared" si="0"/>
        <v>9.8190566354780149</v>
      </c>
    </row>
    <row r="17" spans="1:4" x14ac:dyDescent="0.2">
      <c r="A17" s="3">
        <v>36312</v>
      </c>
      <c r="B17" s="1">
        <v>1168.9136000000001</v>
      </c>
      <c r="C17" s="1">
        <v>8.2833227720967989E-3</v>
      </c>
      <c r="D17" s="1">
        <f t="shared" si="0"/>
        <v>9.6824886414936486</v>
      </c>
    </row>
    <row r="18" spans="1:4" x14ac:dyDescent="0.2">
      <c r="A18" s="3">
        <v>36342</v>
      </c>
      <c r="B18" s="1">
        <v>1189.0952</v>
      </c>
      <c r="C18" s="1">
        <v>8.3800872367081336E-3</v>
      </c>
      <c r="D18" s="1">
        <f t="shared" si="0"/>
        <v>9.9647215087509053</v>
      </c>
    </row>
    <row r="19" spans="1:4" x14ac:dyDescent="0.2">
      <c r="A19" s="3">
        <v>36373</v>
      </c>
      <c r="B19" s="1">
        <v>1198.3090999999999</v>
      </c>
      <c r="C19" s="1">
        <v>8.8318313332179307E-3</v>
      </c>
      <c r="D19" s="1">
        <f t="shared" si="0"/>
        <v>10.583263856260178</v>
      </c>
    </row>
    <row r="20" spans="1:4" x14ac:dyDescent="0.2">
      <c r="A20" s="3">
        <v>36404</v>
      </c>
      <c r="B20" s="1">
        <v>1201</v>
      </c>
      <c r="C20" s="1">
        <v>9.3567076365705035E-3</v>
      </c>
      <c r="D20" s="1">
        <f t="shared" si="0"/>
        <v>11.237405871521174</v>
      </c>
    </row>
    <row r="21" spans="1:4" x14ac:dyDescent="0.2">
      <c r="A21" s="3">
        <v>36434</v>
      </c>
      <c r="B21" s="1">
        <v>1205.2850000000001</v>
      </c>
      <c r="C21" s="1">
        <v>9.4370782805643372E-3</v>
      </c>
      <c r="D21" s="1">
        <f t="shared" si="0"/>
        <v>11.374368895389988</v>
      </c>
    </row>
    <row r="22" spans="1:4" x14ac:dyDescent="0.2">
      <c r="A22" s="3">
        <v>36465</v>
      </c>
      <c r="B22" s="1">
        <v>1176.9749999999999</v>
      </c>
      <c r="C22" s="1">
        <v>9.5557986975446374E-3</v>
      </c>
      <c r="D22" s="1">
        <f t="shared" si="0"/>
        <v>11.246936172042599</v>
      </c>
    </row>
    <row r="23" spans="1:4" x14ac:dyDescent="0.2">
      <c r="A23" s="3">
        <v>36495</v>
      </c>
      <c r="B23" s="1">
        <v>1136.8043</v>
      </c>
      <c r="C23" s="1">
        <v>9.7480803592752494E-3</v>
      </c>
      <c r="D23" s="1">
        <f t="shared" si="0"/>
        <v>11.081659669169648</v>
      </c>
    </row>
    <row r="24" spans="1:4" x14ac:dyDescent="0.2">
      <c r="A24" s="3">
        <v>36526</v>
      </c>
      <c r="B24" s="1">
        <v>1130.99</v>
      </c>
      <c r="C24" s="1">
        <v>9.497036924479561E-3</v>
      </c>
      <c r="D24" s="1">
        <f t="shared" si="0"/>
        <v>10.741053791217139</v>
      </c>
    </row>
    <row r="25" spans="1:4" x14ac:dyDescent="0.2">
      <c r="A25" s="3">
        <v>36557</v>
      </c>
      <c r="B25" s="1">
        <v>1129.7455</v>
      </c>
      <c r="C25" s="1">
        <v>9.1417287923319188E-3</v>
      </c>
      <c r="D25" s="1">
        <f t="shared" si="0"/>
        <v>10.327826965357421</v>
      </c>
    </row>
    <row r="26" spans="1:4" x14ac:dyDescent="0.2">
      <c r="A26" s="3">
        <v>36586</v>
      </c>
      <c r="B26" s="1">
        <v>1116.3904</v>
      </c>
      <c r="C26" s="1">
        <v>9.406682883787959E-3</v>
      </c>
      <c r="D26" s="1">
        <f t="shared" si="0"/>
        <v>10.501530467305193</v>
      </c>
    </row>
    <row r="27" spans="1:4" x14ac:dyDescent="0.2">
      <c r="A27" s="3">
        <v>36617</v>
      </c>
      <c r="B27" s="1">
        <v>1110.32</v>
      </c>
      <c r="C27" s="1">
        <v>9.4672763592642036E-3</v>
      </c>
      <c r="D27" s="1">
        <f t="shared" si="0"/>
        <v>10.51170628721823</v>
      </c>
    </row>
    <row r="28" spans="1:4" x14ac:dyDescent="0.2">
      <c r="A28" s="3">
        <v>36647</v>
      </c>
      <c r="B28" s="1">
        <v>1119.4864</v>
      </c>
      <c r="C28" s="1">
        <v>9.2318628514454788E-3</v>
      </c>
      <c r="D28" s="1">
        <f t="shared" si="0"/>
        <v>10.334944908858434</v>
      </c>
    </row>
    <row r="29" spans="1:4" x14ac:dyDescent="0.2">
      <c r="A29" s="3">
        <v>36678</v>
      </c>
      <c r="B29" s="1">
        <v>1117.9349999999999</v>
      </c>
      <c r="C29" s="1">
        <v>9.4228060174039226E-3</v>
      </c>
      <c r="D29" s="1">
        <f t="shared" si="0"/>
        <v>10.534084645066454</v>
      </c>
    </row>
    <row r="30" spans="1:4" x14ac:dyDescent="0.2">
      <c r="A30" s="3">
        <v>36708</v>
      </c>
      <c r="B30" s="1">
        <v>1115.075</v>
      </c>
      <c r="C30" s="1">
        <v>9.2411619837078317E-3</v>
      </c>
      <c r="D30" s="1">
        <f t="shared" si="0"/>
        <v>10.304588698983011</v>
      </c>
    </row>
    <row r="31" spans="1:4" x14ac:dyDescent="0.2">
      <c r="A31" s="3">
        <v>36739</v>
      </c>
      <c r="B31" s="1">
        <v>1114.4670000000001</v>
      </c>
      <c r="C31" s="1">
        <v>9.2523713827854081E-3</v>
      </c>
      <c r="D31" s="1">
        <f t="shared" si="0"/>
        <v>10.311462577858705</v>
      </c>
    </row>
    <row r="32" spans="1:4" x14ac:dyDescent="0.2">
      <c r="A32" s="3">
        <v>36770</v>
      </c>
      <c r="B32" s="1">
        <v>1117.57</v>
      </c>
      <c r="C32" s="1">
        <v>9.3600093600093599E-3</v>
      </c>
      <c r="D32" s="1">
        <f t="shared" si="0"/>
        <v>10.46046566046566</v>
      </c>
    </row>
    <row r="33" spans="1:4" x14ac:dyDescent="0.2">
      <c r="A33" s="3">
        <v>36800</v>
      </c>
      <c r="B33" s="1">
        <v>1131.0989999999999</v>
      </c>
      <c r="C33" s="1">
        <v>9.2214428053842157E-3</v>
      </c>
      <c r="D33" s="1">
        <f t="shared" si="0"/>
        <v>10.430364735727281</v>
      </c>
    </row>
    <row r="34" spans="1:4" x14ac:dyDescent="0.2">
      <c r="A34" s="3">
        <v>36831</v>
      </c>
      <c r="B34" s="1">
        <v>1156.5428999999999</v>
      </c>
      <c r="C34" s="1">
        <v>9.1735124002953871E-3</v>
      </c>
      <c r="D34" s="1">
        <f t="shared" si="0"/>
        <v>10.609560634623588</v>
      </c>
    </row>
    <row r="35" spans="1:4" x14ac:dyDescent="0.2">
      <c r="A35" s="3">
        <v>36861</v>
      </c>
      <c r="B35" s="1">
        <v>1216.9349999999999</v>
      </c>
      <c r="C35" s="1">
        <v>8.9119411098931463E-3</v>
      </c>
      <c r="D35" s="1">
        <f t="shared" si="0"/>
        <v>10.845253054567815</v>
      </c>
    </row>
    <row r="36" spans="1:4" x14ac:dyDescent="0.2">
      <c r="A36" s="3">
        <v>36892</v>
      </c>
      <c r="B36" s="1">
        <v>1272.6342999999999</v>
      </c>
      <c r="C36" s="1">
        <v>8.5710440988789934E-3</v>
      </c>
      <c r="D36" s="1">
        <f t="shared" si="0"/>
        <v>10.907804707045997</v>
      </c>
    </row>
    <row r="37" spans="1:4" x14ac:dyDescent="0.2">
      <c r="A37" s="3">
        <v>36923</v>
      </c>
      <c r="B37" s="1">
        <v>1252.8525999999999</v>
      </c>
      <c r="C37" s="1">
        <v>8.6033568577787677E-3</v>
      </c>
      <c r="D37" s="1">
        <f t="shared" si="0"/>
        <v>10.778738007995958</v>
      </c>
    </row>
    <row r="38" spans="1:4" x14ac:dyDescent="0.2">
      <c r="A38" s="3">
        <v>36951</v>
      </c>
      <c r="B38" s="1">
        <v>1291.405</v>
      </c>
      <c r="C38" s="1">
        <v>8.2301139870787215E-3</v>
      </c>
      <c r="D38" s="1">
        <f t="shared" si="0"/>
        <v>10.628410353483396</v>
      </c>
    </row>
    <row r="39" spans="1:4" x14ac:dyDescent="0.2">
      <c r="A39" s="3">
        <v>36982</v>
      </c>
      <c r="B39" s="1">
        <v>1327.7571</v>
      </c>
      <c r="C39" s="1">
        <v>8.0794370248281101E-3</v>
      </c>
      <c r="D39" s="1">
        <f t="shared" si="0"/>
        <v>10.7275298737184</v>
      </c>
    </row>
    <row r="40" spans="1:4" x14ac:dyDescent="0.2">
      <c r="A40" s="3">
        <v>37012</v>
      </c>
      <c r="B40" s="1">
        <v>1298.8955000000001</v>
      </c>
      <c r="C40" s="1">
        <v>8.2123247284594837E-3</v>
      </c>
      <c r="D40" s="1">
        <f t="shared" si="0"/>
        <v>10.666951634334746</v>
      </c>
    </row>
    <row r="41" spans="1:4" x14ac:dyDescent="0.2">
      <c r="A41" s="3">
        <v>37043</v>
      </c>
      <c r="B41" s="1">
        <v>1295.0476000000001</v>
      </c>
      <c r="C41" s="1">
        <v>8.1732065941430808E-3</v>
      </c>
      <c r="D41" s="1">
        <f t="shared" si="0"/>
        <v>10.584691584049171</v>
      </c>
    </row>
    <row r="42" spans="1:4" x14ac:dyDescent="0.2">
      <c r="A42" s="3">
        <v>37073</v>
      </c>
      <c r="B42" s="1">
        <v>1305.2381</v>
      </c>
      <c r="C42" s="1">
        <v>8.0322510945950183E-3</v>
      </c>
      <c r="D42" s="1">
        <f t="shared" si="0"/>
        <v>10.484000157432122</v>
      </c>
    </row>
    <row r="43" spans="1:4" x14ac:dyDescent="0.2">
      <c r="A43" s="3">
        <v>37104</v>
      </c>
      <c r="B43" s="1">
        <v>1285.6522</v>
      </c>
      <c r="C43" s="1">
        <v>8.2394720146333027E-3</v>
      </c>
      <c r="D43" s="1">
        <f t="shared" si="0"/>
        <v>10.593095322451738</v>
      </c>
    </row>
    <row r="44" spans="1:4" x14ac:dyDescent="0.2">
      <c r="A44" s="3">
        <v>37135</v>
      </c>
      <c r="B44" s="1">
        <v>1293.8333</v>
      </c>
      <c r="C44" s="1">
        <v>8.4308714907551287E-3</v>
      </c>
      <c r="D44" s="1">
        <f t="shared" si="0"/>
        <v>10.908142282759627</v>
      </c>
    </row>
    <row r="45" spans="1:4" x14ac:dyDescent="0.2">
      <c r="A45" s="3">
        <v>37165</v>
      </c>
      <c r="B45" s="1">
        <v>1302.3635999999999</v>
      </c>
      <c r="C45" s="1">
        <v>8.2335970280008174E-3</v>
      </c>
      <c r="D45" s="1">
        <f t="shared" si="0"/>
        <v>10.723137066336445</v>
      </c>
    </row>
    <row r="46" spans="1:4" x14ac:dyDescent="0.2">
      <c r="A46" s="3">
        <v>37196</v>
      </c>
      <c r="B46" s="1">
        <v>1282.0999999999999</v>
      </c>
      <c r="C46" s="1">
        <v>8.1695675439420606E-3</v>
      </c>
      <c r="D46" s="1">
        <f t="shared" si="0"/>
        <v>10.474202548088115</v>
      </c>
    </row>
    <row r="47" spans="1:4" x14ac:dyDescent="0.2">
      <c r="A47" s="3">
        <v>37226</v>
      </c>
      <c r="B47" s="1">
        <v>1292.2850000000001</v>
      </c>
      <c r="C47" s="1">
        <v>7.8373284114910905E-3</v>
      </c>
      <c r="D47" s="1">
        <f t="shared" si="0"/>
        <v>10.128061946243765</v>
      </c>
    </row>
    <row r="48" spans="1:4" x14ac:dyDescent="0.2">
      <c r="A48" s="3">
        <v>37257</v>
      </c>
      <c r="B48" s="1">
        <v>1316.3380999999999</v>
      </c>
      <c r="C48" s="1">
        <v>7.5367435087912342E-3</v>
      </c>
      <c r="D48" s="1">
        <f t="shared" si="0"/>
        <v>9.9209026305495858</v>
      </c>
    </row>
    <row r="49" spans="1:4" x14ac:dyDescent="0.2">
      <c r="A49" s="3">
        <v>37288</v>
      </c>
      <c r="B49" s="1">
        <v>1320.5526</v>
      </c>
      <c r="C49" s="1">
        <v>7.4826440072252413E-3</v>
      </c>
      <c r="D49" s="1">
        <f t="shared" si="0"/>
        <v>9.8812249986157106</v>
      </c>
    </row>
    <row r="50" spans="1:4" x14ac:dyDescent="0.2">
      <c r="A50" s="3">
        <v>37316</v>
      </c>
      <c r="B50" s="1">
        <v>1322.9048</v>
      </c>
      <c r="C50" s="1">
        <v>7.6300348692593519E-3</v>
      </c>
      <c r="D50" s="1">
        <f t="shared" si="0"/>
        <v>10.09380975271057</v>
      </c>
    </row>
    <row r="51" spans="1:4" x14ac:dyDescent="0.2">
      <c r="A51" s="3">
        <v>37347</v>
      </c>
      <c r="B51" s="1">
        <v>1318.0908999999999</v>
      </c>
      <c r="C51" s="1">
        <v>7.6469085842666377E-3</v>
      </c>
      <c r="D51" s="1">
        <f t="shared" si="0"/>
        <v>10.079320618053737</v>
      </c>
    </row>
    <row r="52" spans="1:4" x14ac:dyDescent="0.2">
      <c r="A52" s="3">
        <v>37377</v>
      </c>
      <c r="B52" s="1">
        <v>1262.2</v>
      </c>
      <c r="C52" s="1">
        <v>7.91295746785361E-3</v>
      </c>
      <c r="D52" s="1">
        <f t="shared" si="0"/>
        <v>9.9877349159248272</v>
      </c>
    </row>
    <row r="53" spans="1:4" x14ac:dyDescent="0.2">
      <c r="A53" s="3">
        <v>37408</v>
      </c>
      <c r="B53" s="1">
        <v>1219.6949999999999</v>
      </c>
      <c r="C53" s="1">
        <v>8.1109250104428165E-3</v>
      </c>
      <c r="D53" s="1">
        <f t="shared" si="0"/>
        <v>9.8928546806120501</v>
      </c>
    </row>
    <row r="54" spans="1:4" x14ac:dyDescent="0.2">
      <c r="A54" s="3">
        <v>37438</v>
      </c>
      <c r="B54" s="1">
        <v>1179.9867999999999</v>
      </c>
      <c r="C54" s="1">
        <v>8.4818289537409528E-3</v>
      </c>
      <c r="D54" s="1">
        <f t="shared" si="0"/>
        <v>10.008446205272135</v>
      </c>
    </row>
    <row r="55" spans="1:4" x14ac:dyDescent="0.2">
      <c r="A55" s="3">
        <v>37469</v>
      </c>
      <c r="B55" s="1">
        <v>1197.5091</v>
      </c>
      <c r="C55" s="1">
        <v>8.4038768764806582E-3</v>
      </c>
      <c r="D55" s="1">
        <f t="shared" si="0"/>
        <v>10.063719034865164</v>
      </c>
    </row>
    <row r="56" spans="1:4" x14ac:dyDescent="0.2">
      <c r="A56" s="3">
        <v>37500</v>
      </c>
      <c r="B56" s="1">
        <v>1211.605</v>
      </c>
      <c r="C56" s="1">
        <v>8.259138737012504E-3</v>
      </c>
      <c r="D56" s="1">
        <f t="shared" si="0"/>
        <v>10.006813789458034</v>
      </c>
    </row>
    <row r="57" spans="1:4" x14ac:dyDescent="0.2">
      <c r="A57" s="3">
        <v>37530</v>
      </c>
      <c r="B57" s="1">
        <v>1240.1909000000001</v>
      </c>
      <c r="C57" s="1">
        <v>8.0705234622222826E-3</v>
      </c>
      <c r="D57" s="1">
        <f t="shared" si="0"/>
        <v>10.008989756084569</v>
      </c>
    </row>
    <row r="58" spans="1:4" x14ac:dyDescent="0.2">
      <c r="A58" s="3">
        <v>37561</v>
      </c>
      <c r="B58" s="1">
        <v>1210.2</v>
      </c>
      <c r="C58" s="1">
        <v>8.2231499762762117E-3</v>
      </c>
      <c r="D58" s="1">
        <f t="shared" si="0"/>
        <v>9.9516561012894726</v>
      </c>
    </row>
    <row r="59" spans="1:4" x14ac:dyDescent="0.2">
      <c r="A59" s="3">
        <v>37591</v>
      </c>
      <c r="B59" s="1">
        <v>1206.6143</v>
      </c>
      <c r="C59" s="1">
        <v>8.2039232801910528E-3</v>
      </c>
      <c r="D59" s="1">
        <f t="shared" si="0"/>
        <v>9.8989711459814309</v>
      </c>
    </row>
    <row r="60" spans="1:4" x14ac:dyDescent="0.2">
      <c r="A60" s="3">
        <v>37622</v>
      </c>
      <c r="B60" s="1">
        <v>1176.4523999999999</v>
      </c>
      <c r="C60" s="1">
        <v>8.4165661588391193E-3</v>
      </c>
      <c r="D60" s="1">
        <f t="shared" si="0"/>
        <v>9.9016894573250624</v>
      </c>
    </row>
    <row r="61" spans="1:4" x14ac:dyDescent="0.2">
      <c r="A61" s="3">
        <v>37653</v>
      </c>
      <c r="B61" s="1">
        <v>1190.3684000000001</v>
      </c>
      <c r="C61" s="1">
        <v>8.3795675975528311E-3</v>
      </c>
      <c r="D61" s="1">
        <f t="shared" si="0"/>
        <v>9.9747724737908072</v>
      </c>
    </row>
    <row r="62" spans="1:4" x14ac:dyDescent="0.2">
      <c r="A62" s="3">
        <v>37681</v>
      </c>
      <c r="B62" s="1">
        <v>1237.2</v>
      </c>
      <c r="C62" s="1">
        <v>8.4255154941017176E-3</v>
      </c>
      <c r="D62" s="1">
        <f t="shared" si="0"/>
        <v>10.424047769302645</v>
      </c>
    </row>
    <row r="63" spans="1:4" x14ac:dyDescent="0.2">
      <c r="A63" s="3">
        <v>37712</v>
      </c>
      <c r="B63" s="1">
        <v>1231.1044999999999</v>
      </c>
      <c r="C63" s="1">
        <v>8.340631385795905E-3</v>
      </c>
      <c r="D63" s="1">
        <f t="shared" si="0"/>
        <v>10.268188831894575</v>
      </c>
    </row>
    <row r="64" spans="1:4" x14ac:dyDescent="0.2">
      <c r="A64" s="3">
        <v>37742</v>
      </c>
      <c r="B64" s="1">
        <v>1201.2333000000001</v>
      </c>
      <c r="C64" s="1">
        <v>8.5202026785813189E-3</v>
      </c>
      <c r="D64" s="1">
        <f t="shared" si="0"/>
        <v>10.234751180261078</v>
      </c>
    </row>
    <row r="65" spans="1:4" x14ac:dyDescent="0.2">
      <c r="A65" s="3">
        <v>37773</v>
      </c>
      <c r="B65" s="1">
        <v>1194.1429000000001</v>
      </c>
      <c r="C65" s="1">
        <v>8.4510136990932072E-3</v>
      </c>
      <c r="D65" s="1">
        <f t="shared" si="0"/>
        <v>10.09171800657489</v>
      </c>
    </row>
    <row r="66" spans="1:4" x14ac:dyDescent="0.2">
      <c r="A66" s="3">
        <v>37803</v>
      </c>
      <c r="B66" s="1">
        <v>1181.1636000000001</v>
      </c>
      <c r="C66" s="1">
        <v>8.4248908344770126E-3</v>
      </c>
      <c r="D66" s="1">
        <f t="shared" si="0"/>
        <v>9.9511743876578738</v>
      </c>
    </row>
    <row r="67" spans="1:4" x14ac:dyDescent="0.2">
      <c r="A67" s="3">
        <v>37834</v>
      </c>
      <c r="B67" s="1">
        <v>1178.5999999999999</v>
      </c>
      <c r="C67" s="1">
        <v>8.4272692950757774E-3</v>
      </c>
      <c r="D67" s="1">
        <f t="shared" si="0"/>
        <v>9.9323795911763106</v>
      </c>
    </row>
    <row r="68" spans="1:4" x14ac:dyDescent="0.2">
      <c r="A68" s="3">
        <v>37865</v>
      </c>
      <c r="B68" s="1">
        <v>1165.4048</v>
      </c>
      <c r="C68" s="1">
        <v>8.7108013937282226E-3</v>
      </c>
      <c r="D68" s="1">
        <f t="shared" si="0"/>
        <v>10.15160975609756</v>
      </c>
    </row>
    <row r="69" spans="1:4" x14ac:dyDescent="0.2">
      <c r="A69" s="3">
        <v>37895</v>
      </c>
      <c r="B69" s="1">
        <v>1169.3408999999999</v>
      </c>
      <c r="C69" s="1">
        <v>9.1327954116835839E-3</v>
      </c>
      <c r="D69" s="1">
        <f t="shared" si="0"/>
        <v>10.679351206213951</v>
      </c>
    </row>
    <row r="70" spans="1:4" x14ac:dyDescent="0.2">
      <c r="A70" s="3">
        <v>37926</v>
      </c>
      <c r="B70" s="1">
        <v>1186.3888999999999</v>
      </c>
      <c r="C70" s="1">
        <v>9.1593712274839756E-3</v>
      </c>
      <c r="D70" s="1">
        <f t="shared" si="0"/>
        <v>10.866576355266362</v>
      </c>
    </row>
    <row r="71" spans="1:4" x14ac:dyDescent="0.2">
      <c r="A71" s="3">
        <v>37956</v>
      </c>
      <c r="B71" s="1">
        <v>1192.3363999999999</v>
      </c>
      <c r="C71" s="1">
        <v>9.2818020061686858E-3</v>
      </c>
      <c r="D71" s="1">
        <f t="shared" si="0"/>
        <v>11.067030389547948</v>
      </c>
    </row>
    <row r="72" spans="1:4" x14ac:dyDescent="0.2">
      <c r="A72" s="3">
        <v>37987</v>
      </c>
      <c r="B72" s="1">
        <v>1183.345</v>
      </c>
      <c r="C72" s="1">
        <v>9.4101262368434663E-3</v>
      </c>
      <c r="D72" s="1">
        <f t="shared" si="0"/>
        <v>11.135425831737532</v>
      </c>
    </row>
    <row r="73" spans="1:4" x14ac:dyDescent="0.2">
      <c r="A73" s="3">
        <v>38018</v>
      </c>
      <c r="B73" s="1">
        <v>1167.5316</v>
      </c>
      <c r="C73" s="1">
        <v>9.37137737693273E-3</v>
      </c>
      <c r="D73" s="1">
        <f t="shared" si="0"/>
        <v>10.941379223094074</v>
      </c>
    </row>
    <row r="74" spans="1:4" x14ac:dyDescent="0.2">
      <c r="A74" s="3">
        <v>38047</v>
      </c>
      <c r="B74" s="1">
        <v>1166.287</v>
      </c>
      <c r="C74" s="1">
        <v>9.2152564099019785E-3</v>
      </c>
      <c r="D74" s="1">
        <f t="shared" si="0"/>
        <v>10.747633752535348</v>
      </c>
    </row>
    <row r="75" spans="1:4" x14ac:dyDescent="0.2">
      <c r="A75" s="3">
        <v>38078</v>
      </c>
      <c r="B75" s="1">
        <v>1152.8635999999999</v>
      </c>
      <c r="C75" s="1">
        <v>9.2888114408432743E-3</v>
      </c>
      <c r="D75" s="1">
        <f t="shared" si="0"/>
        <v>10.708732597411764</v>
      </c>
    </row>
    <row r="76" spans="1:4" x14ac:dyDescent="0.2">
      <c r="A76" s="3">
        <v>38108</v>
      </c>
      <c r="B76" s="1">
        <v>1177.875</v>
      </c>
      <c r="C76" s="1">
        <v>8.91297372455346E-3</v>
      </c>
      <c r="D76" s="1">
        <f t="shared" ref="D76:D139" si="1">B76*C76</f>
        <v>10.498368925808407</v>
      </c>
    </row>
    <row r="77" spans="1:4" x14ac:dyDescent="0.2">
      <c r="A77" s="3">
        <v>38139</v>
      </c>
      <c r="B77" s="1">
        <v>1159.0227</v>
      </c>
      <c r="C77" s="1">
        <v>9.1379612842856315E-3</v>
      </c>
      <c r="D77" s="1">
        <f t="shared" si="1"/>
        <v>10.591104560208199</v>
      </c>
    </row>
    <row r="78" spans="1:4" x14ac:dyDescent="0.2">
      <c r="A78" s="3">
        <v>38169</v>
      </c>
      <c r="B78" s="1">
        <v>1158.7</v>
      </c>
      <c r="C78" s="1">
        <v>9.1334960922336977E-3</v>
      </c>
      <c r="D78" s="1">
        <f t="shared" si="1"/>
        <v>10.582981922071186</v>
      </c>
    </row>
    <row r="79" spans="1:4" x14ac:dyDescent="0.2">
      <c r="A79" s="3">
        <v>38200</v>
      </c>
      <c r="B79" s="1">
        <v>1158.0318</v>
      </c>
      <c r="C79" s="1">
        <v>9.0716442173711109E-3</v>
      </c>
      <c r="D79" s="1">
        <f t="shared" si="1"/>
        <v>10.505252482001859</v>
      </c>
    </row>
    <row r="80" spans="1:4" x14ac:dyDescent="0.2">
      <c r="A80" s="3">
        <v>38231</v>
      </c>
      <c r="B80" s="1">
        <v>1148.7190000000001</v>
      </c>
      <c r="C80" s="1">
        <v>9.0833616431437881E-3</v>
      </c>
      <c r="D80" s="1">
        <f t="shared" si="1"/>
        <v>10.43423010335049</v>
      </c>
    </row>
    <row r="81" spans="1:4" x14ac:dyDescent="0.2">
      <c r="A81" s="3">
        <v>38261</v>
      </c>
      <c r="B81" s="1">
        <v>1141.57</v>
      </c>
      <c r="C81" s="1">
        <v>9.1925705644697944E-3</v>
      </c>
      <c r="D81" s="1">
        <f t="shared" si="1"/>
        <v>10.493962779281782</v>
      </c>
    </row>
    <row r="82" spans="1:4" x14ac:dyDescent="0.2">
      <c r="A82" s="3">
        <v>38292</v>
      </c>
      <c r="B82" s="1">
        <v>1086.4349999999999</v>
      </c>
      <c r="C82" s="1">
        <v>9.5511896006647626E-3</v>
      </c>
      <c r="D82" s="1">
        <f t="shared" si="1"/>
        <v>10.376746673798221</v>
      </c>
    </row>
    <row r="83" spans="1:4" x14ac:dyDescent="0.2">
      <c r="A83" s="3">
        <v>38322</v>
      </c>
      <c r="B83" s="1">
        <v>1050.3739</v>
      </c>
      <c r="C83" s="1">
        <v>9.6329462173346796E-3</v>
      </c>
      <c r="D83" s="1">
        <f t="shared" si="1"/>
        <v>10.118195286792076</v>
      </c>
    </row>
    <row r="84" spans="1:4" x14ac:dyDescent="0.2">
      <c r="A84" s="3">
        <v>38353</v>
      </c>
      <c r="B84" s="1">
        <v>1037.9825000000001</v>
      </c>
      <c r="C84" s="1">
        <v>9.6767014060247149E-3</v>
      </c>
      <c r="D84" s="1">
        <f t="shared" si="1"/>
        <v>10.04424671717905</v>
      </c>
    </row>
    <row r="85" spans="1:4" x14ac:dyDescent="0.2">
      <c r="A85" s="3">
        <v>38384</v>
      </c>
      <c r="B85" s="1">
        <v>1023.1105</v>
      </c>
      <c r="C85" s="1">
        <v>9.5288734394087526E-3</v>
      </c>
      <c r="D85" s="1">
        <f t="shared" si="1"/>
        <v>9.7490904690302091</v>
      </c>
    </row>
    <row r="86" spans="1:4" x14ac:dyDescent="0.2">
      <c r="A86" s="3">
        <v>38412</v>
      </c>
      <c r="B86" s="1">
        <v>1007.7761</v>
      </c>
      <c r="C86" s="1">
        <v>9.5007994922772752E-3</v>
      </c>
      <c r="D86" s="1">
        <f t="shared" si="1"/>
        <v>9.574678659209173</v>
      </c>
    </row>
    <row r="87" spans="1:4" x14ac:dyDescent="0.2">
      <c r="A87" s="3">
        <v>38443</v>
      </c>
      <c r="B87" s="1">
        <v>1010.0667</v>
      </c>
      <c r="C87" s="1">
        <v>9.3288977534148436E-3</v>
      </c>
      <c r="D87" s="1">
        <f t="shared" si="1"/>
        <v>9.4228089684291447</v>
      </c>
    </row>
    <row r="88" spans="1:4" x14ac:dyDescent="0.2">
      <c r="A88" s="3">
        <v>38473</v>
      </c>
      <c r="B88" s="1">
        <v>1001.8386</v>
      </c>
      <c r="C88" s="1">
        <v>9.3812854612590427E-3</v>
      </c>
      <c r="D88" s="1">
        <f t="shared" si="1"/>
        <v>9.3985338927081141</v>
      </c>
    </row>
    <row r="89" spans="1:4" x14ac:dyDescent="0.2">
      <c r="A89" s="3">
        <v>38504</v>
      </c>
      <c r="B89" s="1">
        <v>1012.46</v>
      </c>
      <c r="C89" s="1">
        <v>9.1956306041621264E-3</v>
      </c>
      <c r="D89" s="1">
        <f t="shared" si="1"/>
        <v>9.310208161489987</v>
      </c>
    </row>
    <row r="90" spans="1:4" x14ac:dyDescent="0.2">
      <c r="A90" s="3">
        <v>38534</v>
      </c>
      <c r="B90" s="1">
        <v>1036.56</v>
      </c>
      <c r="C90" s="1">
        <v>8.9322799197881254E-3</v>
      </c>
      <c r="D90" s="1">
        <f t="shared" si="1"/>
        <v>9.2588440736555793</v>
      </c>
    </row>
    <row r="91" spans="1:4" x14ac:dyDescent="0.2">
      <c r="A91" s="3">
        <v>38565</v>
      </c>
      <c r="B91" s="1">
        <v>1021.6804</v>
      </c>
      <c r="C91" s="1">
        <v>9.0410599738713366E-3</v>
      </c>
      <c r="D91" s="1">
        <f t="shared" si="1"/>
        <v>9.2370737705288573</v>
      </c>
    </row>
    <row r="92" spans="1:4" x14ac:dyDescent="0.2">
      <c r="A92" s="3">
        <v>38596</v>
      </c>
      <c r="B92" s="1">
        <v>1029.8433</v>
      </c>
      <c r="C92" s="1">
        <v>8.9896529095011644E-3</v>
      </c>
      <c r="D92" s="1">
        <f t="shared" si="1"/>
        <v>9.2579338181752799</v>
      </c>
    </row>
    <row r="93" spans="1:4" x14ac:dyDescent="0.2">
      <c r="A93" s="3">
        <v>38626</v>
      </c>
      <c r="B93" s="1">
        <v>1045.8775000000001</v>
      </c>
      <c r="C93" s="1">
        <v>8.7055310591584358E-3</v>
      </c>
      <c r="D93" s="1">
        <f t="shared" si="1"/>
        <v>9.1049190603249777</v>
      </c>
    </row>
    <row r="94" spans="1:4" x14ac:dyDescent="0.2">
      <c r="A94" s="3">
        <v>38657</v>
      </c>
      <c r="B94" s="1">
        <v>1040.76</v>
      </c>
      <c r="C94" s="1">
        <v>8.4420956658280855E-3</v>
      </c>
      <c r="D94" s="1">
        <f t="shared" si="1"/>
        <v>8.786195485167239</v>
      </c>
    </row>
    <row r="95" spans="1:4" x14ac:dyDescent="0.2">
      <c r="A95" s="3">
        <v>38687</v>
      </c>
      <c r="B95" s="1">
        <v>1022.381</v>
      </c>
      <c r="C95" s="1">
        <v>8.4414970488526312E-3</v>
      </c>
      <c r="D95" s="1">
        <f t="shared" si="1"/>
        <v>8.6304261943030021</v>
      </c>
    </row>
    <row r="96" spans="1:4" x14ac:dyDescent="0.2">
      <c r="A96" s="3">
        <v>38718</v>
      </c>
      <c r="B96" s="1">
        <v>981.43499999999995</v>
      </c>
      <c r="C96" s="1">
        <v>8.6597706026767356E-3</v>
      </c>
      <c r="D96" s="1">
        <f t="shared" si="1"/>
        <v>8.4990019614380419</v>
      </c>
    </row>
    <row r="97" spans="1:4" x14ac:dyDescent="0.2">
      <c r="A97" s="3">
        <v>38749</v>
      </c>
      <c r="B97" s="1">
        <v>969.84469999999999</v>
      </c>
      <c r="C97" s="1">
        <v>8.4846068021092735E-3</v>
      </c>
      <c r="D97" s="1">
        <f t="shared" si="1"/>
        <v>8.2287509386096271</v>
      </c>
    </row>
    <row r="98" spans="1:4" x14ac:dyDescent="0.2">
      <c r="A98" s="3">
        <v>38777</v>
      </c>
      <c r="B98" s="1">
        <v>974.71090000000004</v>
      </c>
      <c r="C98" s="1">
        <v>8.5267629508739076E-3</v>
      </c>
      <c r="D98" s="1">
        <f t="shared" si="1"/>
        <v>8.3111287899329618</v>
      </c>
    </row>
    <row r="99" spans="1:4" x14ac:dyDescent="0.2">
      <c r="A99" s="3">
        <v>38808</v>
      </c>
      <c r="B99" s="1">
        <v>952.59500000000003</v>
      </c>
      <c r="C99" s="1">
        <v>8.5419344919043811E-3</v>
      </c>
      <c r="D99" s="1">
        <f t="shared" si="1"/>
        <v>8.1370040873156544</v>
      </c>
    </row>
    <row r="100" spans="1:4" x14ac:dyDescent="0.2">
      <c r="A100" s="3">
        <v>38838</v>
      </c>
      <c r="B100" s="1">
        <v>940.81679999999994</v>
      </c>
      <c r="C100" s="1">
        <v>8.9501076250441906E-3</v>
      </c>
      <c r="D100" s="1">
        <f t="shared" si="1"/>
        <v>8.4204116154496749</v>
      </c>
    </row>
    <row r="101" spans="1:4" x14ac:dyDescent="0.2">
      <c r="A101" s="3">
        <v>38869</v>
      </c>
      <c r="B101" s="1">
        <v>954.45</v>
      </c>
      <c r="C101" s="1">
        <v>8.7241003271537627E-3</v>
      </c>
      <c r="D101" s="1">
        <f t="shared" si="1"/>
        <v>8.326717557251909</v>
      </c>
    </row>
    <row r="102" spans="1:4" x14ac:dyDescent="0.2">
      <c r="A102" s="3">
        <v>38899</v>
      </c>
      <c r="B102" s="1">
        <v>950.81</v>
      </c>
      <c r="C102" s="1">
        <v>8.6380402014390976E-3</v>
      </c>
      <c r="D102" s="1">
        <f t="shared" si="1"/>
        <v>8.2131350039303079</v>
      </c>
    </row>
    <row r="103" spans="1:4" x14ac:dyDescent="0.2">
      <c r="A103" s="3">
        <v>38930</v>
      </c>
      <c r="B103" s="1">
        <v>960.95219999999995</v>
      </c>
      <c r="C103" s="1">
        <v>8.6263190720150991E-3</v>
      </c>
      <c r="D103" s="1">
        <f t="shared" si="1"/>
        <v>8.2894802901548683</v>
      </c>
    </row>
    <row r="104" spans="1:4" x14ac:dyDescent="0.2">
      <c r="A104" s="3">
        <v>38961</v>
      </c>
      <c r="B104" s="1">
        <v>952.29</v>
      </c>
      <c r="C104" s="1">
        <v>8.5313677062138216E-3</v>
      </c>
      <c r="D104" s="1">
        <f t="shared" si="1"/>
        <v>8.1243361529503595</v>
      </c>
    </row>
    <row r="105" spans="1:4" x14ac:dyDescent="0.2">
      <c r="A105" s="3">
        <v>38991</v>
      </c>
      <c r="B105" s="1">
        <v>952.64290000000005</v>
      </c>
      <c r="C105" s="1">
        <v>8.4310634100279065E-3</v>
      </c>
      <c r="D105" s="1">
        <f t="shared" si="1"/>
        <v>8.0317926970128752</v>
      </c>
    </row>
    <row r="106" spans="1:4" x14ac:dyDescent="0.2">
      <c r="A106" s="3">
        <v>39022</v>
      </c>
      <c r="B106" s="1">
        <v>935.41430000000003</v>
      </c>
      <c r="C106" s="1">
        <v>8.5236595479903348E-3</v>
      </c>
      <c r="D106" s="1">
        <f t="shared" si="1"/>
        <v>7.9731530295216952</v>
      </c>
    </row>
    <row r="107" spans="1:4" x14ac:dyDescent="0.2">
      <c r="A107" s="3">
        <v>39052</v>
      </c>
      <c r="B107" s="1">
        <v>924.98</v>
      </c>
      <c r="C107" s="1">
        <v>8.523550570225533E-3</v>
      </c>
      <c r="D107" s="1">
        <f t="shared" si="1"/>
        <v>7.884113806447214</v>
      </c>
    </row>
    <row r="108" spans="1:4" x14ac:dyDescent="0.2">
      <c r="A108" s="3">
        <v>39083</v>
      </c>
      <c r="B108" s="1">
        <v>936.76189999999997</v>
      </c>
      <c r="C108" s="1">
        <v>8.3023999747607029E-3</v>
      </c>
      <c r="D108" s="1">
        <f t="shared" si="1"/>
        <v>7.7773719749167878</v>
      </c>
    </row>
    <row r="109" spans="1:4" x14ac:dyDescent="0.2">
      <c r="A109" s="3">
        <v>39114</v>
      </c>
      <c r="B109" s="1">
        <v>936.9</v>
      </c>
      <c r="C109" s="1">
        <v>8.2984315134596413E-3</v>
      </c>
      <c r="D109" s="1">
        <f t="shared" si="1"/>
        <v>7.7748004849603376</v>
      </c>
    </row>
    <row r="110" spans="1:4" x14ac:dyDescent="0.2">
      <c r="A110" s="3">
        <v>39142</v>
      </c>
      <c r="B110" s="1">
        <v>942.88409999999999</v>
      </c>
      <c r="C110" s="1">
        <v>8.5280573085451134E-3</v>
      </c>
      <c r="D110" s="1">
        <f t="shared" si="1"/>
        <v>8.040969640115982</v>
      </c>
    </row>
    <row r="111" spans="1:4" x14ac:dyDescent="0.2">
      <c r="A111" s="3">
        <v>39173</v>
      </c>
      <c r="B111" s="1">
        <v>930.69050000000004</v>
      </c>
      <c r="C111" s="1">
        <v>8.4081377320225602E-3</v>
      </c>
      <c r="D111" s="1">
        <f t="shared" si="1"/>
        <v>7.8253739098849433</v>
      </c>
    </row>
    <row r="112" spans="1:4" x14ac:dyDescent="0.2">
      <c r="A112" s="3">
        <v>39203</v>
      </c>
      <c r="B112" s="1">
        <v>927.56359999999995</v>
      </c>
      <c r="C112" s="1">
        <v>8.2799826451563762E-3</v>
      </c>
      <c r="D112" s="1">
        <f t="shared" si="1"/>
        <v>7.6802105102787701</v>
      </c>
    </row>
    <row r="113" spans="1:4" x14ac:dyDescent="0.2">
      <c r="A113" s="3">
        <v>39234</v>
      </c>
      <c r="B113" s="1">
        <v>927.86670000000004</v>
      </c>
      <c r="C113" s="1">
        <v>8.1507165294901086E-3</v>
      </c>
      <c r="D113" s="1">
        <f t="shared" si="1"/>
        <v>7.5627784488534404</v>
      </c>
    </row>
    <row r="114" spans="1:4" x14ac:dyDescent="0.2">
      <c r="A114" s="3">
        <v>39264</v>
      </c>
      <c r="B114" s="1">
        <v>918.11900000000003</v>
      </c>
      <c r="C114" s="1">
        <v>8.2362282028220612E-3</v>
      </c>
      <c r="D114" s="1">
        <f t="shared" si="1"/>
        <v>7.5618376013467881</v>
      </c>
    </row>
    <row r="115" spans="1:4" x14ac:dyDescent="0.2">
      <c r="A115" s="3">
        <v>39295</v>
      </c>
      <c r="B115" s="1">
        <v>934.48479999999995</v>
      </c>
      <c r="C115" s="1">
        <v>8.5665211785819831E-3</v>
      </c>
      <c r="D115" s="1">
        <f t="shared" si="1"/>
        <v>8.0052838302629485</v>
      </c>
    </row>
    <row r="116" spans="1:4" x14ac:dyDescent="0.2">
      <c r="A116" s="3">
        <v>39326</v>
      </c>
      <c r="B116" s="1">
        <v>928.59500000000003</v>
      </c>
      <c r="C116" s="1">
        <v>8.6923641926749447E-3</v>
      </c>
      <c r="D116" s="1">
        <f t="shared" si="1"/>
        <v>8.0716859274969899</v>
      </c>
    </row>
    <row r="117" spans="1:4" x14ac:dyDescent="0.2">
      <c r="A117" s="3">
        <v>39356</v>
      </c>
      <c r="B117" s="1">
        <v>914.94349999999997</v>
      </c>
      <c r="C117" s="1">
        <v>8.6306521061811862E-3</v>
      </c>
      <c r="D117" s="1">
        <f t="shared" si="1"/>
        <v>7.8965590453117862</v>
      </c>
    </row>
    <row r="118" spans="1:4" x14ac:dyDescent="0.2">
      <c r="A118" s="3">
        <v>39387</v>
      </c>
      <c r="B118" s="1">
        <v>918.80949999999996</v>
      </c>
      <c r="C118" s="1">
        <v>9.0030961647710652E-3</v>
      </c>
      <c r="D118" s="1">
        <f t="shared" si="1"/>
        <v>8.2721302856052201</v>
      </c>
    </row>
    <row r="119" spans="1:4" x14ac:dyDescent="0.2">
      <c r="A119" s="3">
        <v>39417</v>
      </c>
      <c r="B119" s="1">
        <v>931.09500000000003</v>
      </c>
      <c r="C119" s="1">
        <v>8.8929203461124602E-3</v>
      </c>
      <c r="D119" s="1">
        <f t="shared" si="1"/>
        <v>8.2801536696635818</v>
      </c>
    </row>
    <row r="120" spans="1:4" x14ac:dyDescent="0.2">
      <c r="A120" s="3">
        <v>39448</v>
      </c>
      <c r="B120" s="1">
        <v>942.05709999999999</v>
      </c>
      <c r="C120" s="1">
        <v>9.2748805627255529E-3</v>
      </c>
      <c r="D120" s="1">
        <f t="shared" si="1"/>
        <v>8.7374670857676016</v>
      </c>
    </row>
    <row r="121" spans="1:4" x14ac:dyDescent="0.2">
      <c r="A121" s="3">
        <v>39479</v>
      </c>
      <c r="B121" s="1">
        <v>944.005</v>
      </c>
      <c r="C121" s="1">
        <v>9.3431748108007105E-3</v>
      </c>
      <c r="D121" s="1">
        <f t="shared" si="1"/>
        <v>8.8200037372699249</v>
      </c>
    </row>
    <row r="122" spans="1:4" x14ac:dyDescent="0.2">
      <c r="A122" s="3">
        <v>39508</v>
      </c>
      <c r="B122" s="1">
        <v>981.73479999999995</v>
      </c>
      <c r="C122" s="1">
        <v>9.9249475466522147E-3</v>
      </c>
      <c r="D122" s="1">
        <f t="shared" si="1"/>
        <v>9.7436663947231015</v>
      </c>
    </row>
    <row r="123" spans="1:4" x14ac:dyDescent="0.2">
      <c r="A123" s="3">
        <v>39539</v>
      </c>
      <c r="B123" s="1">
        <v>986.86360000000002</v>
      </c>
      <c r="C123" s="1">
        <v>9.7392130910606677E-3</v>
      </c>
      <c r="D123" s="1">
        <f t="shared" si="1"/>
        <v>9.6112748922112594</v>
      </c>
    </row>
    <row r="124" spans="1:4" x14ac:dyDescent="0.2">
      <c r="A124" s="3">
        <v>39569</v>
      </c>
      <c r="B124" s="1">
        <v>1034.1333</v>
      </c>
      <c r="C124" s="1">
        <v>9.5822613178483985E-3</v>
      </c>
      <c r="D124" s="1">
        <f t="shared" si="1"/>
        <v>9.9093355180889127</v>
      </c>
    </row>
    <row r="125" spans="1:4" x14ac:dyDescent="0.2">
      <c r="A125" s="3">
        <v>39600</v>
      </c>
      <c r="B125" s="1">
        <v>1031.4857</v>
      </c>
      <c r="C125" s="1">
        <v>9.3532070276256332E-3</v>
      </c>
      <c r="D125" s="1">
        <f t="shared" si="1"/>
        <v>9.6476992981353451</v>
      </c>
    </row>
    <row r="126" spans="1:4" x14ac:dyDescent="0.2">
      <c r="A126" s="3">
        <v>39630</v>
      </c>
      <c r="B126" s="1">
        <v>1015.0545</v>
      </c>
      <c r="C126" s="1">
        <v>9.3587567078888701E-3</v>
      </c>
      <c r="D126" s="1">
        <f t="shared" si="1"/>
        <v>9.499648110747783</v>
      </c>
    </row>
    <row r="127" spans="1:4" x14ac:dyDescent="0.2">
      <c r="A127" s="3">
        <v>39661</v>
      </c>
      <c r="B127" s="1">
        <v>1046.1143</v>
      </c>
      <c r="C127" s="1">
        <v>9.1439105213492033E-3</v>
      </c>
      <c r="D127" s="1">
        <f t="shared" si="1"/>
        <v>9.565575554303857</v>
      </c>
    </row>
    <row r="128" spans="1:4" x14ac:dyDescent="0.2">
      <c r="A128" s="3">
        <v>39692</v>
      </c>
      <c r="B128" s="1">
        <v>1134.8667</v>
      </c>
      <c r="C128" s="1">
        <v>9.3830811786651258E-3</v>
      </c>
      <c r="D128" s="1">
        <f t="shared" si="1"/>
        <v>10.648546373063802</v>
      </c>
    </row>
    <row r="129" spans="1:4" x14ac:dyDescent="0.2">
      <c r="A129" s="3">
        <v>39722</v>
      </c>
      <c r="B129" s="1">
        <v>1329.1876999999999</v>
      </c>
      <c r="C129" s="1">
        <v>1.0003411163206653E-2</v>
      </c>
      <c r="D129" s="1">
        <f t="shared" si="1"/>
        <v>13.296411076176975</v>
      </c>
    </row>
    <row r="130" spans="1:4" x14ac:dyDescent="0.2">
      <c r="A130" s="3">
        <v>39753</v>
      </c>
      <c r="B130" s="1">
        <v>1398.7044000000001</v>
      </c>
      <c r="C130" s="1">
        <v>1.0312935721534236E-2</v>
      </c>
      <c r="D130" s="1">
        <f t="shared" si="1"/>
        <v>14.424748570627111</v>
      </c>
    </row>
    <row r="131" spans="1:4" x14ac:dyDescent="0.2">
      <c r="A131" s="3">
        <v>39783</v>
      </c>
      <c r="B131" s="1">
        <v>1361.5726999999999</v>
      </c>
      <c r="C131" s="1">
        <v>1.0955902492467817E-2</v>
      </c>
      <c r="D131" s="1">
        <f t="shared" si="1"/>
        <v>14.917257737606134</v>
      </c>
    </row>
    <row r="132" spans="1:4" x14ac:dyDescent="0.2">
      <c r="A132" s="3">
        <v>39814</v>
      </c>
      <c r="B132" s="1">
        <v>1354.3975</v>
      </c>
      <c r="C132" s="1">
        <v>1.109625445930726E-2</v>
      </c>
      <c r="D132" s="1">
        <f t="shared" si="1"/>
        <v>15.028739299049606</v>
      </c>
    </row>
    <row r="133" spans="1:4" x14ac:dyDescent="0.2">
      <c r="A133" s="3">
        <v>39845</v>
      </c>
      <c r="B133" s="1">
        <v>1439.5842</v>
      </c>
      <c r="C133" s="1">
        <v>1.0762432223583071E-2</v>
      </c>
      <c r="D133" s="1">
        <f t="shared" si="1"/>
        <v>15.493427382641057</v>
      </c>
    </row>
    <row r="134" spans="1:4" x14ac:dyDescent="0.2">
      <c r="A134" s="3">
        <v>39873</v>
      </c>
      <c r="B134" s="1">
        <v>1449.6159</v>
      </c>
      <c r="C134" s="1">
        <v>1.0219201880333146E-2</v>
      </c>
      <c r="D134" s="1">
        <f t="shared" si="1"/>
        <v>14.813917531040826</v>
      </c>
    </row>
    <row r="135" spans="1:4" x14ac:dyDescent="0.2">
      <c r="A135" s="3">
        <v>39904</v>
      </c>
      <c r="B135" s="1">
        <v>1332.125</v>
      </c>
      <c r="C135" s="1">
        <v>1.0109179134654266E-2</v>
      </c>
      <c r="D135" s="1">
        <f t="shared" si="1"/>
        <v>13.466690254751315</v>
      </c>
    </row>
    <row r="136" spans="1:4" x14ac:dyDescent="0.2">
      <c r="A136" s="3">
        <v>39934</v>
      </c>
      <c r="B136" s="1">
        <v>1254.345</v>
      </c>
      <c r="C136" s="1">
        <v>1.034720030627713E-2</v>
      </c>
      <c r="D136" s="1">
        <f t="shared" si="1"/>
        <v>12.978958968177187</v>
      </c>
    </row>
    <row r="137" spans="1:4" x14ac:dyDescent="0.2">
      <c r="A137" s="3">
        <v>39965</v>
      </c>
      <c r="B137" s="1">
        <v>1259.2932000000001</v>
      </c>
      <c r="C137" s="1">
        <v>1.0350413240248615E-2</v>
      </c>
      <c r="D137" s="1">
        <f t="shared" si="1"/>
        <v>13.034205010635048</v>
      </c>
    </row>
    <row r="138" spans="1:4" x14ac:dyDescent="0.2">
      <c r="A138" s="3">
        <v>39995</v>
      </c>
      <c r="B138" s="1">
        <v>1259.6739</v>
      </c>
      <c r="C138" s="1">
        <v>1.059692477243104E-2</v>
      </c>
      <c r="D138" s="1">
        <f t="shared" si="1"/>
        <v>13.348669556094821</v>
      </c>
    </row>
    <row r="139" spans="1:4" x14ac:dyDescent="0.2">
      <c r="A139" s="3">
        <v>40026</v>
      </c>
      <c r="B139" s="1">
        <v>1238.9952000000001</v>
      </c>
      <c r="C139" s="1">
        <v>1.0537729814715097E-2</v>
      </c>
      <c r="D139" s="1">
        <f t="shared" si="1"/>
        <v>13.056196659328895</v>
      </c>
    </row>
    <row r="140" spans="1:4" x14ac:dyDescent="0.2">
      <c r="A140" s="3">
        <v>40057</v>
      </c>
      <c r="B140" s="1">
        <v>1211.8643</v>
      </c>
      <c r="C140" s="1">
        <v>1.0955926498880305E-2</v>
      </c>
      <c r="D140" s="1">
        <f t="shared" ref="D140:D203" si="2">B140*C140</f>
        <v>13.277096197417031</v>
      </c>
    </row>
    <row r="141" spans="1:4" x14ac:dyDescent="0.2">
      <c r="A141" s="3">
        <v>40087</v>
      </c>
      <c r="B141" s="1">
        <v>1173.7405000000001</v>
      </c>
      <c r="C141" s="1">
        <v>1.1065974231772404E-2</v>
      </c>
      <c r="D141" s="1">
        <f t="shared" si="2"/>
        <v>12.988582127787659</v>
      </c>
    </row>
    <row r="142" spans="1:4" x14ac:dyDescent="0.2">
      <c r="A142" s="3">
        <v>40118</v>
      </c>
      <c r="B142" s="1">
        <v>1162.8368</v>
      </c>
      <c r="C142" s="1">
        <v>1.1202297815327882E-2</v>
      </c>
      <c r="D142" s="1">
        <f t="shared" si="2"/>
        <v>13.026444144222864</v>
      </c>
    </row>
    <row r="143" spans="1:4" x14ac:dyDescent="0.2">
      <c r="A143" s="3">
        <v>40148</v>
      </c>
      <c r="B143" s="1">
        <v>1163.3108999999999</v>
      </c>
      <c r="C143" s="1">
        <v>1.1117176148320917E-2</v>
      </c>
      <c r="D143" s="1">
        <f t="shared" si="2"/>
        <v>12.93273219056174</v>
      </c>
    </row>
    <row r="144" spans="1:4" x14ac:dyDescent="0.2">
      <c r="A144" s="3">
        <v>40179</v>
      </c>
      <c r="B144" s="1">
        <v>1138.1947</v>
      </c>
      <c r="C144" s="1">
        <v>1.0976815867206871E-2</v>
      </c>
      <c r="D144" s="1">
        <f t="shared" si="2"/>
        <v>12.493753642930765</v>
      </c>
    </row>
    <row r="145" spans="1:4" x14ac:dyDescent="0.2">
      <c r="A145" s="3">
        <v>40210</v>
      </c>
      <c r="B145" s="1">
        <v>1155.6552999999999</v>
      </c>
      <c r="C145" s="1">
        <v>1.109391554202098E-2</v>
      </c>
      <c r="D145" s="1">
        <f t="shared" si="2"/>
        <v>12.820742293888916</v>
      </c>
    </row>
    <row r="146" spans="1:4" x14ac:dyDescent="0.2">
      <c r="A146" s="3">
        <v>40238</v>
      </c>
      <c r="B146" s="1">
        <v>1136.0822000000001</v>
      </c>
      <c r="C146" s="1">
        <v>1.102340157921251E-2</v>
      </c>
      <c r="D146" s="1">
        <f t="shared" si="2"/>
        <v>12.523490317595224</v>
      </c>
    </row>
    <row r="147" spans="1:4" x14ac:dyDescent="0.2">
      <c r="A147" s="3">
        <v>40269</v>
      </c>
      <c r="B147" s="1">
        <v>1115.4591</v>
      </c>
      <c r="C147" s="1">
        <v>1.0700600410689045E-2</v>
      </c>
      <c r="D147" s="1">
        <f t="shared" si="2"/>
        <v>11.936082103566832</v>
      </c>
    </row>
    <row r="148" spans="1:4" x14ac:dyDescent="0.2">
      <c r="A148" s="3">
        <v>40299</v>
      </c>
      <c r="B148" s="1">
        <v>1164.8409999999999</v>
      </c>
      <c r="C148" s="1">
        <v>1.0872756134952649E-2</v>
      </c>
      <c r="D148" s="1">
        <f t="shared" si="2"/>
        <v>12.665032128994378</v>
      </c>
    </row>
    <row r="149" spans="1:4" x14ac:dyDescent="0.2">
      <c r="A149" s="3">
        <v>40330</v>
      </c>
      <c r="B149" s="1">
        <v>1214.1114</v>
      </c>
      <c r="C149" s="1">
        <v>1.1012500289078133E-2</v>
      </c>
      <c r="D149" s="1">
        <f t="shared" si="2"/>
        <v>13.370402143473056</v>
      </c>
    </row>
    <row r="150" spans="1:4" x14ac:dyDescent="0.2">
      <c r="A150" s="3">
        <v>40360</v>
      </c>
      <c r="B150" s="1">
        <v>1203.8095000000001</v>
      </c>
      <c r="C150" s="1">
        <v>1.1428506122822155E-2</v>
      </c>
      <c r="D150" s="1">
        <f t="shared" si="2"/>
        <v>13.757744241461477</v>
      </c>
    </row>
    <row r="151" spans="1:4" x14ac:dyDescent="0.2">
      <c r="A151" s="3">
        <v>40391</v>
      </c>
      <c r="B151" s="1">
        <v>1179.5159000000001</v>
      </c>
      <c r="C151" s="1">
        <v>1.1713346303912141E-2</v>
      </c>
      <c r="D151" s="1">
        <f t="shared" si="2"/>
        <v>13.816078207670603</v>
      </c>
    </row>
    <row r="152" spans="1:4" x14ac:dyDescent="0.2">
      <c r="A152" s="3">
        <v>40422</v>
      </c>
      <c r="B152" s="1">
        <v>1159.931</v>
      </c>
      <c r="C152" s="1">
        <v>1.1854366733801896E-2</v>
      </c>
      <c r="D152" s="1">
        <f t="shared" si="2"/>
        <v>13.750247459905568</v>
      </c>
    </row>
    <row r="153" spans="1:4" x14ac:dyDescent="0.2">
      <c r="A153" s="3">
        <v>40452</v>
      </c>
      <c r="B153" s="1">
        <v>1121.94</v>
      </c>
      <c r="C153" s="1">
        <v>1.2235633836421811E-2</v>
      </c>
      <c r="D153" s="1">
        <f t="shared" si="2"/>
        <v>13.727647026435088</v>
      </c>
    </row>
    <row r="154" spans="1:4" x14ac:dyDescent="0.2">
      <c r="A154" s="3">
        <v>40483</v>
      </c>
      <c r="B154" s="1">
        <v>1129.623</v>
      </c>
      <c r="C154" s="1">
        <v>1.2118568069996848E-2</v>
      </c>
      <c r="D154" s="1">
        <f t="shared" si="2"/>
        <v>13.68941321893405</v>
      </c>
    </row>
    <row r="155" spans="1:4" x14ac:dyDescent="0.2">
      <c r="A155" s="3">
        <v>40513</v>
      </c>
      <c r="B155" s="1">
        <v>1145.4833000000001</v>
      </c>
      <c r="C155" s="1">
        <v>1.199938563145567E-2</v>
      </c>
      <c r="D155" s="1">
        <f t="shared" si="2"/>
        <v>13.745095851092426</v>
      </c>
    </row>
    <row r="156" spans="1:4" x14ac:dyDescent="0.2">
      <c r="A156" s="3">
        <v>40544</v>
      </c>
      <c r="B156" s="1">
        <v>1118.8675000000001</v>
      </c>
      <c r="C156" s="1">
        <v>1.2102874432677761E-2</v>
      </c>
      <c r="D156" s="1">
        <f t="shared" si="2"/>
        <v>13.541512859304087</v>
      </c>
    </row>
    <row r="157" spans="1:4" x14ac:dyDescent="0.2">
      <c r="A157" s="3">
        <v>40575</v>
      </c>
      <c r="B157" s="1">
        <v>1117.4367999999999</v>
      </c>
      <c r="C157" s="1">
        <v>1.2115807736670188E-2</v>
      </c>
      <c r="D157" s="1">
        <f t="shared" si="2"/>
        <v>13.538649426679976</v>
      </c>
    </row>
    <row r="158" spans="1:4" x14ac:dyDescent="0.2">
      <c r="A158" s="3">
        <v>40603</v>
      </c>
      <c r="B158" s="1">
        <v>1119.2674</v>
      </c>
      <c r="C158" s="1">
        <v>1.2247847440812277E-2</v>
      </c>
      <c r="D158" s="1">
        <f t="shared" si="2"/>
        <v>13.708616360674609</v>
      </c>
    </row>
    <row r="159" spans="1:4" x14ac:dyDescent="0.2">
      <c r="A159" s="3">
        <v>40634</v>
      </c>
      <c r="B159" s="1">
        <v>1083.1762000000001</v>
      </c>
      <c r="C159" s="1">
        <v>1.2022539857725265E-2</v>
      </c>
      <c r="D159" s="1">
        <f t="shared" si="2"/>
        <v>13.022529037439394</v>
      </c>
    </row>
    <row r="160" spans="1:4" x14ac:dyDescent="0.2">
      <c r="A160" s="3">
        <v>40664</v>
      </c>
      <c r="B160" s="1">
        <v>1084.3619000000001</v>
      </c>
      <c r="C160" s="1">
        <v>1.2326550032850256E-2</v>
      </c>
      <c r="D160" s="1">
        <f t="shared" si="2"/>
        <v>13.366441214066567</v>
      </c>
    </row>
    <row r="161" spans="1:4" x14ac:dyDescent="0.2">
      <c r="A161" s="3">
        <v>40695</v>
      </c>
      <c r="B161" s="1">
        <v>1080.4522999999999</v>
      </c>
      <c r="C161" s="1">
        <v>1.2433805527821262E-2</v>
      </c>
      <c r="D161" s="1">
        <f t="shared" si="2"/>
        <v>13.434133780287196</v>
      </c>
    </row>
    <row r="162" spans="1:4" x14ac:dyDescent="0.2">
      <c r="A162" s="3">
        <v>40725</v>
      </c>
      <c r="B162" s="1">
        <v>1057.425</v>
      </c>
      <c r="C162" s="1">
        <v>1.2619490803546076E-2</v>
      </c>
      <c r="D162" s="1">
        <f t="shared" si="2"/>
        <v>13.344165062939709</v>
      </c>
    </row>
    <row r="163" spans="1:4" x14ac:dyDescent="0.2">
      <c r="A163" s="3">
        <v>40756</v>
      </c>
      <c r="B163" s="1">
        <v>1073.8869999999999</v>
      </c>
      <c r="C163" s="1">
        <v>1.2992800689138148E-2</v>
      </c>
      <c r="D163" s="1">
        <f t="shared" si="2"/>
        <v>13.952799753656498</v>
      </c>
    </row>
    <row r="164" spans="1:4" x14ac:dyDescent="0.2">
      <c r="A164" s="3">
        <v>40787</v>
      </c>
      <c r="B164" s="1">
        <v>1121.9095</v>
      </c>
      <c r="C164" s="1">
        <v>1.3021562405186749E-2</v>
      </c>
      <c r="D164" s="1">
        <f t="shared" si="2"/>
        <v>14.609014567221863</v>
      </c>
    </row>
    <row r="165" spans="1:4" x14ac:dyDescent="0.2">
      <c r="A165" s="3">
        <v>40817</v>
      </c>
      <c r="B165" s="1">
        <v>1150.6849999999999</v>
      </c>
      <c r="C165" s="1">
        <v>1.304750596923398E-2</v>
      </c>
      <c r="D165" s="1">
        <f t="shared" si="2"/>
        <v>15.013569406208003</v>
      </c>
    </row>
    <row r="166" spans="1:4" x14ac:dyDescent="0.2">
      <c r="A166" s="3">
        <v>40848</v>
      </c>
      <c r="B166" s="1">
        <v>1133.4775</v>
      </c>
      <c r="C166" s="1">
        <v>1.2893327058580831E-2</v>
      </c>
      <c r="D166" s="1">
        <f t="shared" si="2"/>
        <v>14.614296121042553</v>
      </c>
    </row>
    <row r="167" spans="1:4" x14ac:dyDescent="0.2">
      <c r="A167" s="3">
        <v>40878</v>
      </c>
      <c r="B167" s="1">
        <v>1148.1261999999999</v>
      </c>
      <c r="C167" s="1">
        <v>1.2854015658761875E-2</v>
      </c>
      <c r="D167" s="1">
        <f t="shared" si="2"/>
        <v>14.758032153034767</v>
      </c>
    </row>
    <row r="168" spans="1:4" x14ac:dyDescent="0.2">
      <c r="A168" s="3">
        <v>40909</v>
      </c>
      <c r="B168" s="1">
        <v>1140.3275000000001</v>
      </c>
      <c r="C168" s="1">
        <v>1.2993087677355648E-2</v>
      </c>
      <c r="D168" s="1">
        <f t="shared" si="2"/>
        <v>14.816375188399773</v>
      </c>
    </row>
    <row r="169" spans="1:4" x14ac:dyDescent="0.2">
      <c r="A169" s="3">
        <v>40940</v>
      </c>
      <c r="B169" s="1">
        <v>1122.69</v>
      </c>
      <c r="C169" s="1">
        <v>1.2743723716069836E-2</v>
      </c>
      <c r="D169" s="1">
        <f t="shared" si="2"/>
        <v>14.307251178794445</v>
      </c>
    </row>
    <row r="170" spans="1:4" x14ac:dyDescent="0.2">
      <c r="A170" s="3">
        <v>40969</v>
      </c>
      <c r="B170" s="1">
        <v>1126.17</v>
      </c>
      <c r="C170" s="1">
        <v>1.2126224293920275E-2</v>
      </c>
      <c r="D170" s="1">
        <f t="shared" si="2"/>
        <v>13.656190013084197</v>
      </c>
    </row>
    <row r="171" spans="1:4" x14ac:dyDescent="0.2">
      <c r="A171" s="3">
        <v>41000</v>
      </c>
      <c r="B171" s="1">
        <v>1135.0237999999999</v>
      </c>
      <c r="C171" s="1">
        <v>1.230732876813485E-2</v>
      </c>
      <c r="D171" s="1">
        <f t="shared" si="2"/>
        <v>13.969111066257735</v>
      </c>
    </row>
    <row r="172" spans="1:4" x14ac:dyDescent="0.2">
      <c r="A172" s="3">
        <v>41030</v>
      </c>
      <c r="B172" s="1">
        <v>1156.6913999999999</v>
      </c>
      <c r="C172" s="1">
        <v>1.2552280247229713E-2</v>
      </c>
      <c r="D172" s="1">
        <f t="shared" si="2"/>
        <v>14.519114612360482</v>
      </c>
    </row>
    <row r="173" spans="1:4" x14ac:dyDescent="0.2">
      <c r="A173" s="3">
        <v>41061</v>
      </c>
      <c r="B173" s="1">
        <v>1163.3886</v>
      </c>
      <c r="C173" s="1">
        <v>1.26079238279674E-2</v>
      </c>
      <c r="D173" s="1">
        <f t="shared" si="2"/>
        <v>14.667914851125634</v>
      </c>
    </row>
    <row r="174" spans="1:4" x14ac:dyDescent="0.2">
      <c r="A174" s="3">
        <v>41091</v>
      </c>
      <c r="B174" s="1">
        <v>1142.2781</v>
      </c>
      <c r="C174" s="1">
        <v>1.2668683521083223E-2</v>
      </c>
      <c r="D174" s="1">
        <f t="shared" si="2"/>
        <v>14.471159741964254</v>
      </c>
    </row>
    <row r="175" spans="1:4" x14ac:dyDescent="0.2">
      <c r="A175" s="3">
        <v>41122</v>
      </c>
      <c r="B175" s="1">
        <v>1131.7456999999999</v>
      </c>
      <c r="C175" s="1">
        <v>1.27079497121014E-2</v>
      </c>
      <c r="D175" s="1">
        <f t="shared" si="2"/>
        <v>14.382167442486997</v>
      </c>
    </row>
    <row r="176" spans="1:4" x14ac:dyDescent="0.2">
      <c r="A176" s="3">
        <v>41153</v>
      </c>
      <c r="B176" s="1">
        <v>1122.9911</v>
      </c>
      <c r="C176" s="1">
        <v>1.2798312670457527E-2</v>
      </c>
      <c r="D176" s="1">
        <f t="shared" si="2"/>
        <v>14.372391223941035</v>
      </c>
    </row>
    <row r="177" spans="1:4" x14ac:dyDescent="0.2">
      <c r="A177" s="3">
        <v>41183</v>
      </c>
      <c r="B177" s="1">
        <v>1105.3823</v>
      </c>
      <c r="C177" s="1">
        <v>1.2656113155776503E-2</v>
      </c>
      <c r="D177" s="1">
        <f t="shared" si="2"/>
        <v>13.989843469192488</v>
      </c>
    </row>
    <row r="178" spans="1:4" x14ac:dyDescent="0.2">
      <c r="A178" s="3">
        <v>41214</v>
      </c>
      <c r="B178" s="1">
        <v>1086.9525000000001</v>
      </c>
      <c r="C178" s="1">
        <v>1.2341032080512893E-2</v>
      </c>
      <c r="D178" s="1">
        <f t="shared" si="2"/>
        <v>13.414115672493692</v>
      </c>
    </row>
    <row r="179" spans="1:4" x14ac:dyDescent="0.2">
      <c r="A179" s="3">
        <v>41244</v>
      </c>
      <c r="B179" s="1">
        <v>1075.2225000000001</v>
      </c>
      <c r="C179" s="1">
        <v>1.1934527183869293E-2</v>
      </c>
      <c r="D179" s="1">
        <f t="shared" si="2"/>
        <v>12.832272154957902</v>
      </c>
    </row>
    <row r="180" spans="1:4" x14ac:dyDescent="0.2">
      <c r="A180" s="3">
        <v>41275</v>
      </c>
      <c r="B180" s="1">
        <v>1066.5205000000001</v>
      </c>
      <c r="C180" s="1">
        <v>1.122862490890778E-2</v>
      </c>
      <c r="D180" s="1">
        <f t="shared" si="2"/>
        <v>11.975558652160782</v>
      </c>
    </row>
    <row r="181" spans="1:4" x14ac:dyDescent="0.2">
      <c r="A181" s="3">
        <v>41306</v>
      </c>
      <c r="B181" s="1">
        <v>1087.3083999999999</v>
      </c>
      <c r="C181" s="1">
        <v>1.0752503182740942E-2</v>
      </c>
      <c r="D181" s="1">
        <f t="shared" si="2"/>
        <v>11.691287031620961</v>
      </c>
    </row>
    <row r="182" spans="1:4" x14ac:dyDescent="0.2">
      <c r="A182" s="3">
        <v>41334</v>
      </c>
      <c r="B182" s="1">
        <v>1102.8710000000001</v>
      </c>
      <c r="C182" s="1">
        <v>1.0551862403714257E-2</v>
      </c>
      <c r="D182" s="1">
        <f t="shared" si="2"/>
        <v>11.637343041046748</v>
      </c>
    </row>
    <row r="183" spans="1:4" x14ac:dyDescent="0.2">
      <c r="A183" s="3">
        <v>41365</v>
      </c>
      <c r="B183" s="1">
        <v>1120.8977</v>
      </c>
      <c r="C183" s="1">
        <v>1.0229320916301651E-2</v>
      </c>
      <c r="D183" s="1">
        <f t="shared" si="2"/>
        <v>11.466022287644414</v>
      </c>
    </row>
    <row r="184" spans="1:4" x14ac:dyDescent="0.2">
      <c r="A184" s="3">
        <v>41395</v>
      </c>
      <c r="B184" s="1">
        <v>1111.4945</v>
      </c>
      <c r="C184" s="1">
        <v>9.9089761451308291E-3</v>
      </c>
      <c r="D184" s="1">
        <f t="shared" si="2"/>
        <v>11.013772485944118</v>
      </c>
    </row>
    <row r="185" spans="1:4" x14ac:dyDescent="0.2">
      <c r="A185" s="3">
        <v>41426</v>
      </c>
      <c r="B185" s="1">
        <v>1135.0084999999999</v>
      </c>
      <c r="C185" s="1">
        <v>1.0284362626626214E-2</v>
      </c>
      <c r="D185" s="1">
        <f t="shared" si="2"/>
        <v>11.672838998303078</v>
      </c>
    </row>
    <row r="186" spans="1:4" x14ac:dyDescent="0.2">
      <c r="A186" s="3">
        <v>41456</v>
      </c>
      <c r="B186" s="1">
        <v>1125.03</v>
      </c>
      <c r="C186" s="1">
        <v>1.0032837477062425E-2</v>
      </c>
      <c r="D186" s="1">
        <f t="shared" si="2"/>
        <v>11.28724314681954</v>
      </c>
    </row>
    <row r="187" spans="1:4" x14ac:dyDescent="0.2">
      <c r="A187" s="3">
        <v>41487</v>
      </c>
      <c r="B187" s="1">
        <v>1115.9418000000001</v>
      </c>
      <c r="C187" s="1">
        <v>1.022366307713856E-2</v>
      </c>
      <c r="D187" s="1">
        <f t="shared" si="2"/>
        <v>11.409012976895545</v>
      </c>
    </row>
    <row r="188" spans="1:4" x14ac:dyDescent="0.2">
      <c r="A188" s="3">
        <v>41518</v>
      </c>
      <c r="B188" s="1">
        <v>1082.3115</v>
      </c>
      <c r="C188" s="1">
        <v>1.0079629069650237E-2</v>
      </c>
      <c r="D188" s="1">
        <f t="shared" si="2"/>
        <v>10.909298457816753</v>
      </c>
    </row>
    <row r="189" spans="1:4" x14ac:dyDescent="0.2">
      <c r="A189" s="3">
        <v>41548</v>
      </c>
      <c r="B189" s="1">
        <v>1065.8572999999999</v>
      </c>
      <c r="C189" s="1">
        <v>1.0228086325048584E-2</v>
      </c>
      <c r="D189" s="1">
        <f t="shared" si="2"/>
        <v>10.901680474583205</v>
      </c>
    </row>
    <row r="190" spans="1:4" x14ac:dyDescent="0.2">
      <c r="A190" s="3">
        <v>41579</v>
      </c>
      <c r="B190" s="1">
        <v>1061.5636999999999</v>
      </c>
      <c r="C190" s="1">
        <v>9.992635427689793E-3</v>
      </c>
      <c r="D190" s="1">
        <f t="shared" si="2"/>
        <v>10.607819037369458</v>
      </c>
    </row>
    <row r="191" spans="1:4" x14ac:dyDescent="0.2">
      <c r="A191" s="3">
        <v>41609</v>
      </c>
      <c r="B191" s="1">
        <v>1055.6348</v>
      </c>
      <c r="C191" s="1">
        <v>9.6655712352600037E-3</v>
      </c>
      <c r="D191" s="1">
        <f t="shared" si="2"/>
        <v>10.203313357819447</v>
      </c>
    </row>
    <row r="192" spans="1:4" x14ac:dyDescent="0.2">
      <c r="A192" s="3">
        <v>41640</v>
      </c>
      <c r="B192" s="1">
        <v>1067.1267</v>
      </c>
      <c r="C192" s="1">
        <v>9.6374952535335876E-3</v>
      </c>
      <c r="D192" s="1">
        <f t="shared" si="2"/>
        <v>10.284428506168961</v>
      </c>
    </row>
    <row r="193" spans="1:4" x14ac:dyDescent="0.2">
      <c r="A193" s="3">
        <v>41671</v>
      </c>
      <c r="B193" s="1">
        <v>1071.3063</v>
      </c>
      <c r="C193" s="1">
        <v>9.7918929001922159E-3</v>
      </c>
      <c r="D193" s="1">
        <f t="shared" si="2"/>
        <v>10.490116552901192</v>
      </c>
    </row>
    <row r="194" spans="1:4" x14ac:dyDescent="0.2">
      <c r="A194" s="3">
        <v>41699</v>
      </c>
      <c r="B194" s="1">
        <v>1070.491</v>
      </c>
      <c r="C194" s="1">
        <v>9.7713981405029345E-3</v>
      </c>
      <c r="D194" s="1">
        <f t="shared" si="2"/>
        <v>10.460193766825126</v>
      </c>
    </row>
    <row r="195" spans="1:4" x14ac:dyDescent="0.2">
      <c r="A195" s="3">
        <v>41730</v>
      </c>
      <c r="B195" s="1">
        <v>1042.635</v>
      </c>
      <c r="C195" s="1">
        <v>9.7600777682996572E-3</v>
      </c>
      <c r="D195" s="1">
        <f t="shared" si="2"/>
        <v>10.176198683951114</v>
      </c>
    </row>
    <row r="196" spans="1:4" x14ac:dyDescent="0.2">
      <c r="A196" s="3">
        <v>41760</v>
      </c>
      <c r="B196" s="1">
        <v>1024.7867000000001</v>
      </c>
      <c r="C196" s="1">
        <v>9.8257115289003653E-3</v>
      </c>
      <c r="D196" s="1">
        <f t="shared" si="2"/>
        <v>10.069258492853761</v>
      </c>
    </row>
    <row r="197" spans="1:4" x14ac:dyDescent="0.2">
      <c r="A197" s="3">
        <v>41791</v>
      </c>
      <c r="B197" s="1">
        <v>1018.7443</v>
      </c>
      <c r="C197" s="1">
        <v>9.7978795429093241E-3</v>
      </c>
      <c r="D197" s="1">
        <f t="shared" si="2"/>
        <v>9.9815339364254783</v>
      </c>
    </row>
    <row r="198" spans="1:4" x14ac:dyDescent="0.2">
      <c r="A198" s="3">
        <v>41821</v>
      </c>
      <c r="B198" s="1">
        <v>1021.0341</v>
      </c>
      <c r="C198" s="1">
        <v>9.8289758207194822E-3</v>
      </c>
      <c r="D198" s="1">
        <f t="shared" si="2"/>
        <v>10.035719481030078</v>
      </c>
    </row>
    <row r="199" spans="1:4" x14ac:dyDescent="0.2">
      <c r="A199" s="3">
        <v>41852</v>
      </c>
      <c r="B199" s="1">
        <v>1024.55</v>
      </c>
      <c r="C199" s="1">
        <v>9.7140381450849887E-3</v>
      </c>
      <c r="D199" s="1">
        <f t="shared" si="2"/>
        <v>9.952517781546824</v>
      </c>
    </row>
    <row r="200" spans="1:4" x14ac:dyDescent="0.2">
      <c r="A200" s="3">
        <v>41883</v>
      </c>
      <c r="B200" s="1">
        <v>1035.8914</v>
      </c>
      <c r="C200" s="1">
        <v>9.3087594495544351E-3</v>
      </c>
      <c r="D200" s="1">
        <f t="shared" si="2"/>
        <v>9.6428638584621726</v>
      </c>
    </row>
    <row r="201" spans="1:4" x14ac:dyDescent="0.2">
      <c r="A201" s="3">
        <v>41913</v>
      </c>
      <c r="B201" s="1">
        <v>1060.3359</v>
      </c>
      <c r="C201" s="1">
        <v>9.2569964379077708E-3</v>
      </c>
      <c r="D201" s="1">
        <f t="shared" si="2"/>
        <v>9.8155256492857301</v>
      </c>
    </row>
    <row r="202" spans="1:4" x14ac:dyDescent="0.2">
      <c r="A202" s="3">
        <v>41944</v>
      </c>
      <c r="B202" s="1">
        <v>1097.8728000000001</v>
      </c>
      <c r="C202" s="1">
        <v>8.5984966388476629E-3</v>
      </c>
      <c r="D202" s="1">
        <f t="shared" si="2"/>
        <v>9.440055580682273</v>
      </c>
    </row>
    <row r="203" spans="1:4" x14ac:dyDescent="0.2">
      <c r="A203" s="3">
        <v>41974</v>
      </c>
      <c r="B203" s="1">
        <v>1102.6224</v>
      </c>
      <c r="C203" s="1">
        <v>8.3805928934248385E-3</v>
      </c>
      <c r="D203" s="1">
        <f t="shared" si="2"/>
        <v>9.2406294495710402</v>
      </c>
    </row>
    <row r="204" spans="1:4" x14ac:dyDescent="0.2">
      <c r="A204" s="3">
        <v>42005</v>
      </c>
      <c r="B204" s="1">
        <v>1088.1300000000001</v>
      </c>
      <c r="C204" s="1">
        <v>8.4566596194503175E-3</v>
      </c>
      <c r="D204" s="1">
        <f t="shared" ref="D204:D243" si="3">B204*C204</f>
        <v>9.2019450317124747</v>
      </c>
    </row>
    <row r="205" spans="1:4" x14ac:dyDescent="0.2">
      <c r="A205" s="3">
        <v>42036</v>
      </c>
      <c r="B205" s="1">
        <v>1101.4604999999999</v>
      </c>
      <c r="C205" s="1">
        <v>8.4203435500168396E-3</v>
      </c>
      <c r="D205" s="1">
        <f t="shared" si="3"/>
        <v>9.274675816773323</v>
      </c>
    </row>
    <row r="206" spans="1:4" x14ac:dyDescent="0.2">
      <c r="A206" s="3">
        <v>42064</v>
      </c>
      <c r="B206" s="1">
        <v>1112.9005</v>
      </c>
      <c r="C206" s="1">
        <v>8.3060272686875242E-3</v>
      </c>
      <c r="D206" s="1">
        <f t="shared" si="3"/>
        <v>9.2437819003359802</v>
      </c>
    </row>
    <row r="207" spans="1:4" x14ac:dyDescent="0.2">
      <c r="A207" s="3">
        <v>42095</v>
      </c>
      <c r="B207" s="1">
        <v>1084.6709000000001</v>
      </c>
      <c r="C207" s="1">
        <v>8.3675356352423871E-3</v>
      </c>
      <c r="D207" s="1">
        <f t="shared" si="3"/>
        <v>9.0760224082604317</v>
      </c>
    </row>
    <row r="208" spans="1:4" x14ac:dyDescent="0.2">
      <c r="A208" s="3">
        <v>42125</v>
      </c>
      <c r="B208" s="1">
        <v>1092.6365000000001</v>
      </c>
      <c r="C208" s="1">
        <v>8.2782827530257126E-3</v>
      </c>
      <c r="D208" s="1">
        <f t="shared" si="3"/>
        <v>9.04515389327638</v>
      </c>
    </row>
    <row r="209" spans="1:4" x14ac:dyDescent="0.2">
      <c r="A209" s="3">
        <v>42156</v>
      </c>
      <c r="B209" s="1">
        <v>1112.8832</v>
      </c>
      <c r="C209" s="1">
        <v>8.0828590042241032E-3</v>
      </c>
      <c r="D209" s="1">
        <f t="shared" si="3"/>
        <v>8.9952779937697329</v>
      </c>
    </row>
    <row r="210" spans="1:4" x14ac:dyDescent="0.2">
      <c r="A210" s="3">
        <v>42186</v>
      </c>
      <c r="B210" s="1">
        <v>1146.5468000000001</v>
      </c>
      <c r="C210" s="1">
        <v>8.1095831755343597E-3</v>
      </c>
      <c r="D210" s="1">
        <f t="shared" si="3"/>
        <v>9.2980166392427588</v>
      </c>
    </row>
    <row r="211" spans="1:4" x14ac:dyDescent="0.2">
      <c r="A211" s="3">
        <v>42217</v>
      </c>
      <c r="B211" s="1">
        <v>1178.1438000000001</v>
      </c>
      <c r="C211" s="1">
        <v>8.1298301353291517E-3</v>
      </c>
      <c r="D211" s="1">
        <f t="shared" si="3"/>
        <v>9.5781089689912022</v>
      </c>
    </row>
    <row r="212" spans="1:4" x14ac:dyDescent="0.2">
      <c r="A212" s="3">
        <v>42248</v>
      </c>
      <c r="B212" s="1">
        <v>1184.33</v>
      </c>
      <c r="C212" s="1">
        <v>8.323095925345159E-3</v>
      </c>
      <c r="D212" s="1">
        <f t="shared" si="3"/>
        <v>9.8572921972640319</v>
      </c>
    </row>
    <row r="213" spans="1:4" x14ac:dyDescent="0.2">
      <c r="A213" s="3">
        <v>42278</v>
      </c>
      <c r="B213" s="1">
        <v>1143.1990000000001</v>
      </c>
      <c r="C213" s="1">
        <v>8.3299943939137717E-3</v>
      </c>
      <c r="D213" s="1">
        <f t="shared" si="3"/>
        <v>9.5228412611278301</v>
      </c>
    </row>
    <row r="214" spans="1:4" x14ac:dyDescent="0.2">
      <c r="A214" s="3">
        <v>42309</v>
      </c>
      <c r="B214" s="1">
        <v>1153.4721</v>
      </c>
      <c r="C214" s="1">
        <v>8.1537337577623544E-3</v>
      </c>
      <c r="D214" s="1">
        <f t="shared" si="3"/>
        <v>9.4051044004070334</v>
      </c>
    </row>
    <row r="215" spans="1:4" x14ac:dyDescent="0.2">
      <c r="A215" s="3">
        <v>42339</v>
      </c>
      <c r="B215" s="1">
        <v>1169.9464</v>
      </c>
      <c r="C215" s="1">
        <v>8.2213178772557235E-3</v>
      </c>
      <c r="D215" s="1">
        <f t="shared" si="3"/>
        <v>9.618501253750976</v>
      </c>
    </row>
    <row r="216" spans="1:4" x14ac:dyDescent="0.2">
      <c r="A216" s="3">
        <v>42370</v>
      </c>
      <c r="B216" s="1">
        <v>1203.3179</v>
      </c>
      <c r="C216" s="1">
        <v>8.4583906389299121E-3</v>
      </c>
      <c r="D216" s="1">
        <f t="shared" si="3"/>
        <v>10.178132861016801</v>
      </c>
    </row>
    <row r="217" spans="1:4" x14ac:dyDescent="0.2">
      <c r="A217" s="3">
        <v>42401</v>
      </c>
      <c r="B217" s="1">
        <v>1216.2284999999999</v>
      </c>
      <c r="C217" s="1">
        <v>8.7248234313858069E-3</v>
      </c>
      <c r="D217" s="1">
        <f t="shared" si="3"/>
        <v>10.611378914719213</v>
      </c>
    </row>
    <row r="218" spans="1:4" x14ac:dyDescent="0.2">
      <c r="A218" s="3">
        <v>42430</v>
      </c>
      <c r="B218" s="1">
        <v>1181.5730000000001</v>
      </c>
      <c r="C218" s="1">
        <v>8.8549096489293974E-3</v>
      </c>
      <c r="D218" s="1">
        <f t="shared" si="3"/>
        <v>10.462722158614456</v>
      </c>
    </row>
    <row r="219" spans="1:4" x14ac:dyDescent="0.2">
      <c r="A219" s="3">
        <v>42461</v>
      </c>
      <c r="B219" s="1">
        <v>1145.7967000000001</v>
      </c>
      <c r="C219" s="1">
        <v>9.1280936250306925E-3</v>
      </c>
      <c r="D219" s="1">
        <f t="shared" si="3"/>
        <v>10.458939552851206</v>
      </c>
    </row>
    <row r="220" spans="1:4" x14ac:dyDescent="0.2">
      <c r="A220" s="3">
        <v>42491</v>
      </c>
      <c r="B220" s="1">
        <v>1173.7905000000001</v>
      </c>
      <c r="C220" s="1">
        <v>9.1871148876278043E-3</v>
      </c>
      <c r="D220" s="1">
        <f t="shared" si="3"/>
        <v>10.783748177506085</v>
      </c>
    </row>
    <row r="221" spans="1:4" x14ac:dyDescent="0.2">
      <c r="A221" s="3">
        <v>42522</v>
      </c>
      <c r="B221" s="1">
        <v>1165.2022999999999</v>
      </c>
      <c r="C221" s="1">
        <v>9.4920878701558326E-3</v>
      </c>
      <c r="D221" s="1">
        <f t="shared" si="3"/>
        <v>11.060202618107677</v>
      </c>
    </row>
    <row r="222" spans="1:4" x14ac:dyDescent="0.2">
      <c r="A222" s="3">
        <v>42552</v>
      </c>
      <c r="B222" s="1">
        <v>1140.865</v>
      </c>
      <c r="C222" s="1">
        <v>9.5977579637396698E-3</v>
      </c>
      <c r="D222" s="1">
        <f t="shared" si="3"/>
        <v>10.949746139301858</v>
      </c>
    </row>
    <row r="223" spans="1:4" x14ac:dyDescent="0.2">
      <c r="A223" s="3">
        <v>42583</v>
      </c>
      <c r="B223" s="1">
        <v>1110.0183</v>
      </c>
      <c r="C223" s="1">
        <v>9.8776846312117056E-3</v>
      </c>
      <c r="D223" s="1">
        <f t="shared" si="3"/>
        <v>10.964410702273744</v>
      </c>
    </row>
    <row r="224" spans="1:4" x14ac:dyDescent="0.2">
      <c r="A224" s="3">
        <v>42614</v>
      </c>
      <c r="B224" s="1">
        <v>1108.3638000000001</v>
      </c>
      <c r="C224" s="1">
        <v>9.8246979151008548E-3</v>
      </c>
      <c r="D224" s="1">
        <f t="shared" si="3"/>
        <v>10.889339515033262</v>
      </c>
    </row>
    <row r="225" spans="1:4" x14ac:dyDescent="0.2">
      <c r="A225" s="3">
        <v>42644</v>
      </c>
      <c r="B225" s="1">
        <v>1128.1659999999999</v>
      </c>
      <c r="C225" s="1">
        <v>9.6239443736015201E-3</v>
      </c>
      <c r="D225" s="1">
        <f t="shared" si="3"/>
        <v>10.857406828188532</v>
      </c>
    </row>
    <row r="226" spans="1:4" x14ac:dyDescent="0.2">
      <c r="A226" s="3">
        <v>42675</v>
      </c>
      <c r="B226" s="1">
        <v>1162.7080000000001</v>
      </c>
      <c r="C226" s="1">
        <v>9.2214343018913163E-3</v>
      </c>
      <c r="D226" s="1">
        <f t="shared" si="3"/>
        <v>10.721835434283449</v>
      </c>
    </row>
    <row r="227" spans="1:4" x14ac:dyDescent="0.2">
      <c r="A227" s="3">
        <v>42705</v>
      </c>
      <c r="B227" s="1">
        <v>1183.07</v>
      </c>
      <c r="C227" s="1">
        <v>8.6208308584364741E-3</v>
      </c>
      <c r="D227" s="1">
        <f t="shared" si="3"/>
        <v>10.199046363690439</v>
      </c>
    </row>
    <row r="228" spans="1:4" x14ac:dyDescent="0.2">
      <c r="A228" s="3">
        <v>42736</v>
      </c>
      <c r="B228" s="1">
        <v>1179.1074000000001</v>
      </c>
      <c r="C228" s="1">
        <v>8.7053340193136534E-3</v>
      </c>
      <c r="D228" s="1">
        <f t="shared" si="3"/>
        <v>10.264523761644472</v>
      </c>
    </row>
    <row r="229" spans="1:4" x14ac:dyDescent="0.2">
      <c r="A229" s="3">
        <v>42767</v>
      </c>
      <c r="B229" s="1">
        <v>1140.4874</v>
      </c>
      <c r="C229" s="1">
        <v>8.8564859589271606E-3</v>
      </c>
      <c r="D229" s="1">
        <f t="shared" si="3"/>
        <v>10.100710644433343</v>
      </c>
    </row>
    <row r="230" spans="1:4" x14ac:dyDescent="0.2">
      <c r="A230" s="3">
        <v>42795</v>
      </c>
      <c r="B230" s="1">
        <v>1133.8616999999999</v>
      </c>
      <c r="C230" s="1">
        <v>8.8561016326223364E-3</v>
      </c>
      <c r="D230" s="1">
        <f t="shared" si="3"/>
        <v>10.041594452537938</v>
      </c>
    </row>
    <row r="231" spans="1:4" x14ac:dyDescent="0.2">
      <c r="A231" s="3">
        <v>42826</v>
      </c>
      <c r="B231" s="1">
        <v>1134.1755000000001</v>
      </c>
      <c r="C231" s="1">
        <v>9.0833946462471962E-3</v>
      </c>
      <c r="D231" s="1">
        <f t="shared" si="3"/>
        <v>10.302163664604738</v>
      </c>
    </row>
    <row r="232" spans="1:4" x14ac:dyDescent="0.2">
      <c r="A232" s="3">
        <v>42856</v>
      </c>
      <c r="B232" s="1">
        <v>1125.1359</v>
      </c>
      <c r="C232" s="1">
        <v>8.909193931769829E-3</v>
      </c>
      <c r="D232" s="1">
        <f t="shared" si="3"/>
        <v>10.024053932696384</v>
      </c>
    </row>
    <row r="233" spans="1:4" x14ac:dyDescent="0.2">
      <c r="A233" s="3">
        <v>42887</v>
      </c>
      <c r="B233" s="1">
        <v>1130.8463999999999</v>
      </c>
      <c r="C233" s="1">
        <v>9.0159862452113843E-3</v>
      </c>
      <c r="D233" s="1">
        <f t="shared" si="3"/>
        <v>10.19569558784681</v>
      </c>
    </row>
    <row r="234" spans="1:4" x14ac:dyDescent="0.2">
      <c r="A234" s="3">
        <v>42917</v>
      </c>
      <c r="B234" s="1">
        <v>1131.7460000000001</v>
      </c>
      <c r="C234" s="1">
        <v>8.8954517555174042E-3</v>
      </c>
      <c r="D234" s="1">
        <f t="shared" si="3"/>
        <v>10.067391942499802</v>
      </c>
    </row>
    <row r="235" spans="1:4" x14ac:dyDescent="0.2">
      <c r="A235" s="3">
        <v>42948</v>
      </c>
      <c r="B235" s="1">
        <v>1130.27</v>
      </c>
      <c r="C235" s="1">
        <v>9.1052291330911347E-3</v>
      </c>
      <c r="D235" s="1">
        <f t="shared" si="3"/>
        <v>10.291367332258917</v>
      </c>
    </row>
    <row r="236" spans="1:4" x14ac:dyDescent="0.2">
      <c r="A236" s="3">
        <v>42979</v>
      </c>
      <c r="B236" s="1">
        <v>1131.5989999999999</v>
      </c>
      <c r="C236" s="1">
        <v>9.0272261139597021E-3</v>
      </c>
      <c r="D236" s="1">
        <f t="shared" si="3"/>
        <v>10.215200043330684</v>
      </c>
    </row>
    <row r="237" spans="1:4" x14ac:dyDescent="0.2">
      <c r="A237" s="3">
        <v>43009</v>
      </c>
      <c r="B237" s="1">
        <v>1130.8838000000001</v>
      </c>
      <c r="C237" s="1">
        <v>8.856234966541145E-3</v>
      </c>
      <c r="D237" s="1">
        <f t="shared" si="3"/>
        <v>10.015372652654923</v>
      </c>
    </row>
    <row r="238" spans="1:4" x14ac:dyDescent="0.2">
      <c r="A238" s="3">
        <v>43040</v>
      </c>
      <c r="B238" s="1">
        <v>1099.7945</v>
      </c>
      <c r="C238" s="1">
        <v>8.8637552185358848E-3</v>
      </c>
      <c r="D238" s="1">
        <f t="shared" si="3"/>
        <v>9.7483092386920642</v>
      </c>
    </row>
    <row r="239" spans="1:4" x14ac:dyDescent="0.2">
      <c r="A239" s="3">
        <v>43070</v>
      </c>
      <c r="B239" s="1">
        <v>1082.902</v>
      </c>
      <c r="C239" s="1">
        <v>8.8542196997534097E-3</v>
      </c>
      <c r="D239" s="1">
        <f t="shared" si="3"/>
        <v>9.5882522213023673</v>
      </c>
    </row>
    <row r="240" spans="1:4" x14ac:dyDescent="0.2">
      <c r="A240" s="3">
        <v>43101</v>
      </c>
      <c r="B240" s="1">
        <v>1065.6410000000001</v>
      </c>
      <c r="C240" s="1">
        <v>9.0194911203109931E-3</v>
      </c>
      <c r="D240" s="1">
        <f t="shared" si="3"/>
        <v>9.6115395369393273</v>
      </c>
    </row>
    <row r="241" spans="1:4" x14ac:dyDescent="0.2">
      <c r="A241" s="3">
        <v>43132</v>
      </c>
      <c r="B241" s="1">
        <v>1078.4747</v>
      </c>
      <c r="C241" s="1">
        <v>9.261831990367694E-3</v>
      </c>
      <c r="D241" s="1">
        <f t="shared" si="3"/>
        <v>9.9886514772622021</v>
      </c>
    </row>
    <row r="242" spans="1:4" x14ac:dyDescent="0.2">
      <c r="A242" s="3">
        <v>43160</v>
      </c>
      <c r="B242" s="1">
        <v>1069.9418000000001</v>
      </c>
      <c r="C242" s="1">
        <v>9.4297989189678511E-3</v>
      </c>
      <c r="D242" s="1">
        <f t="shared" si="3"/>
        <v>10.089336028998517</v>
      </c>
    </row>
    <row r="243" spans="1:4" x14ac:dyDescent="0.2">
      <c r="A243" s="3">
        <v>43191</v>
      </c>
      <c r="B243" s="1">
        <v>1068.0452</v>
      </c>
      <c r="C243" s="1">
        <v>9.2888286972789315E-3</v>
      </c>
      <c r="D243" s="1">
        <f t="shared" si="3"/>
        <v>9.9208889037510168</v>
      </c>
    </row>
    <row r="249" spans="1:4" x14ac:dyDescent="0.2">
      <c r="C249" s="6" t="s">
        <v>15</v>
      </c>
    </row>
    <row r="250" spans="1:4" x14ac:dyDescent="0.2">
      <c r="C250" s="5" t="s">
        <v>14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topLeftCell="A9" workbookViewId="0">
      <selection activeCell="D43" sqref="D43"/>
    </sheetView>
  </sheetViews>
  <sheetFormatPr defaultColWidth="18.125" defaultRowHeight="12.75" x14ac:dyDescent="0.2"/>
  <cols>
    <col min="1" max="2" width="18.125" style="1" customWidth="1"/>
    <col min="3" max="3" width="18.125" style="4" customWidth="1"/>
    <col min="4" max="16384" width="18.125" style="1"/>
  </cols>
  <sheetData>
    <row r="1" spans="1:3" x14ac:dyDescent="0.2">
      <c r="A1" s="1" t="s">
        <v>10</v>
      </c>
    </row>
    <row r="2" spans="1:3" x14ac:dyDescent="0.2">
      <c r="A2" s="1" t="s">
        <v>9</v>
      </c>
    </row>
    <row r="3" spans="1:3" x14ac:dyDescent="0.2">
      <c r="A3" s="1" t="s">
        <v>8</v>
      </c>
    </row>
    <row r="4" spans="1:3" x14ac:dyDescent="0.2">
      <c r="A4" s="1" t="s">
        <v>7</v>
      </c>
    </row>
    <row r="5" spans="1:3" x14ac:dyDescent="0.2">
      <c r="A5" s="1" t="s">
        <v>6</v>
      </c>
    </row>
    <row r="6" spans="1:3" x14ac:dyDescent="0.2">
      <c r="A6" s="1" t="s">
        <v>5</v>
      </c>
    </row>
    <row r="8" spans="1:3" x14ac:dyDescent="0.2">
      <c r="A8" s="1" t="s">
        <v>12</v>
      </c>
      <c r="B8" s="1" t="s">
        <v>13</v>
      </c>
    </row>
    <row r="10" spans="1:3" x14ac:dyDescent="0.2">
      <c r="A10" s="1" t="s">
        <v>3</v>
      </c>
    </row>
    <row r="11" spans="1:3" x14ac:dyDescent="0.2">
      <c r="A11" s="1" t="s">
        <v>2</v>
      </c>
      <c r="B11" s="1" t="s">
        <v>12</v>
      </c>
      <c r="C11" s="4" t="s">
        <v>11</v>
      </c>
    </row>
    <row r="12" spans="1:3" x14ac:dyDescent="0.2">
      <c r="A12" s="3">
        <v>25934</v>
      </c>
      <c r="B12" s="2">
        <v>358.02</v>
      </c>
      <c r="C12" s="4">
        <f t="shared" ref="C12:C75" si="0">1/B12</f>
        <v>2.7931400480420091E-3</v>
      </c>
    </row>
    <row r="13" spans="1:3" x14ac:dyDescent="0.2">
      <c r="A13" s="3">
        <v>25965</v>
      </c>
      <c r="B13" s="2">
        <v>357.54500000000002</v>
      </c>
      <c r="C13" s="4">
        <f t="shared" si="0"/>
        <v>2.7968507460599365E-3</v>
      </c>
    </row>
    <row r="14" spans="1:3" x14ac:dyDescent="0.2">
      <c r="A14" s="3">
        <v>25993</v>
      </c>
      <c r="B14" s="2">
        <v>357.51870000000002</v>
      </c>
      <c r="C14" s="4">
        <f t="shared" si="0"/>
        <v>2.7970564896325702E-3</v>
      </c>
    </row>
    <row r="15" spans="1:3" x14ac:dyDescent="0.2">
      <c r="A15" s="3">
        <v>26024</v>
      </c>
      <c r="B15" s="2">
        <v>357.50319999999999</v>
      </c>
      <c r="C15" s="4">
        <f t="shared" si="0"/>
        <v>2.7971777595277468E-3</v>
      </c>
    </row>
    <row r="16" spans="1:3" x14ac:dyDescent="0.2">
      <c r="A16" s="3">
        <v>26054</v>
      </c>
      <c r="B16" s="2">
        <v>357.41300000000001</v>
      </c>
      <c r="C16" s="4">
        <f t="shared" si="0"/>
        <v>2.7978836807838552E-3</v>
      </c>
    </row>
    <row r="17" spans="1:3" x14ac:dyDescent="0.2">
      <c r="A17" s="3">
        <v>26085</v>
      </c>
      <c r="B17" s="2">
        <v>357.41180000000003</v>
      </c>
      <c r="C17" s="4">
        <f t="shared" si="0"/>
        <v>2.7978930745991039E-3</v>
      </c>
    </row>
    <row r="18" spans="1:3" x14ac:dyDescent="0.2">
      <c r="A18" s="3">
        <v>26115</v>
      </c>
      <c r="B18" s="2">
        <v>357.40429999999998</v>
      </c>
      <c r="C18" s="4">
        <f t="shared" si="0"/>
        <v>2.7979517873735712E-3</v>
      </c>
    </row>
    <row r="19" spans="1:3" x14ac:dyDescent="0.2">
      <c r="A19" s="3">
        <v>26146</v>
      </c>
      <c r="B19" s="2">
        <v>355.78</v>
      </c>
      <c r="C19" s="4">
        <f t="shared" si="0"/>
        <v>2.8107257293833272E-3</v>
      </c>
    </row>
    <row r="20" spans="1:3" x14ac:dyDescent="0.2">
      <c r="A20" s="3">
        <v>26177</v>
      </c>
      <c r="B20" s="2">
        <v>338.02100000000002</v>
      </c>
      <c r="C20" s="4">
        <f t="shared" si="0"/>
        <v>2.9583960759834447E-3</v>
      </c>
    </row>
    <row r="21" spans="1:3" x14ac:dyDescent="0.2">
      <c r="A21" s="3">
        <v>26207</v>
      </c>
      <c r="B21" s="2">
        <v>331.1105</v>
      </c>
      <c r="C21" s="4">
        <f t="shared" si="0"/>
        <v>3.020139802271447E-3</v>
      </c>
    </row>
    <row r="22" spans="1:3" x14ac:dyDescent="0.2">
      <c r="A22" s="3">
        <v>26238</v>
      </c>
      <c r="B22" s="2">
        <v>328.75200000000001</v>
      </c>
      <c r="C22" s="4">
        <f t="shared" si="0"/>
        <v>3.0418065897697961E-3</v>
      </c>
    </row>
    <row r="23" spans="1:3" x14ac:dyDescent="0.2">
      <c r="A23" s="3">
        <v>26268</v>
      </c>
      <c r="B23" s="2">
        <v>320.0727</v>
      </c>
      <c r="C23" s="4">
        <f t="shared" si="0"/>
        <v>3.1242902003201147E-3</v>
      </c>
    </row>
    <row r="24" spans="1:3" x14ac:dyDescent="0.2">
      <c r="A24" s="3">
        <v>26299</v>
      </c>
      <c r="B24" s="2">
        <v>312.72000000000003</v>
      </c>
      <c r="C24" s="4">
        <f t="shared" si="0"/>
        <v>3.1977487848554613E-3</v>
      </c>
    </row>
    <row r="25" spans="1:3" x14ac:dyDescent="0.2">
      <c r="A25" s="3">
        <v>26330</v>
      </c>
      <c r="B25" s="2">
        <v>305.18700000000001</v>
      </c>
      <c r="C25" s="4">
        <f t="shared" si="0"/>
        <v>3.2766795440172746E-3</v>
      </c>
    </row>
    <row r="26" spans="1:3" x14ac:dyDescent="0.2">
      <c r="A26" s="3">
        <v>26359</v>
      </c>
      <c r="B26" s="2">
        <v>302.53649999999999</v>
      </c>
      <c r="C26" s="4">
        <f t="shared" si="0"/>
        <v>3.3053862922325077E-3</v>
      </c>
    </row>
    <row r="27" spans="1:3" x14ac:dyDescent="0.2">
      <c r="A27" s="3">
        <v>26390</v>
      </c>
      <c r="B27" s="2">
        <v>303.56049999999999</v>
      </c>
      <c r="C27" s="4">
        <f t="shared" si="0"/>
        <v>3.2942362395634479E-3</v>
      </c>
    </row>
    <row r="28" spans="1:3" x14ac:dyDescent="0.2">
      <c r="A28" s="3">
        <v>26420</v>
      </c>
      <c r="B28" s="2">
        <v>304.37950000000001</v>
      </c>
      <c r="C28" s="4">
        <f t="shared" si="0"/>
        <v>3.2853723723181094E-3</v>
      </c>
    </row>
    <row r="29" spans="1:3" x14ac:dyDescent="0.2">
      <c r="A29" s="3">
        <v>26451</v>
      </c>
      <c r="B29" s="2">
        <v>302.41449999999998</v>
      </c>
      <c r="C29" s="4">
        <f t="shared" si="0"/>
        <v>3.3067197505410621E-3</v>
      </c>
    </row>
    <row r="30" spans="1:3" x14ac:dyDescent="0.2">
      <c r="A30" s="3">
        <v>26481</v>
      </c>
      <c r="B30" s="2">
        <v>301.03050000000002</v>
      </c>
      <c r="C30" s="4">
        <f t="shared" si="0"/>
        <v>3.3219225294446905E-3</v>
      </c>
    </row>
    <row r="31" spans="1:3" x14ac:dyDescent="0.2">
      <c r="A31" s="3">
        <v>26512</v>
      </c>
      <c r="B31" s="2">
        <v>301.16090000000003</v>
      </c>
      <c r="C31" s="4">
        <f t="shared" si="0"/>
        <v>3.3204841664372761E-3</v>
      </c>
    </row>
    <row r="32" spans="1:3" x14ac:dyDescent="0.2">
      <c r="A32" s="3">
        <v>26543</v>
      </c>
      <c r="B32" s="2">
        <v>301.11900000000003</v>
      </c>
      <c r="C32" s="4">
        <f t="shared" si="0"/>
        <v>3.3209462039924414E-3</v>
      </c>
    </row>
    <row r="33" spans="1:3" x14ac:dyDescent="0.2">
      <c r="A33" s="3">
        <v>26573</v>
      </c>
      <c r="B33" s="2">
        <v>301.01100000000002</v>
      </c>
      <c r="C33" s="4">
        <f t="shared" si="0"/>
        <v>3.3221377291859765E-3</v>
      </c>
    </row>
    <row r="34" spans="1:3" x14ac:dyDescent="0.2">
      <c r="A34" s="3">
        <v>26604</v>
      </c>
      <c r="B34" s="2">
        <v>300.98849999999999</v>
      </c>
      <c r="C34" s="4">
        <f t="shared" si="0"/>
        <v>3.3223860712286351E-3</v>
      </c>
    </row>
    <row r="35" spans="1:3" x14ac:dyDescent="0.2">
      <c r="A35" s="3">
        <v>26634</v>
      </c>
      <c r="B35" s="2">
        <v>301.2405</v>
      </c>
      <c r="C35" s="4">
        <f t="shared" si="0"/>
        <v>3.3196067593832834E-3</v>
      </c>
    </row>
    <row r="36" spans="1:3" x14ac:dyDescent="0.2">
      <c r="A36" s="3">
        <v>26665</v>
      </c>
      <c r="B36" s="2">
        <v>301.78820000000002</v>
      </c>
      <c r="C36" s="4">
        <f t="shared" si="0"/>
        <v>3.3135821745184204E-3</v>
      </c>
    </row>
    <row r="37" spans="1:3" x14ac:dyDescent="0.2">
      <c r="A37" s="3">
        <v>26696</v>
      </c>
      <c r="B37" s="2">
        <v>278.42059999999998</v>
      </c>
      <c r="C37" s="4">
        <f t="shared" si="0"/>
        <v>3.5916882586992487E-3</v>
      </c>
    </row>
    <row r="38" spans="1:3" x14ac:dyDescent="0.2">
      <c r="A38" s="3">
        <v>26724</v>
      </c>
      <c r="B38" s="2">
        <v>261.90140000000002</v>
      </c>
      <c r="C38" s="4">
        <f t="shared" si="0"/>
        <v>3.8182308303812041E-3</v>
      </c>
    </row>
    <row r="39" spans="1:3" x14ac:dyDescent="0.2">
      <c r="A39" s="3">
        <v>26755</v>
      </c>
      <c r="B39" s="2">
        <v>265.4914</v>
      </c>
      <c r="C39" s="4">
        <f t="shared" si="0"/>
        <v>3.7666003493898484E-3</v>
      </c>
    </row>
    <row r="40" spans="1:3" x14ac:dyDescent="0.2">
      <c r="A40" s="3">
        <v>26785</v>
      </c>
      <c r="B40" s="2">
        <v>264.65050000000002</v>
      </c>
      <c r="C40" s="4">
        <f t="shared" si="0"/>
        <v>3.778568338242323E-3</v>
      </c>
    </row>
    <row r="41" spans="1:3" x14ac:dyDescent="0.2">
      <c r="A41" s="3">
        <v>26816</v>
      </c>
      <c r="B41" s="2">
        <v>264.49810000000002</v>
      </c>
      <c r="C41" s="4">
        <f t="shared" si="0"/>
        <v>3.7807454949581867E-3</v>
      </c>
    </row>
    <row r="42" spans="1:3" x14ac:dyDescent="0.2">
      <c r="A42" s="3">
        <v>26846</v>
      </c>
      <c r="B42" s="2">
        <v>264.55380000000002</v>
      </c>
      <c r="C42" s="4">
        <f t="shared" si="0"/>
        <v>3.7799494847550854E-3</v>
      </c>
    </row>
    <row r="43" spans="1:3" x14ac:dyDescent="0.2">
      <c r="A43" s="3">
        <v>26877</v>
      </c>
      <c r="B43" s="2">
        <v>265.22000000000003</v>
      </c>
      <c r="C43" s="4">
        <f t="shared" si="0"/>
        <v>3.7704547168388503E-3</v>
      </c>
    </row>
    <row r="44" spans="1:3" x14ac:dyDescent="0.2">
      <c r="A44" s="3">
        <v>26908</v>
      </c>
      <c r="B44" s="2">
        <v>265.47469999999998</v>
      </c>
      <c r="C44" s="4">
        <f t="shared" si="0"/>
        <v>3.7668372918398629E-3</v>
      </c>
    </row>
    <row r="45" spans="1:3" x14ac:dyDescent="0.2">
      <c r="A45" s="3">
        <v>26938</v>
      </c>
      <c r="B45" s="2">
        <v>266.33479999999997</v>
      </c>
      <c r="C45" s="4">
        <f t="shared" si="0"/>
        <v>3.7546726901629083E-3</v>
      </c>
    </row>
    <row r="46" spans="1:3" x14ac:dyDescent="0.2">
      <c r="A46" s="3">
        <v>26969</v>
      </c>
      <c r="B46" s="2">
        <v>278.26249999999999</v>
      </c>
      <c r="C46" s="4">
        <f t="shared" si="0"/>
        <v>3.5937289429944746E-3</v>
      </c>
    </row>
    <row r="47" spans="1:3" x14ac:dyDescent="0.2">
      <c r="A47" s="3">
        <v>26999</v>
      </c>
      <c r="B47" s="2">
        <v>280.17750000000001</v>
      </c>
      <c r="C47" s="4">
        <f t="shared" si="0"/>
        <v>3.569165975140759E-3</v>
      </c>
    </row>
    <row r="48" spans="1:3" x14ac:dyDescent="0.2">
      <c r="A48" s="3">
        <v>27030</v>
      </c>
      <c r="B48" s="2">
        <v>298.1336</v>
      </c>
      <c r="C48" s="4">
        <f t="shared" si="0"/>
        <v>3.3542009354195568E-3</v>
      </c>
    </row>
    <row r="49" spans="1:3" x14ac:dyDescent="0.2">
      <c r="A49" s="3">
        <v>27061</v>
      </c>
      <c r="B49" s="2">
        <v>291.0872</v>
      </c>
      <c r="C49" s="4">
        <f t="shared" si="0"/>
        <v>3.4353966783836599E-3</v>
      </c>
    </row>
    <row r="50" spans="1:3" x14ac:dyDescent="0.2">
      <c r="A50" s="3">
        <v>27089</v>
      </c>
      <c r="B50" s="2">
        <v>282.16480000000001</v>
      </c>
      <c r="C50" s="4">
        <f t="shared" si="0"/>
        <v>3.5440281707711237E-3</v>
      </c>
    </row>
    <row r="51" spans="1:3" x14ac:dyDescent="0.2">
      <c r="A51" s="3">
        <v>27120</v>
      </c>
      <c r="B51" s="2">
        <v>277.77409999999998</v>
      </c>
      <c r="C51" s="4">
        <f t="shared" si="0"/>
        <v>3.6000476646310801E-3</v>
      </c>
    </row>
    <row r="52" spans="1:3" x14ac:dyDescent="0.2">
      <c r="A52" s="3">
        <v>27150</v>
      </c>
      <c r="B52" s="2">
        <v>278.96640000000002</v>
      </c>
      <c r="C52" s="4">
        <f t="shared" si="0"/>
        <v>3.5846610918017366E-3</v>
      </c>
    </row>
    <row r="53" spans="1:3" x14ac:dyDescent="0.2">
      <c r="A53" s="3">
        <v>27181</v>
      </c>
      <c r="B53" s="2">
        <v>282.97000000000003</v>
      </c>
      <c r="C53" s="4">
        <f t="shared" si="0"/>
        <v>3.533943527582429E-3</v>
      </c>
    </row>
    <row r="54" spans="1:3" x14ac:dyDescent="0.2">
      <c r="A54" s="3">
        <v>27211</v>
      </c>
      <c r="B54" s="2">
        <v>290.98</v>
      </c>
      <c r="C54" s="4">
        <f t="shared" si="0"/>
        <v>3.4366623135610691E-3</v>
      </c>
    </row>
    <row r="55" spans="1:3" x14ac:dyDescent="0.2">
      <c r="A55" s="3">
        <v>27242</v>
      </c>
      <c r="B55" s="2">
        <v>302.28359999999998</v>
      </c>
      <c r="C55" s="4">
        <f t="shared" si="0"/>
        <v>3.3081516827244352E-3</v>
      </c>
    </row>
    <row r="56" spans="1:3" x14ac:dyDescent="0.2">
      <c r="A56" s="3">
        <v>27273</v>
      </c>
      <c r="B56" s="2">
        <v>299.084</v>
      </c>
      <c r="C56" s="4">
        <f t="shared" si="0"/>
        <v>3.3435422824357039E-3</v>
      </c>
    </row>
    <row r="57" spans="1:3" x14ac:dyDescent="0.2">
      <c r="A57" s="3">
        <v>27303</v>
      </c>
      <c r="B57" s="2">
        <v>299.36450000000002</v>
      </c>
      <c r="C57" s="4">
        <f t="shared" si="0"/>
        <v>3.3404094339843232E-3</v>
      </c>
    </row>
    <row r="58" spans="1:3" x14ac:dyDescent="0.2">
      <c r="A58" s="3">
        <v>27334</v>
      </c>
      <c r="B58" s="2">
        <v>300.07499999999999</v>
      </c>
      <c r="C58" s="4">
        <f t="shared" si="0"/>
        <v>3.3325002082812633E-3</v>
      </c>
    </row>
    <row r="59" spans="1:3" x14ac:dyDescent="0.2">
      <c r="A59" s="3">
        <v>27364</v>
      </c>
      <c r="B59" s="2">
        <v>300.41140000000001</v>
      </c>
      <c r="C59" s="4">
        <f t="shared" si="0"/>
        <v>3.328768482154805E-3</v>
      </c>
    </row>
    <row r="60" spans="1:3" x14ac:dyDescent="0.2">
      <c r="A60" s="3">
        <v>27395</v>
      </c>
      <c r="B60" s="2">
        <v>299.68450000000001</v>
      </c>
      <c r="C60" s="4">
        <f t="shared" si="0"/>
        <v>3.3368425794460506E-3</v>
      </c>
    </row>
    <row r="61" spans="1:3" x14ac:dyDescent="0.2">
      <c r="A61" s="3">
        <v>27426</v>
      </c>
      <c r="B61" s="2">
        <v>291.6583</v>
      </c>
      <c r="C61" s="4">
        <f t="shared" si="0"/>
        <v>3.4286697824131868E-3</v>
      </c>
    </row>
    <row r="62" spans="1:3" x14ac:dyDescent="0.2">
      <c r="A62" s="3">
        <v>27454</v>
      </c>
      <c r="B62" s="2">
        <v>287.9486</v>
      </c>
      <c r="C62" s="4">
        <f t="shared" si="0"/>
        <v>3.472842028056396E-3</v>
      </c>
    </row>
    <row r="63" spans="1:3" x14ac:dyDescent="0.2">
      <c r="A63" s="3">
        <v>27485</v>
      </c>
      <c r="B63" s="2">
        <v>292.1968</v>
      </c>
      <c r="C63" s="4">
        <f t="shared" si="0"/>
        <v>3.4223509634602432E-3</v>
      </c>
    </row>
    <row r="64" spans="1:3" x14ac:dyDescent="0.2">
      <c r="A64" s="3">
        <v>27515</v>
      </c>
      <c r="B64" s="2">
        <v>291.43049999999999</v>
      </c>
      <c r="C64" s="4">
        <f t="shared" si="0"/>
        <v>3.4313498415574212E-3</v>
      </c>
    </row>
    <row r="65" spans="1:3" x14ac:dyDescent="0.2">
      <c r="A65" s="3">
        <v>27546</v>
      </c>
      <c r="B65" s="2">
        <v>293.46620000000001</v>
      </c>
      <c r="C65" s="4">
        <f t="shared" si="0"/>
        <v>3.4075474449868502E-3</v>
      </c>
    </row>
    <row r="66" spans="1:3" x14ac:dyDescent="0.2">
      <c r="A66" s="3">
        <v>27576</v>
      </c>
      <c r="B66" s="2">
        <v>296.3741</v>
      </c>
      <c r="C66" s="4">
        <f t="shared" si="0"/>
        <v>3.3741139998400668E-3</v>
      </c>
    </row>
    <row r="67" spans="1:3" x14ac:dyDescent="0.2">
      <c r="A67" s="3">
        <v>27607</v>
      </c>
      <c r="B67" s="2">
        <v>297.97620000000001</v>
      </c>
      <c r="C67" s="4">
        <f t="shared" si="0"/>
        <v>3.3559727253384664E-3</v>
      </c>
    </row>
    <row r="68" spans="1:3" x14ac:dyDescent="0.2">
      <c r="A68" s="3">
        <v>27638</v>
      </c>
      <c r="B68" s="2">
        <v>299.90899999999999</v>
      </c>
      <c r="C68" s="4">
        <f t="shared" si="0"/>
        <v>3.3343447512412098E-3</v>
      </c>
    </row>
    <row r="69" spans="1:3" x14ac:dyDescent="0.2">
      <c r="A69" s="3">
        <v>27668</v>
      </c>
      <c r="B69" s="2">
        <v>302.33640000000003</v>
      </c>
      <c r="C69" s="4">
        <f t="shared" si="0"/>
        <v>3.3075739474307422E-3</v>
      </c>
    </row>
    <row r="70" spans="1:3" x14ac:dyDescent="0.2">
      <c r="A70" s="3">
        <v>27699</v>
      </c>
      <c r="B70" s="2">
        <v>302.5453</v>
      </c>
      <c r="C70" s="4">
        <f t="shared" si="0"/>
        <v>3.305290149937877E-3</v>
      </c>
    </row>
    <row r="71" spans="1:3" x14ac:dyDescent="0.2">
      <c r="A71" s="3">
        <v>27729</v>
      </c>
      <c r="B71" s="2">
        <v>305.67</v>
      </c>
      <c r="C71" s="4">
        <f t="shared" si="0"/>
        <v>3.2715019465436581E-3</v>
      </c>
    </row>
    <row r="72" spans="1:3" x14ac:dyDescent="0.2">
      <c r="A72" s="3">
        <v>27760</v>
      </c>
      <c r="B72" s="2">
        <v>304.63569999999999</v>
      </c>
      <c r="C72" s="4">
        <f t="shared" si="0"/>
        <v>3.2826093593101534E-3</v>
      </c>
    </row>
    <row r="73" spans="1:3" x14ac:dyDescent="0.2">
      <c r="A73" s="3">
        <v>27791</v>
      </c>
      <c r="B73" s="2">
        <v>301.59440000000001</v>
      </c>
      <c r="C73" s="4">
        <f t="shared" si="0"/>
        <v>3.3157114323077615E-3</v>
      </c>
    </row>
    <row r="74" spans="1:3" x14ac:dyDescent="0.2">
      <c r="A74" s="3">
        <v>27820</v>
      </c>
      <c r="B74" s="2">
        <v>300.51830000000001</v>
      </c>
      <c r="C74" s="4">
        <f t="shared" si="0"/>
        <v>3.3275843767251443E-3</v>
      </c>
    </row>
    <row r="75" spans="1:3" x14ac:dyDescent="0.2">
      <c r="A75" s="3">
        <v>27851</v>
      </c>
      <c r="B75" s="2">
        <v>299.10860000000002</v>
      </c>
      <c r="C75" s="4">
        <f t="shared" si="0"/>
        <v>3.3432672948888794E-3</v>
      </c>
    </row>
    <row r="76" spans="1:3" x14ac:dyDescent="0.2">
      <c r="A76" s="3">
        <v>27881</v>
      </c>
      <c r="B76" s="2">
        <v>299.00400000000002</v>
      </c>
      <c r="C76" s="4">
        <f t="shared" ref="C76:C139" si="1">1/B76</f>
        <v>3.3444368637208866E-3</v>
      </c>
    </row>
    <row r="77" spans="1:3" x14ac:dyDescent="0.2">
      <c r="A77" s="3">
        <v>27912</v>
      </c>
      <c r="B77" s="2">
        <v>299.1909</v>
      </c>
      <c r="C77" s="4">
        <f t="shared" si="1"/>
        <v>3.3423476449317142E-3</v>
      </c>
    </row>
    <row r="78" spans="1:3" x14ac:dyDescent="0.2">
      <c r="A78" s="3">
        <v>27942</v>
      </c>
      <c r="B78" s="2">
        <v>294.64100000000002</v>
      </c>
      <c r="C78" s="4">
        <f t="shared" si="1"/>
        <v>3.3939607861770762E-3</v>
      </c>
    </row>
    <row r="79" spans="1:3" x14ac:dyDescent="0.2">
      <c r="A79" s="3">
        <v>27973</v>
      </c>
      <c r="B79" s="2">
        <v>290.6259</v>
      </c>
      <c r="C79" s="4">
        <f t="shared" si="1"/>
        <v>3.4408495595196435E-3</v>
      </c>
    </row>
    <row r="80" spans="1:3" x14ac:dyDescent="0.2">
      <c r="A80" s="3">
        <v>28004</v>
      </c>
      <c r="B80" s="2">
        <v>287.36099999999999</v>
      </c>
      <c r="C80" s="4">
        <f t="shared" si="1"/>
        <v>3.4799433465223188E-3</v>
      </c>
    </row>
    <row r="81" spans="1:3" x14ac:dyDescent="0.2">
      <c r="A81" s="3">
        <v>28034</v>
      </c>
      <c r="B81" s="2">
        <v>291.18900000000002</v>
      </c>
      <c r="C81" s="4">
        <f t="shared" si="1"/>
        <v>3.4341956598635246E-3</v>
      </c>
    </row>
    <row r="82" spans="1:3" x14ac:dyDescent="0.2">
      <c r="A82" s="3">
        <v>28065</v>
      </c>
      <c r="B82" s="2">
        <v>295.1653</v>
      </c>
      <c r="C82" s="4">
        <f t="shared" si="1"/>
        <v>3.3879321180369103E-3</v>
      </c>
    </row>
    <row r="83" spans="1:3" x14ac:dyDescent="0.2">
      <c r="A83" s="3">
        <v>28095</v>
      </c>
      <c r="B83" s="2">
        <v>294.70170000000002</v>
      </c>
      <c r="C83" s="4">
        <f t="shared" si="1"/>
        <v>3.3932617287243338E-3</v>
      </c>
    </row>
    <row r="84" spans="1:3" x14ac:dyDescent="0.2">
      <c r="A84" s="3">
        <v>28126</v>
      </c>
      <c r="B84" s="2">
        <v>291.05239999999998</v>
      </c>
      <c r="C84" s="4">
        <f t="shared" si="1"/>
        <v>3.4358074353621551E-3</v>
      </c>
    </row>
    <row r="85" spans="1:3" x14ac:dyDescent="0.2">
      <c r="A85" s="3">
        <v>28157</v>
      </c>
      <c r="B85" s="2">
        <v>285.02210000000002</v>
      </c>
      <c r="C85" s="4">
        <f t="shared" si="1"/>
        <v>3.5084998672032797E-3</v>
      </c>
    </row>
    <row r="86" spans="1:3" x14ac:dyDescent="0.2">
      <c r="A86" s="3">
        <v>28185</v>
      </c>
      <c r="B86" s="2">
        <v>280.22649999999999</v>
      </c>
      <c r="C86" s="4">
        <f t="shared" si="1"/>
        <v>3.5685418759467788E-3</v>
      </c>
    </row>
    <row r="87" spans="1:3" x14ac:dyDescent="0.2">
      <c r="A87" s="3">
        <v>28216</v>
      </c>
      <c r="B87" s="2">
        <v>275.20710000000003</v>
      </c>
      <c r="C87" s="4">
        <f t="shared" si="1"/>
        <v>3.633627184763765E-3</v>
      </c>
    </row>
    <row r="88" spans="1:3" x14ac:dyDescent="0.2">
      <c r="A88" s="3">
        <v>28246</v>
      </c>
      <c r="B88" s="2">
        <v>277.42619999999999</v>
      </c>
      <c r="C88" s="4">
        <f t="shared" si="1"/>
        <v>3.6045622223135378E-3</v>
      </c>
    </row>
    <row r="89" spans="1:3" x14ac:dyDescent="0.2">
      <c r="A89" s="3">
        <v>28277</v>
      </c>
      <c r="B89" s="2">
        <v>272.86090000000002</v>
      </c>
      <c r="C89" s="4">
        <f t="shared" si="1"/>
        <v>3.6648710020380348E-3</v>
      </c>
    </row>
    <row r="90" spans="1:3" x14ac:dyDescent="0.2">
      <c r="A90" s="3">
        <v>28307</v>
      </c>
      <c r="B90" s="2">
        <v>264.86320000000001</v>
      </c>
      <c r="C90" s="4">
        <f t="shared" si="1"/>
        <v>3.7755339360092304E-3</v>
      </c>
    </row>
    <row r="91" spans="1:3" x14ac:dyDescent="0.2">
      <c r="A91" s="3">
        <v>28338</v>
      </c>
      <c r="B91" s="2">
        <v>266.67739999999998</v>
      </c>
      <c r="C91" s="4">
        <f t="shared" si="1"/>
        <v>3.7498490685749903E-3</v>
      </c>
    </row>
    <row r="92" spans="1:3" x14ac:dyDescent="0.2">
      <c r="A92" s="3">
        <v>28369</v>
      </c>
      <c r="B92" s="2">
        <v>266.77</v>
      </c>
      <c r="C92" s="4">
        <f t="shared" si="1"/>
        <v>3.7485474378678263E-3</v>
      </c>
    </row>
    <row r="93" spans="1:3" x14ac:dyDescent="0.2">
      <c r="A93" s="3">
        <v>28399</v>
      </c>
      <c r="B93" s="2">
        <v>254.74449999999999</v>
      </c>
      <c r="C93" s="4">
        <f t="shared" si="1"/>
        <v>3.9255018263397246E-3</v>
      </c>
    </row>
    <row r="94" spans="1:3" x14ac:dyDescent="0.2">
      <c r="A94" s="3">
        <v>28430</v>
      </c>
      <c r="B94" s="2">
        <v>244.70259999999999</v>
      </c>
      <c r="C94" s="4">
        <f t="shared" si="1"/>
        <v>4.0865932769002045E-3</v>
      </c>
    </row>
    <row r="95" spans="1:3" x14ac:dyDescent="0.2">
      <c r="A95" s="3">
        <v>28460</v>
      </c>
      <c r="B95" s="2">
        <v>241.02289999999999</v>
      </c>
      <c r="C95" s="4">
        <f t="shared" si="1"/>
        <v>4.1489833538638863E-3</v>
      </c>
    </row>
    <row r="96" spans="1:3" x14ac:dyDescent="0.2">
      <c r="A96" s="3">
        <v>28491</v>
      </c>
      <c r="B96" s="2">
        <v>241.08099999999999</v>
      </c>
      <c r="C96" s="4">
        <f t="shared" si="1"/>
        <v>4.1479834578419701E-3</v>
      </c>
    </row>
    <row r="97" spans="1:3" x14ac:dyDescent="0.2">
      <c r="A97" s="3">
        <v>28522</v>
      </c>
      <c r="B97" s="2">
        <v>240.37219999999999</v>
      </c>
      <c r="C97" s="4">
        <f t="shared" si="1"/>
        <v>4.1602148667774395E-3</v>
      </c>
    </row>
    <row r="98" spans="1:3" x14ac:dyDescent="0.2">
      <c r="A98" s="3">
        <v>28550</v>
      </c>
      <c r="B98" s="2">
        <v>231.85740000000001</v>
      </c>
      <c r="C98" s="4">
        <f t="shared" si="1"/>
        <v>4.3129958327834264E-3</v>
      </c>
    </row>
    <row r="99" spans="1:3" x14ac:dyDescent="0.2">
      <c r="A99" s="3">
        <v>28581</v>
      </c>
      <c r="B99" s="2">
        <v>221.857</v>
      </c>
      <c r="C99" s="4">
        <f t="shared" si="1"/>
        <v>4.5074079249246132E-3</v>
      </c>
    </row>
    <row r="100" spans="1:3" x14ac:dyDescent="0.2">
      <c r="A100" s="3">
        <v>28611</v>
      </c>
      <c r="B100" s="2">
        <v>226.17859999999999</v>
      </c>
      <c r="C100" s="4">
        <f t="shared" si="1"/>
        <v>4.4212847722994129E-3</v>
      </c>
    </row>
    <row r="101" spans="1:3" x14ac:dyDescent="0.2">
      <c r="A101" s="3">
        <v>28642</v>
      </c>
      <c r="B101" s="2">
        <v>214.10640000000001</v>
      </c>
      <c r="C101" s="4">
        <f t="shared" si="1"/>
        <v>4.670575003829871E-3</v>
      </c>
    </row>
    <row r="102" spans="1:3" x14ac:dyDescent="0.2">
      <c r="A102" s="3">
        <v>28672</v>
      </c>
      <c r="B102" s="2">
        <v>199.69550000000001</v>
      </c>
      <c r="C102" s="4">
        <f t="shared" si="1"/>
        <v>5.007624107703979E-3</v>
      </c>
    </row>
    <row r="103" spans="1:3" x14ac:dyDescent="0.2">
      <c r="A103" s="3">
        <v>28703</v>
      </c>
      <c r="B103" s="2">
        <v>188.70959999999999</v>
      </c>
      <c r="C103" s="4">
        <f t="shared" si="1"/>
        <v>5.2991474731545187E-3</v>
      </c>
    </row>
    <row r="104" spans="1:3" x14ac:dyDescent="0.2">
      <c r="A104" s="3">
        <v>28734</v>
      </c>
      <c r="B104" s="2">
        <v>189.9195</v>
      </c>
      <c r="C104" s="4">
        <f t="shared" si="1"/>
        <v>5.2653887568153875E-3</v>
      </c>
    </row>
    <row r="105" spans="1:3" x14ac:dyDescent="0.2">
      <c r="A105" s="3">
        <v>28764</v>
      </c>
      <c r="B105" s="2">
        <v>183.631</v>
      </c>
      <c r="C105" s="4">
        <f t="shared" si="1"/>
        <v>5.4457036121352059E-3</v>
      </c>
    </row>
    <row r="106" spans="1:3" x14ac:dyDescent="0.2">
      <c r="A106" s="3">
        <v>28795</v>
      </c>
      <c r="B106" s="2">
        <v>192.14250000000001</v>
      </c>
      <c r="C106" s="4">
        <f t="shared" si="1"/>
        <v>5.2044706402800001E-3</v>
      </c>
    </row>
    <row r="107" spans="1:3" x14ac:dyDescent="0.2">
      <c r="A107" s="3">
        <v>28825</v>
      </c>
      <c r="B107" s="2">
        <v>195.95500000000001</v>
      </c>
      <c r="C107" s="4">
        <f t="shared" si="1"/>
        <v>5.1032124722512817E-3</v>
      </c>
    </row>
    <row r="108" spans="1:3" x14ac:dyDescent="0.2">
      <c r="A108" s="3">
        <v>28856</v>
      </c>
      <c r="B108" s="2">
        <v>197.755</v>
      </c>
      <c r="C108" s="4">
        <f t="shared" si="1"/>
        <v>5.0567621551920305E-3</v>
      </c>
    </row>
    <row r="109" spans="1:3" x14ac:dyDescent="0.2">
      <c r="A109" s="3">
        <v>28887</v>
      </c>
      <c r="B109" s="2">
        <v>200.50720000000001</v>
      </c>
      <c r="C109" s="4">
        <f t="shared" si="1"/>
        <v>4.9873520751374514E-3</v>
      </c>
    </row>
    <row r="110" spans="1:3" x14ac:dyDescent="0.2">
      <c r="A110" s="3">
        <v>28915</v>
      </c>
      <c r="B110" s="2">
        <v>206.3236</v>
      </c>
      <c r="C110" s="4">
        <f t="shared" si="1"/>
        <v>4.8467552912027515E-3</v>
      </c>
    </row>
    <row r="111" spans="1:3" x14ac:dyDescent="0.2">
      <c r="A111" s="3">
        <v>28946</v>
      </c>
      <c r="B111" s="2">
        <v>216.2852</v>
      </c>
      <c r="C111" s="4">
        <f t="shared" si="1"/>
        <v>4.6235248643920158E-3</v>
      </c>
    </row>
    <row r="112" spans="1:3" x14ac:dyDescent="0.2">
      <c r="A112" s="3">
        <v>28976</v>
      </c>
      <c r="B112" s="2">
        <v>218.41409999999999</v>
      </c>
      <c r="C112" s="4">
        <f t="shared" si="1"/>
        <v>4.5784589914295831E-3</v>
      </c>
    </row>
    <row r="113" spans="1:3" x14ac:dyDescent="0.2">
      <c r="A113" s="3">
        <v>29007</v>
      </c>
      <c r="B113" s="2">
        <v>218.5967</v>
      </c>
      <c r="C113" s="4">
        <f t="shared" si="1"/>
        <v>4.5746344752688401E-3</v>
      </c>
    </row>
    <row r="114" spans="1:3" x14ac:dyDescent="0.2">
      <c r="A114" s="3">
        <v>29037</v>
      </c>
      <c r="B114" s="2">
        <v>216.51</v>
      </c>
      <c r="C114" s="4">
        <f t="shared" si="1"/>
        <v>4.6187243083460347E-3</v>
      </c>
    </row>
    <row r="115" spans="1:3" x14ac:dyDescent="0.2">
      <c r="A115" s="3">
        <v>29068</v>
      </c>
      <c r="B115" s="2">
        <v>217.92570000000001</v>
      </c>
      <c r="C115" s="4">
        <f t="shared" si="1"/>
        <v>4.5887199169258146E-3</v>
      </c>
    </row>
    <row r="116" spans="1:3" x14ac:dyDescent="0.2">
      <c r="A116" s="3">
        <v>29099</v>
      </c>
      <c r="B116" s="2">
        <v>222.41370000000001</v>
      </c>
      <c r="C116" s="4">
        <f t="shared" si="1"/>
        <v>4.4961259131069712E-3</v>
      </c>
    </row>
    <row r="117" spans="1:3" x14ac:dyDescent="0.2">
      <c r="A117" s="3">
        <v>29129</v>
      </c>
      <c r="B117" s="2">
        <v>230.4845</v>
      </c>
      <c r="C117" s="4">
        <f t="shared" si="1"/>
        <v>4.3386865494208938E-3</v>
      </c>
    </row>
    <row r="118" spans="1:3" x14ac:dyDescent="0.2">
      <c r="A118" s="3">
        <v>29160</v>
      </c>
      <c r="B118" s="2">
        <v>244.98419999999999</v>
      </c>
      <c r="C118" s="4">
        <f t="shared" si="1"/>
        <v>4.0818958936943688E-3</v>
      </c>
    </row>
    <row r="119" spans="1:3" x14ac:dyDescent="0.2">
      <c r="A119" s="3">
        <v>29190</v>
      </c>
      <c r="B119" s="2">
        <v>240.37450000000001</v>
      </c>
      <c r="C119" s="4">
        <f t="shared" si="1"/>
        <v>4.1601750601665318E-3</v>
      </c>
    </row>
    <row r="120" spans="1:3" x14ac:dyDescent="0.2">
      <c r="A120" s="3">
        <v>29221</v>
      </c>
      <c r="B120" s="2">
        <v>237.8886</v>
      </c>
      <c r="C120" s="4">
        <f t="shared" si="1"/>
        <v>4.2036482622538453E-3</v>
      </c>
    </row>
    <row r="121" spans="1:3" x14ac:dyDescent="0.2">
      <c r="A121" s="3">
        <v>29252</v>
      </c>
      <c r="B121" s="2">
        <v>244.35</v>
      </c>
      <c r="C121" s="4">
        <f t="shared" si="1"/>
        <v>4.0924902803355845E-3</v>
      </c>
    </row>
    <row r="122" spans="1:3" x14ac:dyDescent="0.2">
      <c r="A122" s="3">
        <v>29281</v>
      </c>
      <c r="B122" s="2">
        <v>248.4786</v>
      </c>
      <c r="C122" s="4">
        <f t="shared" si="1"/>
        <v>4.0244914451385352E-3</v>
      </c>
    </row>
    <row r="123" spans="1:3" x14ac:dyDescent="0.2">
      <c r="A123" s="3">
        <v>29312</v>
      </c>
      <c r="B123" s="2">
        <v>250.27500000000001</v>
      </c>
      <c r="C123" s="4">
        <f t="shared" si="1"/>
        <v>3.9956048346818495E-3</v>
      </c>
    </row>
    <row r="124" spans="1:3" x14ac:dyDescent="0.2">
      <c r="A124" s="3">
        <v>29342</v>
      </c>
      <c r="B124" s="2">
        <v>228.62860000000001</v>
      </c>
      <c r="C124" s="4">
        <f t="shared" si="1"/>
        <v>4.3739059767675609E-3</v>
      </c>
    </row>
    <row r="125" spans="1:3" x14ac:dyDescent="0.2">
      <c r="A125" s="3">
        <v>29373</v>
      </c>
      <c r="B125" s="2">
        <v>217.91759999999999</v>
      </c>
      <c r="C125" s="4">
        <f t="shared" si="1"/>
        <v>4.5888904797042555E-3</v>
      </c>
    </row>
    <row r="126" spans="1:3" x14ac:dyDescent="0.2">
      <c r="A126" s="3">
        <v>29403</v>
      </c>
      <c r="B126" s="2">
        <v>221.13640000000001</v>
      </c>
      <c r="C126" s="4">
        <f t="shared" si="1"/>
        <v>4.5220958648146568E-3</v>
      </c>
    </row>
    <row r="127" spans="1:3" x14ac:dyDescent="0.2">
      <c r="A127" s="3">
        <v>29434</v>
      </c>
      <c r="B127" s="2">
        <v>223.91380000000001</v>
      </c>
      <c r="C127" s="4">
        <f t="shared" si="1"/>
        <v>4.4660043284513945E-3</v>
      </c>
    </row>
    <row r="128" spans="1:3" x14ac:dyDescent="0.2">
      <c r="A128" s="3">
        <v>29465</v>
      </c>
      <c r="B128" s="2">
        <v>214.41669999999999</v>
      </c>
      <c r="C128" s="4">
        <f t="shared" si="1"/>
        <v>4.6638158315093926E-3</v>
      </c>
    </row>
    <row r="129" spans="1:3" x14ac:dyDescent="0.2">
      <c r="A129" s="3">
        <v>29495</v>
      </c>
      <c r="B129" s="2">
        <v>209.3227</v>
      </c>
      <c r="C129" s="4">
        <f t="shared" si="1"/>
        <v>4.7773127329238541E-3</v>
      </c>
    </row>
    <row r="130" spans="1:3" x14ac:dyDescent="0.2">
      <c r="A130" s="3">
        <v>29526</v>
      </c>
      <c r="B130" s="2">
        <v>213.10589999999999</v>
      </c>
      <c r="C130" s="4">
        <f t="shared" si="1"/>
        <v>4.6925026477446195E-3</v>
      </c>
    </row>
    <row r="131" spans="1:3" x14ac:dyDescent="0.2">
      <c r="A131" s="3">
        <v>29556</v>
      </c>
      <c r="B131" s="2">
        <v>209.48859999999999</v>
      </c>
      <c r="C131" s="4">
        <f t="shared" si="1"/>
        <v>4.7735294426522494E-3</v>
      </c>
    </row>
    <row r="132" spans="1:3" x14ac:dyDescent="0.2">
      <c r="A132" s="3">
        <v>29587</v>
      </c>
      <c r="B132" s="2">
        <v>202.36670000000001</v>
      </c>
      <c r="C132" s="4">
        <f t="shared" si="1"/>
        <v>4.9415244701820999E-3</v>
      </c>
    </row>
    <row r="133" spans="1:3" x14ac:dyDescent="0.2">
      <c r="A133" s="3">
        <v>29618</v>
      </c>
      <c r="B133" s="2">
        <v>205.7167</v>
      </c>
      <c r="C133" s="4">
        <f t="shared" si="1"/>
        <v>4.8610540612405309E-3</v>
      </c>
    </row>
    <row r="134" spans="1:3" x14ac:dyDescent="0.2">
      <c r="A134" s="3">
        <v>29646</v>
      </c>
      <c r="B134" s="2">
        <v>208.79179999999999</v>
      </c>
      <c r="C134" s="4">
        <f t="shared" si="1"/>
        <v>4.7894601224760741E-3</v>
      </c>
    </row>
    <row r="135" spans="1:3" x14ac:dyDescent="0.2">
      <c r="A135" s="3">
        <v>29677</v>
      </c>
      <c r="B135" s="2">
        <v>214.9759</v>
      </c>
      <c r="C135" s="4">
        <f t="shared" si="1"/>
        <v>4.6516842120442343E-3</v>
      </c>
    </row>
    <row r="136" spans="1:3" x14ac:dyDescent="0.2">
      <c r="A136" s="3">
        <v>29707</v>
      </c>
      <c r="B136" s="2">
        <v>220.6285</v>
      </c>
      <c r="C136" s="4">
        <f t="shared" si="1"/>
        <v>4.532505999904817E-3</v>
      </c>
    </row>
    <row r="137" spans="1:3" x14ac:dyDescent="0.2">
      <c r="A137" s="3">
        <v>29738</v>
      </c>
      <c r="B137" s="2">
        <v>224.18049999999999</v>
      </c>
      <c r="C137" s="4">
        <f t="shared" si="1"/>
        <v>4.460691273326628E-3</v>
      </c>
    </row>
    <row r="138" spans="1:3" x14ac:dyDescent="0.2">
      <c r="A138" s="3">
        <v>29768</v>
      </c>
      <c r="B138" s="2">
        <v>232.3261</v>
      </c>
      <c r="C138" s="4">
        <f t="shared" si="1"/>
        <v>4.3042946961189465E-3</v>
      </c>
    </row>
    <row r="139" spans="1:3" x14ac:dyDescent="0.2">
      <c r="A139" s="3">
        <v>29799</v>
      </c>
      <c r="B139" s="2">
        <v>233.3262</v>
      </c>
      <c r="C139" s="4">
        <f t="shared" si="1"/>
        <v>4.2858453101280525E-3</v>
      </c>
    </row>
    <row r="140" spans="1:3" x14ac:dyDescent="0.2">
      <c r="A140" s="3">
        <v>29830</v>
      </c>
      <c r="B140" s="2">
        <v>229.48099999999999</v>
      </c>
      <c r="C140" s="4">
        <f t="shared" ref="C140:C203" si="2">1/B140</f>
        <v>4.3576592397627694E-3</v>
      </c>
    </row>
    <row r="141" spans="1:3" x14ac:dyDescent="0.2">
      <c r="A141" s="3">
        <v>29860</v>
      </c>
      <c r="B141" s="2">
        <v>231.51900000000001</v>
      </c>
      <c r="C141" s="4">
        <f t="shared" si="2"/>
        <v>4.3192999278676911E-3</v>
      </c>
    </row>
    <row r="142" spans="1:3" x14ac:dyDescent="0.2">
      <c r="A142" s="3">
        <v>29891</v>
      </c>
      <c r="B142" s="2">
        <v>223.1267</v>
      </c>
      <c r="C142" s="4">
        <f t="shared" si="2"/>
        <v>4.4817585703548699E-3</v>
      </c>
    </row>
    <row r="143" spans="1:3" x14ac:dyDescent="0.2">
      <c r="A143" s="3">
        <v>29921</v>
      </c>
      <c r="B143" s="2">
        <v>218.9545</v>
      </c>
      <c r="C143" s="4">
        <f t="shared" si="2"/>
        <v>4.5671589302800353E-3</v>
      </c>
    </row>
    <row r="144" spans="1:3" x14ac:dyDescent="0.2">
      <c r="A144" s="3">
        <v>29952</v>
      </c>
      <c r="B144" s="2">
        <v>224.80500000000001</v>
      </c>
      <c r="C144" s="4">
        <f t="shared" si="2"/>
        <v>4.4482996374635795E-3</v>
      </c>
    </row>
    <row r="145" spans="1:3" x14ac:dyDescent="0.2">
      <c r="A145" s="3">
        <v>29983</v>
      </c>
      <c r="B145" s="2">
        <v>235.3056</v>
      </c>
      <c r="C145" s="4">
        <f t="shared" si="2"/>
        <v>4.2497926101206264E-3</v>
      </c>
    </row>
    <row r="146" spans="1:3" x14ac:dyDescent="0.2">
      <c r="A146" s="3">
        <v>30011</v>
      </c>
      <c r="B146" s="2">
        <v>241.22829999999999</v>
      </c>
      <c r="C146" s="4">
        <f t="shared" si="2"/>
        <v>4.1454505959707053E-3</v>
      </c>
    </row>
    <row r="147" spans="1:3" x14ac:dyDescent="0.2">
      <c r="A147" s="3">
        <v>30042</v>
      </c>
      <c r="B147" s="2">
        <v>244.10679999999999</v>
      </c>
      <c r="C147" s="4">
        <f t="shared" si="2"/>
        <v>4.096567567966153E-3</v>
      </c>
    </row>
    <row r="148" spans="1:3" x14ac:dyDescent="0.2">
      <c r="A148" s="3">
        <v>30072</v>
      </c>
      <c r="B148" s="2">
        <v>236.96350000000001</v>
      </c>
      <c r="C148" s="4">
        <f t="shared" si="2"/>
        <v>4.2200592074306802E-3</v>
      </c>
    </row>
    <row r="149" spans="1:3" x14ac:dyDescent="0.2">
      <c r="A149" s="3">
        <v>30103</v>
      </c>
      <c r="B149" s="2">
        <v>251.1977</v>
      </c>
      <c r="C149" s="4">
        <f t="shared" si="2"/>
        <v>3.9809281693263913E-3</v>
      </c>
    </row>
    <row r="150" spans="1:3" x14ac:dyDescent="0.2">
      <c r="A150" s="3">
        <v>30133</v>
      </c>
      <c r="B150" s="2">
        <v>255.03100000000001</v>
      </c>
      <c r="C150" s="4">
        <f t="shared" si="2"/>
        <v>3.9210919456850344E-3</v>
      </c>
    </row>
    <row r="151" spans="1:3" x14ac:dyDescent="0.2">
      <c r="A151" s="3">
        <v>30164</v>
      </c>
      <c r="B151" s="2">
        <v>259.0455</v>
      </c>
      <c r="C151" s="4">
        <f t="shared" si="2"/>
        <v>3.8603256956789445E-3</v>
      </c>
    </row>
    <row r="152" spans="1:3" x14ac:dyDescent="0.2">
      <c r="A152" s="3">
        <v>30195</v>
      </c>
      <c r="B152" s="2">
        <v>263.28570000000002</v>
      </c>
      <c r="C152" s="4">
        <f t="shared" si="2"/>
        <v>3.7981553878543343E-3</v>
      </c>
    </row>
    <row r="153" spans="1:3" x14ac:dyDescent="0.2">
      <c r="A153" s="3">
        <v>30225</v>
      </c>
      <c r="B153" s="2">
        <v>271.61500000000001</v>
      </c>
      <c r="C153" s="4">
        <f t="shared" si="2"/>
        <v>3.6816817922426964E-3</v>
      </c>
    </row>
    <row r="154" spans="1:3" x14ac:dyDescent="0.2">
      <c r="A154" s="3">
        <v>30256</v>
      </c>
      <c r="B154" s="2">
        <v>264.08789999999999</v>
      </c>
      <c r="C154" s="4">
        <f t="shared" si="2"/>
        <v>3.7866180161983949E-3</v>
      </c>
    </row>
    <row r="155" spans="1:3" x14ac:dyDescent="0.2">
      <c r="A155" s="3">
        <v>30286</v>
      </c>
      <c r="B155" s="2">
        <v>241.94130000000001</v>
      </c>
      <c r="C155" s="4">
        <f t="shared" si="2"/>
        <v>4.1332339703886853E-3</v>
      </c>
    </row>
    <row r="156" spans="1:3" x14ac:dyDescent="0.2">
      <c r="A156" s="3">
        <v>30317</v>
      </c>
      <c r="B156" s="2">
        <v>232.73099999999999</v>
      </c>
      <c r="C156" s="4">
        <f t="shared" si="2"/>
        <v>4.2968061839634602E-3</v>
      </c>
    </row>
    <row r="157" spans="1:3" x14ac:dyDescent="0.2">
      <c r="A157" s="3">
        <v>30348</v>
      </c>
      <c r="B157" s="2">
        <v>236.12110000000001</v>
      </c>
      <c r="C157" s="4">
        <f t="shared" si="2"/>
        <v>4.2351149473723437E-3</v>
      </c>
    </row>
    <row r="158" spans="1:3" x14ac:dyDescent="0.2">
      <c r="A158" s="3">
        <v>30376</v>
      </c>
      <c r="B158" s="2">
        <v>238.2543</v>
      </c>
      <c r="C158" s="4">
        <f t="shared" si="2"/>
        <v>4.1971960212260594E-3</v>
      </c>
    </row>
    <row r="159" spans="1:3" x14ac:dyDescent="0.2">
      <c r="A159" s="3">
        <v>30407</v>
      </c>
      <c r="B159" s="2">
        <v>237.7467</v>
      </c>
      <c r="C159" s="4">
        <f t="shared" si="2"/>
        <v>4.2061572253158505E-3</v>
      </c>
    </row>
    <row r="160" spans="1:3" x14ac:dyDescent="0.2">
      <c r="A160" s="3">
        <v>30437</v>
      </c>
      <c r="B160" s="2">
        <v>234.75569999999999</v>
      </c>
      <c r="C160" s="4">
        <f t="shared" si="2"/>
        <v>4.2597474736502669E-3</v>
      </c>
    </row>
    <row r="161" spans="1:3" x14ac:dyDescent="0.2">
      <c r="A161" s="3">
        <v>30468</v>
      </c>
      <c r="B161" s="2">
        <v>240.03139999999999</v>
      </c>
      <c r="C161" s="4">
        <f t="shared" si="2"/>
        <v>4.1661215990907857E-3</v>
      </c>
    </row>
    <row r="162" spans="1:3" x14ac:dyDescent="0.2">
      <c r="A162" s="3">
        <v>30498</v>
      </c>
      <c r="B162" s="2">
        <v>240.51599999999999</v>
      </c>
      <c r="C162" s="4">
        <f t="shared" si="2"/>
        <v>4.1577275524289446E-3</v>
      </c>
    </row>
    <row r="163" spans="1:3" x14ac:dyDescent="0.2">
      <c r="A163" s="3">
        <v>30529</v>
      </c>
      <c r="B163" s="2">
        <v>244.46129999999999</v>
      </c>
      <c r="C163" s="4">
        <f t="shared" si="2"/>
        <v>4.0906270235820559E-3</v>
      </c>
    </row>
    <row r="164" spans="1:3" x14ac:dyDescent="0.2">
      <c r="A164" s="3">
        <v>30560</v>
      </c>
      <c r="B164" s="2">
        <v>242.34620000000001</v>
      </c>
      <c r="C164" s="4">
        <f t="shared" si="2"/>
        <v>4.1263283682599523E-3</v>
      </c>
    </row>
    <row r="165" spans="1:3" x14ac:dyDescent="0.2">
      <c r="A165" s="3">
        <v>30590</v>
      </c>
      <c r="B165" s="2">
        <v>232.88550000000001</v>
      </c>
      <c r="C165" s="4">
        <f t="shared" si="2"/>
        <v>4.2939556133808248E-3</v>
      </c>
    </row>
    <row r="166" spans="1:3" x14ac:dyDescent="0.2">
      <c r="A166" s="3">
        <v>30621</v>
      </c>
      <c r="B166" s="2">
        <v>235.03</v>
      </c>
      <c r="C166" s="4">
        <f t="shared" si="2"/>
        <v>4.2547759860443344E-3</v>
      </c>
    </row>
    <row r="167" spans="1:3" x14ac:dyDescent="0.2">
      <c r="A167" s="3">
        <v>30651</v>
      </c>
      <c r="B167" s="2">
        <v>234.4624</v>
      </c>
      <c r="C167" s="4">
        <f t="shared" si="2"/>
        <v>4.2650761913210818E-3</v>
      </c>
    </row>
    <row r="168" spans="1:3" x14ac:dyDescent="0.2">
      <c r="A168" s="3">
        <v>30682</v>
      </c>
      <c r="B168" s="2">
        <v>233.8</v>
      </c>
      <c r="C168" s="4">
        <f t="shared" si="2"/>
        <v>4.2771599657827203E-3</v>
      </c>
    </row>
    <row r="169" spans="1:3" x14ac:dyDescent="0.2">
      <c r="A169" s="3">
        <v>30713</v>
      </c>
      <c r="B169" s="2">
        <v>233.59630000000001</v>
      </c>
      <c r="C169" s="4">
        <f t="shared" si="2"/>
        <v>4.2808897229964686E-3</v>
      </c>
    </row>
    <row r="170" spans="1:3" x14ac:dyDescent="0.2">
      <c r="A170" s="3">
        <v>30742</v>
      </c>
      <c r="B170" s="2">
        <v>225.2664</v>
      </c>
      <c r="C170" s="4">
        <f t="shared" si="2"/>
        <v>4.4391884453251797E-3</v>
      </c>
    </row>
    <row r="171" spans="1:3" x14ac:dyDescent="0.2">
      <c r="A171" s="3">
        <v>30773</v>
      </c>
      <c r="B171" s="2">
        <v>225.2</v>
      </c>
      <c r="C171" s="4">
        <f t="shared" si="2"/>
        <v>4.4404973357015992E-3</v>
      </c>
    </row>
    <row r="172" spans="1:3" x14ac:dyDescent="0.2">
      <c r="A172" s="3">
        <v>30803</v>
      </c>
      <c r="B172" s="2">
        <v>230.4777</v>
      </c>
      <c r="C172" s="4">
        <f t="shared" si="2"/>
        <v>4.3388145577641568E-3</v>
      </c>
    </row>
    <row r="173" spans="1:3" x14ac:dyDescent="0.2">
      <c r="A173" s="3">
        <v>30834</v>
      </c>
      <c r="B173" s="2">
        <v>233.56569999999999</v>
      </c>
      <c r="C173" s="4">
        <f t="shared" si="2"/>
        <v>4.2814505725797926E-3</v>
      </c>
    </row>
    <row r="174" spans="1:3" x14ac:dyDescent="0.2">
      <c r="A174" s="3">
        <v>30864</v>
      </c>
      <c r="B174" s="2">
        <v>243.0676</v>
      </c>
      <c r="C174" s="4">
        <f t="shared" si="2"/>
        <v>4.1140818438985694E-3</v>
      </c>
    </row>
    <row r="175" spans="1:3" x14ac:dyDescent="0.2">
      <c r="A175" s="3">
        <v>30895</v>
      </c>
      <c r="B175" s="2">
        <v>242.26089999999999</v>
      </c>
      <c r="C175" s="4">
        <f t="shared" si="2"/>
        <v>4.1277812474072376E-3</v>
      </c>
    </row>
    <row r="176" spans="1:3" x14ac:dyDescent="0.2">
      <c r="A176" s="3">
        <v>30926</v>
      </c>
      <c r="B176" s="2">
        <v>245.45679999999999</v>
      </c>
      <c r="C176" s="4">
        <f t="shared" si="2"/>
        <v>4.0740366532929628E-3</v>
      </c>
    </row>
    <row r="177" spans="1:3" x14ac:dyDescent="0.2">
      <c r="A177" s="3">
        <v>30956</v>
      </c>
      <c r="B177" s="2">
        <v>246.75450000000001</v>
      </c>
      <c r="C177" s="4">
        <f t="shared" si="2"/>
        <v>4.0526109959494148E-3</v>
      </c>
    </row>
    <row r="178" spans="1:3" x14ac:dyDescent="0.2">
      <c r="A178" s="3">
        <v>30987</v>
      </c>
      <c r="B178" s="2">
        <v>243.63050000000001</v>
      </c>
      <c r="C178" s="4">
        <f t="shared" si="2"/>
        <v>4.1045763974543415E-3</v>
      </c>
    </row>
    <row r="179" spans="1:3" x14ac:dyDescent="0.2">
      <c r="A179" s="3">
        <v>31017</v>
      </c>
      <c r="B179" s="2">
        <v>247.964</v>
      </c>
      <c r="C179" s="4">
        <f t="shared" si="2"/>
        <v>4.0328434772789598E-3</v>
      </c>
    </row>
    <row r="180" spans="1:3" x14ac:dyDescent="0.2">
      <c r="A180" s="3">
        <v>31048</v>
      </c>
      <c r="B180" s="2">
        <v>254.18289999999999</v>
      </c>
      <c r="C180" s="4">
        <f t="shared" si="2"/>
        <v>3.9341749582682394E-3</v>
      </c>
    </row>
    <row r="181" spans="1:3" x14ac:dyDescent="0.2">
      <c r="A181" s="3">
        <v>31079</v>
      </c>
      <c r="B181" s="2">
        <v>260.4778</v>
      </c>
      <c r="C181" s="4">
        <f t="shared" si="2"/>
        <v>3.8390987638869801E-3</v>
      </c>
    </row>
    <row r="182" spans="1:3" x14ac:dyDescent="0.2">
      <c r="A182" s="3">
        <v>31107</v>
      </c>
      <c r="B182" s="2">
        <v>257.9205</v>
      </c>
      <c r="C182" s="4">
        <f t="shared" si="2"/>
        <v>3.8771636996671453E-3</v>
      </c>
    </row>
    <row r="183" spans="1:3" x14ac:dyDescent="0.2">
      <c r="A183" s="3">
        <v>31138</v>
      </c>
      <c r="B183" s="2">
        <v>251.84549999999999</v>
      </c>
      <c r="C183" s="4">
        <f t="shared" si="2"/>
        <v>3.9706883783907198E-3</v>
      </c>
    </row>
    <row r="184" spans="1:3" x14ac:dyDescent="0.2">
      <c r="A184" s="3">
        <v>31168</v>
      </c>
      <c r="B184" s="2">
        <v>251.7295</v>
      </c>
      <c r="C184" s="4">
        <f t="shared" si="2"/>
        <v>3.9725181196482735E-3</v>
      </c>
    </row>
    <row r="185" spans="1:3" x14ac:dyDescent="0.2">
      <c r="A185" s="3">
        <v>31199</v>
      </c>
      <c r="B185" s="2">
        <v>248.84</v>
      </c>
      <c r="C185" s="4">
        <f t="shared" si="2"/>
        <v>4.0186465198521135E-3</v>
      </c>
    </row>
    <row r="186" spans="1:3" x14ac:dyDescent="0.2">
      <c r="A186" s="3">
        <v>31229</v>
      </c>
      <c r="B186" s="2">
        <v>241.13640000000001</v>
      </c>
      <c r="C186" s="4">
        <f t="shared" si="2"/>
        <v>4.1470304773563839E-3</v>
      </c>
    </row>
    <row r="187" spans="1:3" x14ac:dyDescent="0.2">
      <c r="A187" s="3">
        <v>31260</v>
      </c>
      <c r="B187" s="2">
        <v>237.46090000000001</v>
      </c>
      <c r="C187" s="4">
        <f t="shared" si="2"/>
        <v>4.2112196155240714E-3</v>
      </c>
    </row>
    <row r="188" spans="1:3" x14ac:dyDescent="0.2">
      <c r="A188" s="3">
        <v>31291</v>
      </c>
      <c r="B188" s="2">
        <v>236.5275</v>
      </c>
      <c r="C188" s="4">
        <f t="shared" si="2"/>
        <v>4.2278382006320616E-3</v>
      </c>
    </row>
    <row r="189" spans="1:3" x14ac:dyDescent="0.2">
      <c r="A189" s="3">
        <v>31321</v>
      </c>
      <c r="B189" s="2">
        <v>214.68049999999999</v>
      </c>
      <c r="C189" s="4">
        <f t="shared" si="2"/>
        <v>4.6580849215462046E-3</v>
      </c>
    </row>
    <row r="190" spans="1:3" x14ac:dyDescent="0.2">
      <c r="A190" s="3">
        <v>31352</v>
      </c>
      <c r="B190" s="2">
        <v>204.0737</v>
      </c>
      <c r="C190" s="4">
        <f t="shared" si="2"/>
        <v>4.9001904704035846E-3</v>
      </c>
    </row>
    <row r="191" spans="1:3" x14ac:dyDescent="0.2">
      <c r="A191" s="3">
        <v>31382</v>
      </c>
      <c r="B191" s="2">
        <v>202.78809999999999</v>
      </c>
      <c r="C191" s="4">
        <f t="shared" si="2"/>
        <v>4.9312558281279818E-3</v>
      </c>
    </row>
    <row r="192" spans="1:3" x14ac:dyDescent="0.2">
      <c r="A192" s="3">
        <v>31413</v>
      </c>
      <c r="B192" s="2">
        <v>199.8905</v>
      </c>
      <c r="C192" s="4">
        <f t="shared" si="2"/>
        <v>5.0027389996022825E-3</v>
      </c>
    </row>
    <row r="193" spans="1:3" x14ac:dyDescent="0.2">
      <c r="A193" s="3">
        <v>31444</v>
      </c>
      <c r="B193" s="2">
        <v>184.85159999999999</v>
      </c>
      <c r="C193" s="4">
        <f t="shared" si="2"/>
        <v>5.4097448980695868E-3</v>
      </c>
    </row>
    <row r="194" spans="1:3" x14ac:dyDescent="0.2">
      <c r="A194" s="3">
        <v>31472</v>
      </c>
      <c r="B194" s="2">
        <v>178.69380000000001</v>
      </c>
      <c r="C194" s="4">
        <f t="shared" si="2"/>
        <v>5.5961650600076778E-3</v>
      </c>
    </row>
    <row r="195" spans="1:3" x14ac:dyDescent="0.2">
      <c r="A195" s="3">
        <v>31503</v>
      </c>
      <c r="B195" s="2">
        <v>175.09180000000001</v>
      </c>
      <c r="C195" s="4">
        <f t="shared" si="2"/>
        <v>5.7112897348705078E-3</v>
      </c>
    </row>
    <row r="196" spans="1:3" x14ac:dyDescent="0.2">
      <c r="A196" s="3">
        <v>31533</v>
      </c>
      <c r="B196" s="2">
        <v>167.03139999999999</v>
      </c>
      <c r="C196" s="4">
        <f t="shared" si="2"/>
        <v>5.9868982718219452E-3</v>
      </c>
    </row>
    <row r="197" spans="1:3" x14ac:dyDescent="0.2">
      <c r="A197" s="3">
        <v>31564</v>
      </c>
      <c r="B197" s="2">
        <v>167.5419</v>
      </c>
      <c r="C197" s="4">
        <f t="shared" si="2"/>
        <v>5.968656198837425E-3</v>
      </c>
    </row>
    <row r="198" spans="1:3" x14ac:dyDescent="0.2">
      <c r="A198" s="3">
        <v>31594</v>
      </c>
      <c r="B198" s="2">
        <v>158.60589999999999</v>
      </c>
      <c r="C198" s="4">
        <f t="shared" si="2"/>
        <v>6.3049356928084012E-3</v>
      </c>
    </row>
    <row r="199" spans="1:3" x14ac:dyDescent="0.2">
      <c r="A199" s="3">
        <v>31625</v>
      </c>
      <c r="B199" s="2">
        <v>154.1771</v>
      </c>
      <c r="C199" s="4">
        <f t="shared" si="2"/>
        <v>6.4860475388368311E-3</v>
      </c>
    </row>
    <row r="200" spans="1:3" x14ac:dyDescent="0.2">
      <c r="A200" s="3">
        <v>31656</v>
      </c>
      <c r="B200" s="2">
        <v>154.73140000000001</v>
      </c>
      <c r="C200" s="4">
        <f t="shared" si="2"/>
        <v>6.4628123315629534E-3</v>
      </c>
    </row>
    <row r="201" spans="1:3" x14ac:dyDescent="0.2">
      <c r="A201" s="3">
        <v>31686</v>
      </c>
      <c r="B201" s="2">
        <v>156.47229999999999</v>
      </c>
      <c r="C201" s="4">
        <f t="shared" si="2"/>
        <v>6.3909075280417053E-3</v>
      </c>
    </row>
    <row r="202" spans="1:3" x14ac:dyDescent="0.2">
      <c r="A202" s="3">
        <v>31717</v>
      </c>
      <c r="B202" s="2">
        <v>162.8494</v>
      </c>
      <c r="C202" s="4">
        <f t="shared" si="2"/>
        <v>6.1406428270537076E-3</v>
      </c>
    </row>
    <row r="203" spans="1:3" x14ac:dyDescent="0.2">
      <c r="A203" s="3">
        <v>31747</v>
      </c>
      <c r="B203" s="2">
        <v>162.0523</v>
      </c>
      <c r="C203" s="4">
        <f t="shared" si="2"/>
        <v>6.1708473128736837E-3</v>
      </c>
    </row>
    <row r="204" spans="1:3" x14ac:dyDescent="0.2">
      <c r="A204" s="3">
        <v>31778</v>
      </c>
      <c r="B204" s="2">
        <v>154.8295</v>
      </c>
      <c r="C204" s="4">
        <f t="shared" ref="C204:C267" si="3">1/B204</f>
        <v>6.4587174924675209E-3</v>
      </c>
    </row>
    <row r="205" spans="1:3" x14ac:dyDescent="0.2">
      <c r="A205" s="3">
        <v>31809</v>
      </c>
      <c r="B205" s="2">
        <v>153.4068</v>
      </c>
      <c r="C205" s="4">
        <f t="shared" si="3"/>
        <v>6.5186158631820755E-3</v>
      </c>
    </row>
    <row r="206" spans="1:3" x14ac:dyDescent="0.2">
      <c r="A206" s="3">
        <v>31837</v>
      </c>
      <c r="B206" s="2">
        <v>151.4332</v>
      </c>
      <c r="C206" s="4">
        <f t="shared" si="3"/>
        <v>6.6035717398826681E-3</v>
      </c>
    </row>
    <row r="207" spans="1:3" x14ac:dyDescent="0.2">
      <c r="A207" s="3">
        <v>31868</v>
      </c>
      <c r="B207" s="2">
        <v>142.89859999999999</v>
      </c>
      <c r="C207" s="4">
        <f t="shared" si="3"/>
        <v>6.9979691893412542E-3</v>
      </c>
    </row>
    <row r="208" spans="1:3" x14ac:dyDescent="0.2">
      <c r="A208" s="3">
        <v>31898</v>
      </c>
      <c r="B208" s="2">
        <v>140.47900000000001</v>
      </c>
      <c r="C208" s="4">
        <f t="shared" si="3"/>
        <v>7.1185016977626542E-3</v>
      </c>
    </row>
    <row r="209" spans="1:3" x14ac:dyDescent="0.2">
      <c r="A209" s="3">
        <v>31929</v>
      </c>
      <c r="B209" s="2">
        <v>144.54949999999999</v>
      </c>
      <c r="C209" s="4">
        <f t="shared" si="3"/>
        <v>6.9180453754596177E-3</v>
      </c>
    </row>
    <row r="210" spans="1:3" x14ac:dyDescent="0.2">
      <c r="A210" s="3">
        <v>31959</v>
      </c>
      <c r="B210" s="2">
        <v>150.29390000000001</v>
      </c>
      <c r="C210" s="4">
        <f t="shared" si="3"/>
        <v>6.6536299876442089E-3</v>
      </c>
    </row>
    <row r="211" spans="1:3" x14ac:dyDescent="0.2">
      <c r="A211" s="3">
        <v>31990</v>
      </c>
      <c r="B211" s="2">
        <v>147.33430000000001</v>
      </c>
      <c r="C211" s="4">
        <f t="shared" si="3"/>
        <v>6.7872857847765247E-3</v>
      </c>
    </row>
    <row r="212" spans="1:3" x14ac:dyDescent="0.2">
      <c r="A212" s="3">
        <v>32021</v>
      </c>
      <c r="B212" s="2">
        <v>143.291</v>
      </c>
      <c r="C212" s="4">
        <f t="shared" si="3"/>
        <v>6.9788053680970895E-3</v>
      </c>
    </row>
    <row r="213" spans="1:3" x14ac:dyDescent="0.2">
      <c r="A213" s="3">
        <v>32051</v>
      </c>
      <c r="B213" s="2">
        <v>143.32</v>
      </c>
      <c r="C213" s="4">
        <f t="shared" si="3"/>
        <v>6.9773932458833381E-3</v>
      </c>
    </row>
    <row r="214" spans="1:3" x14ac:dyDescent="0.2">
      <c r="A214" s="3">
        <v>32082</v>
      </c>
      <c r="B214" s="2">
        <v>135.3974</v>
      </c>
      <c r="C214" s="4">
        <f t="shared" si="3"/>
        <v>7.385666194476408E-3</v>
      </c>
    </row>
    <row r="215" spans="1:3" x14ac:dyDescent="0.2">
      <c r="A215" s="3">
        <v>32112</v>
      </c>
      <c r="B215" s="2">
        <v>128.24180000000001</v>
      </c>
      <c r="C215" s="4">
        <f t="shared" si="3"/>
        <v>7.7977695260047809E-3</v>
      </c>
    </row>
    <row r="216" spans="1:3" x14ac:dyDescent="0.2">
      <c r="A216" s="3">
        <v>32143</v>
      </c>
      <c r="B216" s="2">
        <v>127.6853</v>
      </c>
      <c r="C216" s="4">
        <f t="shared" si="3"/>
        <v>7.8317551041505954E-3</v>
      </c>
    </row>
    <row r="217" spans="1:3" x14ac:dyDescent="0.2">
      <c r="A217" s="3">
        <v>32174</v>
      </c>
      <c r="B217" s="2">
        <v>129.16650000000001</v>
      </c>
      <c r="C217" s="4">
        <f t="shared" si="3"/>
        <v>7.7419454734780294E-3</v>
      </c>
    </row>
    <row r="218" spans="1:3" x14ac:dyDescent="0.2">
      <c r="A218" s="3">
        <v>32203</v>
      </c>
      <c r="B218" s="2">
        <v>127.1139</v>
      </c>
      <c r="C218" s="4">
        <f t="shared" si="3"/>
        <v>7.86696026162363E-3</v>
      </c>
    </row>
    <row r="219" spans="1:3" x14ac:dyDescent="0.2">
      <c r="A219" s="3">
        <v>32234</v>
      </c>
      <c r="B219" s="2">
        <v>124.8976</v>
      </c>
      <c r="C219" s="4">
        <f t="shared" si="3"/>
        <v>8.0065589731107729E-3</v>
      </c>
    </row>
    <row r="220" spans="1:3" x14ac:dyDescent="0.2">
      <c r="A220" s="3">
        <v>32264</v>
      </c>
      <c r="B220" s="2">
        <v>124.7871</v>
      </c>
      <c r="C220" s="4">
        <f t="shared" si="3"/>
        <v>8.013648846715727E-3</v>
      </c>
    </row>
    <row r="221" spans="1:3" x14ac:dyDescent="0.2">
      <c r="A221" s="3">
        <v>32295</v>
      </c>
      <c r="B221" s="2">
        <v>127.46550000000001</v>
      </c>
      <c r="C221" s="4">
        <f t="shared" si="3"/>
        <v>7.8452600899851337E-3</v>
      </c>
    </row>
    <row r="222" spans="1:3" x14ac:dyDescent="0.2">
      <c r="A222" s="3">
        <v>32325</v>
      </c>
      <c r="B222" s="2">
        <v>133.0215</v>
      </c>
      <c r="C222" s="4">
        <f t="shared" si="3"/>
        <v>7.5175817443044919E-3</v>
      </c>
    </row>
    <row r="223" spans="1:3" x14ac:dyDescent="0.2">
      <c r="A223" s="3">
        <v>32356</v>
      </c>
      <c r="B223" s="2">
        <v>133.76609999999999</v>
      </c>
      <c r="C223" s="4">
        <f t="shared" si="3"/>
        <v>7.4757356310754374E-3</v>
      </c>
    </row>
    <row r="224" spans="1:3" x14ac:dyDescent="0.2">
      <c r="A224" s="3">
        <v>32387</v>
      </c>
      <c r="B224" s="2">
        <v>134.3176</v>
      </c>
      <c r="C224" s="4">
        <f t="shared" si="3"/>
        <v>7.4450407094825994E-3</v>
      </c>
    </row>
    <row r="225" spans="1:3" x14ac:dyDescent="0.2">
      <c r="A225" s="3">
        <v>32417</v>
      </c>
      <c r="B225" s="2">
        <v>128.68049999999999</v>
      </c>
      <c r="C225" s="4">
        <f t="shared" si="3"/>
        <v>7.7711852223141817E-3</v>
      </c>
    </row>
    <row r="226" spans="1:3" x14ac:dyDescent="0.2">
      <c r="A226" s="3">
        <v>32448</v>
      </c>
      <c r="B226" s="2">
        <v>123.202</v>
      </c>
      <c r="C226" s="4">
        <f t="shared" si="3"/>
        <v>8.1167513514391002E-3</v>
      </c>
    </row>
    <row r="227" spans="1:3" x14ac:dyDescent="0.2">
      <c r="A227" s="3">
        <v>32478</v>
      </c>
      <c r="B227" s="2">
        <v>123.60760000000001</v>
      </c>
      <c r="C227" s="4">
        <f t="shared" si="3"/>
        <v>8.0901174361447028E-3</v>
      </c>
    </row>
    <row r="228" spans="1:3" x14ac:dyDescent="0.2">
      <c r="A228" s="3">
        <v>32509</v>
      </c>
      <c r="B228" s="2">
        <v>127.3625</v>
      </c>
      <c r="C228" s="4">
        <f t="shared" si="3"/>
        <v>7.8516046717047802E-3</v>
      </c>
    </row>
    <row r="229" spans="1:3" x14ac:dyDescent="0.2">
      <c r="A229" s="3">
        <v>32540</v>
      </c>
      <c r="B229" s="2">
        <v>127.73739999999999</v>
      </c>
      <c r="C229" s="4">
        <f t="shared" si="3"/>
        <v>7.8285607817287651E-3</v>
      </c>
    </row>
    <row r="230" spans="1:3" x14ac:dyDescent="0.2">
      <c r="A230" s="3">
        <v>32568</v>
      </c>
      <c r="B230" s="2">
        <v>130.5504</v>
      </c>
      <c r="C230" s="4">
        <f t="shared" si="3"/>
        <v>7.6598769517366473E-3</v>
      </c>
    </row>
    <row r="231" spans="1:3" x14ac:dyDescent="0.2">
      <c r="A231" s="3">
        <v>32599</v>
      </c>
      <c r="B231" s="2">
        <v>132.03649999999999</v>
      </c>
      <c r="C231" s="4">
        <f t="shared" si="3"/>
        <v>7.5736633430907368E-3</v>
      </c>
    </row>
    <row r="232" spans="1:3" x14ac:dyDescent="0.2">
      <c r="A232" s="3">
        <v>32629</v>
      </c>
      <c r="B232" s="2">
        <v>137.86359999999999</v>
      </c>
      <c r="C232" s="4">
        <f t="shared" si="3"/>
        <v>7.2535462587659111E-3</v>
      </c>
    </row>
    <row r="233" spans="1:3" x14ac:dyDescent="0.2">
      <c r="A233" s="3">
        <v>32660</v>
      </c>
      <c r="B233" s="2">
        <v>143.98089999999999</v>
      </c>
      <c r="C233" s="4">
        <f t="shared" si="3"/>
        <v>6.9453656700298443E-3</v>
      </c>
    </row>
    <row r="234" spans="1:3" x14ac:dyDescent="0.2">
      <c r="A234" s="3">
        <v>32690</v>
      </c>
      <c r="B234" s="2">
        <v>140.42400000000001</v>
      </c>
      <c r="C234" s="4">
        <f t="shared" si="3"/>
        <v>7.1212898080100263E-3</v>
      </c>
    </row>
    <row r="235" spans="1:3" x14ac:dyDescent="0.2">
      <c r="A235" s="3">
        <v>32721</v>
      </c>
      <c r="B235" s="2">
        <v>141.48519999999999</v>
      </c>
      <c r="C235" s="4">
        <f t="shared" si="3"/>
        <v>7.0678770641734966E-3</v>
      </c>
    </row>
    <row r="236" spans="1:3" x14ac:dyDescent="0.2">
      <c r="A236" s="3">
        <v>32752</v>
      </c>
      <c r="B236" s="2">
        <v>145.07</v>
      </c>
      <c r="C236" s="4">
        <f t="shared" si="3"/>
        <v>6.8932239608464878E-3</v>
      </c>
    </row>
    <row r="237" spans="1:3" x14ac:dyDescent="0.2">
      <c r="A237" s="3">
        <v>32782</v>
      </c>
      <c r="B237" s="2">
        <v>142.20670000000001</v>
      </c>
      <c r="C237" s="4">
        <f t="shared" si="3"/>
        <v>7.0320174787826444E-3</v>
      </c>
    </row>
    <row r="238" spans="1:3" x14ac:dyDescent="0.2">
      <c r="A238" s="3">
        <v>32813</v>
      </c>
      <c r="B238" s="2">
        <v>143.5343</v>
      </c>
      <c r="C238" s="4">
        <f t="shared" si="3"/>
        <v>6.9669758378310964E-3</v>
      </c>
    </row>
    <row r="239" spans="1:3" x14ac:dyDescent="0.2">
      <c r="A239" s="3">
        <v>32843</v>
      </c>
      <c r="B239" s="2">
        <v>143.685</v>
      </c>
      <c r="C239" s="4">
        <f t="shared" si="3"/>
        <v>6.9596687197689385E-3</v>
      </c>
    </row>
    <row r="240" spans="1:3" x14ac:dyDescent="0.2">
      <c r="A240" s="3">
        <v>32874</v>
      </c>
      <c r="B240" s="2">
        <v>144.9819</v>
      </c>
      <c r="C240" s="4">
        <f t="shared" si="3"/>
        <v>6.8974127115177825E-3</v>
      </c>
    </row>
    <row r="241" spans="1:3" x14ac:dyDescent="0.2">
      <c r="A241" s="3">
        <v>32905</v>
      </c>
      <c r="B241" s="2">
        <v>145.69319999999999</v>
      </c>
      <c r="C241" s="4">
        <f t="shared" si="3"/>
        <v>6.863738321349247E-3</v>
      </c>
    </row>
    <row r="242" spans="1:3" x14ac:dyDescent="0.2">
      <c r="A242" s="3">
        <v>32933</v>
      </c>
      <c r="B242" s="2">
        <v>153.3082</v>
      </c>
      <c r="C242" s="4">
        <f t="shared" si="3"/>
        <v>6.5228083037958831E-3</v>
      </c>
    </row>
    <row r="243" spans="1:3" x14ac:dyDescent="0.2">
      <c r="A243" s="3">
        <v>32964</v>
      </c>
      <c r="B243" s="2">
        <v>158.45859999999999</v>
      </c>
      <c r="C243" s="4">
        <f t="shared" si="3"/>
        <v>6.3107966371026888E-3</v>
      </c>
    </row>
    <row r="244" spans="1:3" x14ac:dyDescent="0.2">
      <c r="A244" s="3">
        <v>32994</v>
      </c>
      <c r="B244" s="2">
        <v>154.04409999999999</v>
      </c>
      <c r="C244" s="4">
        <f t="shared" si="3"/>
        <v>6.4916475217161847E-3</v>
      </c>
    </row>
    <row r="245" spans="1:3" x14ac:dyDescent="0.2">
      <c r="A245" s="3">
        <v>33025</v>
      </c>
      <c r="B245" s="2">
        <v>153.69569999999999</v>
      </c>
      <c r="C245" s="4">
        <f t="shared" si="3"/>
        <v>6.5063628975957043E-3</v>
      </c>
    </row>
    <row r="246" spans="1:3" x14ac:dyDescent="0.2">
      <c r="A246" s="3">
        <v>33055</v>
      </c>
      <c r="B246" s="2">
        <v>149.0395</v>
      </c>
      <c r="C246" s="4">
        <f t="shared" si="3"/>
        <v>6.7096306683798587E-3</v>
      </c>
    </row>
    <row r="247" spans="1:3" x14ac:dyDescent="0.2">
      <c r="A247" s="3">
        <v>33086</v>
      </c>
      <c r="B247" s="2">
        <v>147.46090000000001</v>
      </c>
      <c r="C247" s="4">
        <f t="shared" si="3"/>
        <v>6.7814586781987625E-3</v>
      </c>
    </row>
    <row r="248" spans="1:3" x14ac:dyDescent="0.2">
      <c r="A248" s="3">
        <v>33117</v>
      </c>
      <c r="B248" s="2">
        <v>138.44049999999999</v>
      </c>
      <c r="C248" s="4">
        <f t="shared" si="3"/>
        <v>7.2233197655310411E-3</v>
      </c>
    </row>
    <row r="249" spans="1:3" x14ac:dyDescent="0.2">
      <c r="A249" s="3">
        <v>33147</v>
      </c>
      <c r="B249" s="2">
        <v>129.5909</v>
      </c>
      <c r="C249" s="4">
        <f t="shared" si="3"/>
        <v>7.7165912112656058E-3</v>
      </c>
    </row>
    <row r="250" spans="1:3" x14ac:dyDescent="0.2">
      <c r="A250" s="3">
        <v>33178</v>
      </c>
      <c r="B250" s="2">
        <v>129.21549999999999</v>
      </c>
      <c r="C250" s="4">
        <f t="shared" si="3"/>
        <v>7.739009638936506E-3</v>
      </c>
    </row>
    <row r="251" spans="1:3" x14ac:dyDescent="0.2">
      <c r="A251" s="3">
        <v>33208</v>
      </c>
      <c r="B251" s="2">
        <v>133.88900000000001</v>
      </c>
      <c r="C251" s="4">
        <f t="shared" si="3"/>
        <v>7.4688734698145475E-3</v>
      </c>
    </row>
    <row r="252" spans="1:3" x14ac:dyDescent="0.2">
      <c r="A252" s="3">
        <v>33239</v>
      </c>
      <c r="B252" s="2">
        <v>133.6986</v>
      </c>
      <c r="C252" s="4">
        <f t="shared" si="3"/>
        <v>7.4795098826764082E-3</v>
      </c>
    </row>
    <row r="253" spans="1:3" x14ac:dyDescent="0.2">
      <c r="A253" s="3">
        <v>33270</v>
      </c>
      <c r="B253" s="2">
        <v>130.53579999999999</v>
      </c>
      <c r="C253" s="4">
        <f t="shared" si="3"/>
        <v>7.6607336837863638E-3</v>
      </c>
    </row>
    <row r="254" spans="1:3" x14ac:dyDescent="0.2">
      <c r="A254" s="3">
        <v>33298</v>
      </c>
      <c r="B254" s="2">
        <v>137.38669999999999</v>
      </c>
      <c r="C254" s="4">
        <f t="shared" si="3"/>
        <v>7.2787249420795466E-3</v>
      </c>
    </row>
    <row r="255" spans="1:3" x14ac:dyDescent="0.2">
      <c r="A255" s="3">
        <v>33329</v>
      </c>
      <c r="B255" s="2">
        <v>137.11269999999999</v>
      </c>
      <c r="C255" s="4">
        <f t="shared" si="3"/>
        <v>7.2932704264448154E-3</v>
      </c>
    </row>
    <row r="256" spans="1:3" x14ac:dyDescent="0.2">
      <c r="A256" s="3">
        <v>33359</v>
      </c>
      <c r="B256" s="2">
        <v>138.2218</v>
      </c>
      <c r="C256" s="4">
        <f t="shared" si="3"/>
        <v>7.2347487878178405E-3</v>
      </c>
    </row>
    <row r="257" spans="1:3" x14ac:dyDescent="0.2">
      <c r="A257" s="3">
        <v>33390</v>
      </c>
      <c r="B257" s="2">
        <v>139.7475</v>
      </c>
      <c r="C257" s="4">
        <f t="shared" si="3"/>
        <v>7.1557630726846637E-3</v>
      </c>
    </row>
    <row r="258" spans="1:3" x14ac:dyDescent="0.2">
      <c r="A258" s="3">
        <v>33420</v>
      </c>
      <c r="B258" s="2">
        <v>137.83000000000001</v>
      </c>
      <c r="C258" s="4">
        <f t="shared" si="3"/>
        <v>7.2553145178843497E-3</v>
      </c>
    </row>
    <row r="259" spans="1:3" x14ac:dyDescent="0.2">
      <c r="A259" s="3">
        <v>33451</v>
      </c>
      <c r="B259" s="2">
        <v>136.81639999999999</v>
      </c>
      <c r="C259" s="4">
        <f t="shared" si="3"/>
        <v>7.3090652874947745E-3</v>
      </c>
    </row>
    <row r="260" spans="1:3" x14ac:dyDescent="0.2">
      <c r="A260" s="3">
        <v>33482</v>
      </c>
      <c r="B260" s="2">
        <v>134.29949999999999</v>
      </c>
      <c r="C260" s="4">
        <f t="shared" si="3"/>
        <v>7.4460441029192215E-3</v>
      </c>
    </row>
    <row r="261" spans="1:3" x14ac:dyDescent="0.2">
      <c r="A261" s="3">
        <v>33512</v>
      </c>
      <c r="B261" s="2">
        <v>130.7723</v>
      </c>
      <c r="C261" s="4">
        <f t="shared" si="3"/>
        <v>7.6468793467729789E-3</v>
      </c>
    </row>
    <row r="262" spans="1:3" x14ac:dyDescent="0.2">
      <c r="A262" s="3">
        <v>33543</v>
      </c>
      <c r="B262" s="2">
        <v>129.63210000000001</v>
      </c>
      <c r="C262" s="4">
        <f t="shared" si="3"/>
        <v>7.714138704842396E-3</v>
      </c>
    </row>
    <row r="263" spans="1:3" x14ac:dyDescent="0.2">
      <c r="A263" s="3">
        <v>33573</v>
      </c>
      <c r="B263" s="2">
        <v>128.0395</v>
      </c>
      <c r="C263" s="4">
        <f t="shared" si="3"/>
        <v>7.8100898550837825E-3</v>
      </c>
    </row>
    <row r="264" spans="1:3" x14ac:dyDescent="0.2">
      <c r="A264" s="3">
        <v>33604</v>
      </c>
      <c r="B264" s="2">
        <v>125.4614</v>
      </c>
      <c r="C264" s="4">
        <f t="shared" si="3"/>
        <v>7.9705789987996305E-3</v>
      </c>
    </row>
    <row r="265" spans="1:3" x14ac:dyDescent="0.2">
      <c r="A265" s="3">
        <v>33635</v>
      </c>
      <c r="B265" s="2">
        <v>127.69889999999999</v>
      </c>
      <c r="C265" s="4">
        <f t="shared" si="3"/>
        <v>7.8309210181137043E-3</v>
      </c>
    </row>
    <row r="266" spans="1:3" x14ac:dyDescent="0.2">
      <c r="A266" s="3">
        <v>33664</v>
      </c>
      <c r="B266" s="2">
        <v>132.86269999999999</v>
      </c>
      <c r="C266" s="4">
        <f t="shared" si="3"/>
        <v>7.5265668995135584E-3</v>
      </c>
    </row>
    <row r="267" spans="1:3" x14ac:dyDescent="0.2">
      <c r="A267" s="3">
        <v>33695</v>
      </c>
      <c r="B267" s="2">
        <v>133.5395</v>
      </c>
      <c r="C267" s="4">
        <f t="shared" si="3"/>
        <v>7.4884210289839336E-3</v>
      </c>
    </row>
    <row r="268" spans="1:3" x14ac:dyDescent="0.2">
      <c r="A268" s="3">
        <v>33725</v>
      </c>
      <c r="B268" s="2">
        <v>130.77099999999999</v>
      </c>
      <c r="C268" s="4">
        <f t="shared" ref="C268:C331" si="4">1/B268</f>
        <v>7.6469553647215372E-3</v>
      </c>
    </row>
    <row r="269" spans="1:3" x14ac:dyDescent="0.2">
      <c r="A269" s="3">
        <v>33756</v>
      </c>
      <c r="B269" s="2">
        <v>126.8355</v>
      </c>
      <c r="C269" s="4">
        <f t="shared" si="4"/>
        <v>7.884227996105192E-3</v>
      </c>
    </row>
    <row r="270" spans="1:3" x14ac:dyDescent="0.2">
      <c r="A270" s="3">
        <v>33786</v>
      </c>
      <c r="B270" s="2">
        <v>125.8817</v>
      </c>
      <c r="C270" s="4">
        <f t="shared" si="4"/>
        <v>7.9439664383305908E-3</v>
      </c>
    </row>
    <row r="271" spans="1:3" x14ac:dyDescent="0.2">
      <c r="A271" s="3">
        <v>33817</v>
      </c>
      <c r="B271" s="2">
        <v>126.23099999999999</v>
      </c>
      <c r="C271" s="4">
        <f t="shared" si="4"/>
        <v>7.9219842986271213E-3</v>
      </c>
    </row>
    <row r="272" spans="1:3" x14ac:dyDescent="0.2">
      <c r="A272" s="3">
        <v>33848</v>
      </c>
      <c r="B272" s="2">
        <v>122.5967</v>
      </c>
      <c r="C272" s="4">
        <f t="shared" si="4"/>
        <v>8.1568264072360841E-3</v>
      </c>
    </row>
    <row r="273" spans="1:3" x14ac:dyDescent="0.2">
      <c r="A273" s="3">
        <v>33878</v>
      </c>
      <c r="B273" s="2">
        <v>121.1652</v>
      </c>
      <c r="C273" s="4">
        <f t="shared" si="4"/>
        <v>8.253194811711613E-3</v>
      </c>
    </row>
    <row r="274" spans="1:3" x14ac:dyDescent="0.2">
      <c r="A274" s="3">
        <v>33909</v>
      </c>
      <c r="B274" s="2">
        <v>123.88</v>
      </c>
      <c r="C274" s="4">
        <f t="shared" si="4"/>
        <v>8.0723280594123346E-3</v>
      </c>
    </row>
    <row r="275" spans="1:3" x14ac:dyDescent="0.2">
      <c r="A275" s="3">
        <v>33939</v>
      </c>
      <c r="B275" s="2">
        <v>124.04089999999999</v>
      </c>
      <c r="C275" s="4">
        <f t="shared" si="4"/>
        <v>8.0618570165163269E-3</v>
      </c>
    </row>
    <row r="276" spans="1:3" x14ac:dyDescent="0.2">
      <c r="A276" s="3">
        <v>33970</v>
      </c>
      <c r="B276" s="2">
        <v>124.9932</v>
      </c>
      <c r="C276" s="4">
        <f t="shared" si="4"/>
        <v>8.0004352236761681E-3</v>
      </c>
    </row>
    <row r="277" spans="1:3" x14ac:dyDescent="0.2">
      <c r="A277" s="3">
        <v>34001</v>
      </c>
      <c r="B277" s="2">
        <v>120.7595</v>
      </c>
      <c r="C277" s="4">
        <f t="shared" si="4"/>
        <v>8.2809219978552413E-3</v>
      </c>
    </row>
    <row r="278" spans="1:3" x14ac:dyDescent="0.2">
      <c r="A278" s="3">
        <v>34029</v>
      </c>
      <c r="B278" s="2">
        <v>117.01739999999999</v>
      </c>
      <c r="C278" s="4">
        <f t="shared" si="4"/>
        <v>8.5457376424360829E-3</v>
      </c>
    </row>
    <row r="279" spans="1:3" x14ac:dyDescent="0.2">
      <c r="A279" s="3">
        <v>34060</v>
      </c>
      <c r="B279" s="2">
        <v>112.4114</v>
      </c>
      <c r="C279" s="4">
        <f t="shared" si="4"/>
        <v>8.8958949003392889E-3</v>
      </c>
    </row>
    <row r="280" spans="1:3" x14ac:dyDescent="0.2">
      <c r="A280" s="3">
        <v>34090</v>
      </c>
      <c r="B280" s="2">
        <v>110.343</v>
      </c>
      <c r="C280" s="4">
        <f t="shared" si="4"/>
        <v>9.0626501001422836E-3</v>
      </c>
    </row>
    <row r="281" spans="1:3" x14ac:dyDescent="0.2">
      <c r="A281" s="3">
        <v>34121</v>
      </c>
      <c r="B281" s="2">
        <v>107.4118</v>
      </c>
      <c r="C281" s="4">
        <f t="shared" si="4"/>
        <v>9.3099640821585703E-3</v>
      </c>
    </row>
    <row r="282" spans="1:3" x14ac:dyDescent="0.2">
      <c r="A282" s="3">
        <v>34151</v>
      </c>
      <c r="B282" s="2">
        <v>107.6914</v>
      </c>
      <c r="C282" s="4">
        <f t="shared" si="4"/>
        <v>9.2857925516800777E-3</v>
      </c>
    </row>
    <row r="283" spans="1:3" x14ac:dyDescent="0.2">
      <c r="A283" s="3">
        <v>34182</v>
      </c>
      <c r="B283" s="2">
        <v>103.765</v>
      </c>
      <c r="C283" s="4">
        <f t="shared" si="4"/>
        <v>9.637160892401098E-3</v>
      </c>
    </row>
    <row r="284" spans="1:3" x14ac:dyDescent="0.2">
      <c r="A284" s="3">
        <v>34213</v>
      </c>
      <c r="B284" s="2">
        <v>105.5748</v>
      </c>
      <c r="C284" s="4">
        <f t="shared" si="4"/>
        <v>9.4719573231490852E-3</v>
      </c>
    </row>
    <row r="285" spans="1:3" x14ac:dyDescent="0.2">
      <c r="A285" s="3">
        <v>34243</v>
      </c>
      <c r="B285" s="2">
        <v>107.02</v>
      </c>
      <c r="C285" s="4">
        <f t="shared" si="4"/>
        <v>9.3440478415249481E-3</v>
      </c>
    </row>
    <row r="286" spans="1:3" x14ac:dyDescent="0.2">
      <c r="A286" s="3">
        <v>34274</v>
      </c>
      <c r="B286" s="2">
        <v>107.87649999999999</v>
      </c>
      <c r="C286" s="4">
        <f t="shared" si="4"/>
        <v>9.2698595152790469E-3</v>
      </c>
    </row>
    <row r="287" spans="1:3" x14ac:dyDescent="0.2">
      <c r="A287" s="3">
        <v>34304</v>
      </c>
      <c r="B287" s="2">
        <v>109.913</v>
      </c>
      <c r="C287" s="4">
        <f t="shared" si="4"/>
        <v>9.0981048647566717E-3</v>
      </c>
    </row>
    <row r="288" spans="1:3" x14ac:dyDescent="0.2">
      <c r="A288" s="3">
        <v>34335</v>
      </c>
      <c r="B288" s="2">
        <v>111.4415</v>
      </c>
      <c r="C288" s="4">
        <f t="shared" si="4"/>
        <v>8.97331783940453E-3</v>
      </c>
    </row>
    <row r="289" spans="1:3" x14ac:dyDescent="0.2">
      <c r="A289" s="3">
        <v>34366</v>
      </c>
      <c r="B289" s="2">
        <v>106.30110000000001</v>
      </c>
      <c r="C289" s="4">
        <f t="shared" si="4"/>
        <v>9.4072403766282744E-3</v>
      </c>
    </row>
    <row r="290" spans="1:3" x14ac:dyDescent="0.2">
      <c r="A290" s="3">
        <v>34394</v>
      </c>
      <c r="B290" s="2">
        <v>105.09739999999999</v>
      </c>
      <c r="C290" s="4">
        <f t="shared" si="4"/>
        <v>9.5149832441145075E-3</v>
      </c>
    </row>
    <row r="291" spans="1:3" x14ac:dyDescent="0.2">
      <c r="A291" s="3">
        <v>34425</v>
      </c>
      <c r="B291" s="2">
        <v>103.4843</v>
      </c>
      <c r="C291" s="4">
        <f t="shared" si="4"/>
        <v>9.6633015829454324E-3</v>
      </c>
    </row>
    <row r="292" spans="1:3" x14ac:dyDescent="0.2">
      <c r="A292" s="3">
        <v>34455</v>
      </c>
      <c r="B292" s="2">
        <v>103.7533</v>
      </c>
      <c r="C292" s="4">
        <f t="shared" si="4"/>
        <v>9.6382476509180911E-3</v>
      </c>
    </row>
    <row r="293" spans="1:3" x14ac:dyDescent="0.2">
      <c r="A293" s="3">
        <v>34486</v>
      </c>
      <c r="B293" s="2">
        <v>102.5264</v>
      </c>
      <c r="C293" s="4">
        <f t="shared" si="4"/>
        <v>9.7535854179996578E-3</v>
      </c>
    </row>
    <row r="294" spans="1:3" x14ac:dyDescent="0.2">
      <c r="A294" s="3">
        <v>34516</v>
      </c>
      <c r="B294" s="2">
        <v>98.444999999999993</v>
      </c>
      <c r="C294" s="4">
        <f t="shared" si="4"/>
        <v>1.0157956219208696E-2</v>
      </c>
    </row>
    <row r="295" spans="1:3" x14ac:dyDescent="0.2">
      <c r="A295" s="3">
        <v>34547</v>
      </c>
      <c r="B295" s="2">
        <v>99.940399999999997</v>
      </c>
      <c r="C295" s="4">
        <f t="shared" si="4"/>
        <v>1.000596355427835E-2</v>
      </c>
    </row>
    <row r="296" spans="1:3" x14ac:dyDescent="0.2">
      <c r="A296" s="3">
        <v>34578</v>
      </c>
      <c r="B296" s="2">
        <v>98.774299999999997</v>
      </c>
      <c r="C296" s="4">
        <f t="shared" si="4"/>
        <v>1.0124090983180848E-2</v>
      </c>
    </row>
    <row r="297" spans="1:3" x14ac:dyDescent="0.2">
      <c r="A297" s="3">
        <v>34608</v>
      </c>
      <c r="B297" s="2">
        <v>98.352999999999994</v>
      </c>
      <c r="C297" s="4">
        <f t="shared" si="4"/>
        <v>1.0167458033816966E-2</v>
      </c>
    </row>
    <row r="298" spans="1:3" x14ac:dyDescent="0.2">
      <c r="A298" s="3">
        <v>34639</v>
      </c>
      <c r="B298" s="2">
        <v>98.043999999999997</v>
      </c>
      <c r="C298" s="4">
        <f t="shared" si="4"/>
        <v>1.0199502264289503E-2</v>
      </c>
    </row>
    <row r="299" spans="1:3" x14ac:dyDescent="0.2">
      <c r="A299" s="3">
        <v>34669</v>
      </c>
      <c r="B299" s="2">
        <v>100.1824</v>
      </c>
      <c r="C299" s="4">
        <f t="shared" si="4"/>
        <v>9.9817932091864434E-3</v>
      </c>
    </row>
    <row r="300" spans="1:3" x14ac:dyDescent="0.2">
      <c r="A300" s="3">
        <v>34700</v>
      </c>
      <c r="B300" s="2">
        <v>99.766000000000005</v>
      </c>
      <c r="C300" s="4">
        <f t="shared" si="4"/>
        <v>1.0023454884429565E-2</v>
      </c>
    </row>
    <row r="301" spans="1:3" x14ac:dyDescent="0.2">
      <c r="A301" s="3">
        <v>34731</v>
      </c>
      <c r="B301" s="2">
        <v>98.236800000000002</v>
      </c>
      <c r="C301" s="4">
        <f t="shared" si="4"/>
        <v>1.0179484673767876E-2</v>
      </c>
    </row>
    <row r="302" spans="1:3" x14ac:dyDescent="0.2">
      <c r="A302" s="3">
        <v>34759</v>
      </c>
      <c r="B302" s="2">
        <v>90.519599999999997</v>
      </c>
      <c r="C302" s="4">
        <f t="shared" si="4"/>
        <v>1.1047331185732151E-2</v>
      </c>
    </row>
    <row r="303" spans="1:3" x14ac:dyDescent="0.2">
      <c r="A303" s="3">
        <v>34790</v>
      </c>
      <c r="B303" s="2">
        <v>83.689499999999995</v>
      </c>
      <c r="C303" s="4">
        <f t="shared" si="4"/>
        <v>1.1948930272017398E-2</v>
      </c>
    </row>
    <row r="304" spans="1:3" x14ac:dyDescent="0.2">
      <c r="A304" s="3">
        <v>34820</v>
      </c>
      <c r="B304" s="2">
        <v>85.112700000000004</v>
      </c>
      <c r="C304" s="4">
        <f t="shared" si="4"/>
        <v>1.1749127920980065E-2</v>
      </c>
    </row>
    <row r="305" spans="1:3" x14ac:dyDescent="0.2">
      <c r="A305" s="3">
        <v>34851</v>
      </c>
      <c r="B305" s="2">
        <v>84.635499999999993</v>
      </c>
      <c r="C305" s="4">
        <f t="shared" si="4"/>
        <v>1.1815372981786603E-2</v>
      </c>
    </row>
    <row r="306" spans="1:3" x14ac:dyDescent="0.2">
      <c r="A306" s="3">
        <v>34881</v>
      </c>
      <c r="B306" s="2">
        <v>87.397000000000006</v>
      </c>
      <c r="C306" s="4">
        <f t="shared" si="4"/>
        <v>1.1442040344634254E-2</v>
      </c>
    </row>
    <row r="307" spans="1:3" x14ac:dyDescent="0.2">
      <c r="A307" s="3">
        <v>34912</v>
      </c>
      <c r="B307" s="2">
        <v>94.738299999999995</v>
      </c>
      <c r="C307" s="4">
        <f t="shared" si="4"/>
        <v>1.0555393119783657E-2</v>
      </c>
    </row>
    <row r="308" spans="1:3" x14ac:dyDescent="0.2">
      <c r="A308" s="3">
        <v>34943</v>
      </c>
      <c r="B308" s="2">
        <v>100.5455</v>
      </c>
      <c r="C308" s="4">
        <f t="shared" si="4"/>
        <v>9.9457459558110507E-3</v>
      </c>
    </row>
    <row r="309" spans="1:3" x14ac:dyDescent="0.2">
      <c r="A309" s="3">
        <v>34973</v>
      </c>
      <c r="B309" s="2">
        <v>100.839</v>
      </c>
      <c r="C309" s="4">
        <f t="shared" si="4"/>
        <v>9.916798064241018E-3</v>
      </c>
    </row>
    <row r="310" spans="1:3" x14ac:dyDescent="0.2">
      <c r="A310" s="3">
        <v>35004</v>
      </c>
      <c r="B310" s="2">
        <v>101.94</v>
      </c>
      <c r="C310" s="4">
        <f t="shared" si="4"/>
        <v>9.809691975671964E-3</v>
      </c>
    </row>
    <row r="311" spans="1:3" x14ac:dyDescent="0.2">
      <c r="A311" s="3">
        <v>35034</v>
      </c>
      <c r="B311" s="2">
        <v>101.84950000000001</v>
      </c>
      <c r="C311" s="4">
        <f t="shared" si="4"/>
        <v>9.8184085341606973E-3</v>
      </c>
    </row>
    <row r="312" spans="1:3" x14ac:dyDescent="0.2">
      <c r="A312" s="3">
        <v>35065</v>
      </c>
      <c r="B312" s="2">
        <v>105.7514</v>
      </c>
      <c r="C312" s="4">
        <f t="shared" si="4"/>
        <v>9.456139587750139E-3</v>
      </c>
    </row>
    <row r="313" spans="1:3" x14ac:dyDescent="0.2">
      <c r="A313" s="3">
        <v>35096</v>
      </c>
      <c r="B313" s="2">
        <v>105.788</v>
      </c>
      <c r="C313" s="4">
        <f t="shared" si="4"/>
        <v>9.4528680001512468E-3</v>
      </c>
    </row>
    <row r="314" spans="1:3" x14ac:dyDescent="0.2">
      <c r="A314" s="3">
        <v>35125</v>
      </c>
      <c r="B314" s="2">
        <v>105.94</v>
      </c>
      <c r="C314" s="4">
        <f t="shared" si="4"/>
        <v>9.4393052671323391E-3</v>
      </c>
    </row>
    <row r="315" spans="1:3" x14ac:dyDescent="0.2">
      <c r="A315" s="3">
        <v>35156</v>
      </c>
      <c r="B315" s="2">
        <v>107.1995</v>
      </c>
      <c r="C315" s="4">
        <f t="shared" si="4"/>
        <v>9.3284017182915964E-3</v>
      </c>
    </row>
    <row r="316" spans="1:3" x14ac:dyDescent="0.2">
      <c r="A316" s="3">
        <v>35186</v>
      </c>
      <c r="B316" s="2">
        <v>106.34229999999999</v>
      </c>
      <c r="C316" s="4">
        <f t="shared" si="4"/>
        <v>9.4035957469417158E-3</v>
      </c>
    </row>
    <row r="317" spans="1:3" x14ac:dyDescent="0.2">
      <c r="A317" s="3">
        <v>35217</v>
      </c>
      <c r="B317" s="2">
        <v>108.96</v>
      </c>
      <c r="C317" s="4">
        <f t="shared" si="4"/>
        <v>9.1776798825256977E-3</v>
      </c>
    </row>
    <row r="318" spans="1:3" x14ac:dyDescent="0.2">
      <c r="A318" s="3">
        <v>35247</v>
      </c>
      <c r="B318" s="2">
        <v>109.1909</v>
      </c>
      <c r="C318" s="4">
        <f t="shared" si="4"/>
        <v>9.1582723468713965E-3</v>
      </c>
    </row>
    <row r="319" spans="1:3" x14ac:dyDescent="0.2">
      <c r="A319" s="3">
        <v>35278</v>
      </c>
      <c r="B319" s="2">
        <v>107.8659</v>
      </c>
      <c r="C319" s="4">
        <f t="shared" si="4"/>
        <v>9.2707704659211118E-3</v>
      </c>
    </row>
    <row r="320" spans="1:3" x14ac:dyDescent="0.2">
      <c r="A320" s="3">
        <v>35309</v>
      </c>
      <c r="B320" s="2">
        <v>109.931</v>
      </c>
      <c r="C320" s="4">
        <f t="shared" si="4"/>
        <v>9.0966151495028708E-3</v>
      </c>
    </row>
    <row r="321" spans="1:3" x14ac:dyDescent="0.2">
      <c r="A321" s="3">
        <v>35339</v>
      </c>
      <c r="B321" s="2">
        <v>112.4123</v>
      </c>
      <c r="C321" s="4">
        <f t="shared" si="4"/>
        <v>8.8958236776580501E-3</v>
      </c>
    </row>
    <row r="322" spans="1:3" x14ac:dyDescent="0.2">
      <c r="A322" s="3">
        <v>35370</v>
      </c>
      <c r="B322" s="2">
        <v>112.2958</v>
      </c>
      <c r="C322" s="4">
        <f t="shared" si="4"/>
        <v>8.9050525487150908E-3</v>
      </c>
    </row>
    <row r="323" spans="1:3" x14ac:dyDescent="0.2">
      <c r="A323" s="3">
        <v>35400</v>
      </c>
      <c r="B323" s="2">
        <v>113.98099999999999</v>
      </c>
      <c r="C323" s="4">
        <f t="shared" si="4"/>
        <v>8.7733920565708327E-3</v>
      </c>
    </row>
    <row r="324" spans="1:3" x14ac:dyDescent="0.2">
      <c r="A324" s="3">
        <v>35431</v>
      </c>
      <c r="B324" s="2">
        <v>117.91240000000001</v>
      </c>
      <c r="C324" s="4">
        <f t="shared" si="4"/>
        <v>8.4808722407482169E-3</v>
      </c>
    </row>
    <row r="325" spans="1:3" x14ac:dyDescent="0.2">
      <c r="A325" s="3">
        <v>35462</v>
      </c>
      <c r="B325" s="2">
        <v>122.96210000000001</v>
      </c>
      <c r="C325" s="4">
        <f t="shared" si="4"/>
        <v>8.1325871955667643E-3</v>
      </c>
    </row>
    <row r="326" spans="1:3" x14ac:dyDescent="0.2">
      <c r="A326" s="3">
        <v>35490</v>
      </c>
      <c r="B326" s="2">
        <v>122.77379999999999</v>
      </c>
      <c r="C326" s="4">
        <f t="shared" si="4"/>
        <v>8.1450602653009036E-3</v>
      </c>
    </row>
    <row r="327" spans="1:3" x14ac:dyDescent="0.2">
      <c r="A327" s="3">
        <v>35521</v>
      </c>
      <c r="B327" s="2">
        <v>125.6377</v>
      </c>
      <c r="C327" s="4">
        <f t="shared" si="4"/>
        <v>7.9593943537648332E-3</v>
      </c>
    </row>
    <row r="328" spans="1:3" x14ac:dyDescent="0.2">
      <c r="A328" s="3">
        <v>35551</v>
      </c>
      <c r="B328" s="2">
        <v>119.19240000000001</v>
      </c>
      <c r="C328" s="4">
        <f t="shared" si="4"/>
        <v>8.3897966648880298E-3</v>
      </c>
    </row>
    <row r="329" spans="1:3" x14ac:dyDescent="0.2">
      <c r="A329" s="3">
        <v>35582</v>
      </c>
      <c r="B329" s="2">
        <v>114.28570000000001</v>
      </c>
      <c r="C329" s="4">
        <f t="shared" si="4"/>
        <v>8.7500010937501364E-3</v>
      </c>
    </row>
    <row r="330" spans="1:3" x14ac:dyDescent="0.2">
      <c r="A330" s="3">
        <v>35612</v>
      </c>
      <c r="B330" s="2">
        <v>115.3759</v>
      </c>
      <c r="C330" s="4">
        <f t="shared" si="4"/>
        <v>8.6673213383384219E-3</v>
      </c>
    </row>
    <row r="331" spans="1:3" x14ac:dyDescent="0.2">
      <c r="A331" s="3">
        <v>35643</v>
      </c>
      <c r="B331" s="2">
        <v>117.9295</v>
      </c>
      <c r="C331" s="4">
        <f t="shared" si="4"/>
        <v>8.4796424982722732E-3</v>
      </c>
    </row>
    <row r="332" spans="1:3" x14ac:dyDescent="0.2">
      <c r="A332" s="3">
        <v>35674</v>
      </c>
      <c r="B332" s="2">
        <v>120.89</v>
      </c>
      <c r="C332" s="4">
        <f t="shared" ref="C332:C395" si="5">1/B332</f>
        <v>8.2719827942757881E-3</v>
      </c>
    </row>
    <row r="333" spans="1:3" x14ac:dyDescent="0.2">
      <c r="A333" s="3">
        <v>35704</v>
      </c>
      <c r="B333" s="2">
        <v>121.0605</v>
      </c>
      <c r="C333" s="4">
        <f t="shared" si="5"/>
        <v>8.2603326435955575E-3</v>
      </c>
    </row>
    <row r="334" spans="1:3" x14ac:dyDescent="0.2">
      <c r="A334" s="3">
        <v>35735</v>
      </c>
      <c r="B334" s="2">
        <v>125.3817</v>
      </c>
      <c r="C334" s="4">
        <f t="shared" si="5"/>
        <v>7.9756455686914446E-3</v>
      </c>
    </row>
    <row r="335" spans="1:3" x14ac:dyDescent="0.2">
      <c r="A335" s="3">
        <v>35765</v>
      </c>
      <c r="B335" s="2">
        <v>129.73410000000001</v>
      </c>
      <c r="C335" s="4">
        <f t="shared" si="5"/>
        <v>7.7080736676016556E-3</v>
      </c>
    </row>
    <row r="336" spans="1:3" x14ac:dyDescent="0.2">
      <c r="A336" s="3">
        <v>35796</v>
      </c>
      <c r="B336" s="2">
        <v>129.54750000000001</v>
      </c>
      <c r="C336" s="4">
        <f t="shared" si="5"/>
        <v>7.7191763638819726E-3</v>
      </c>
    </row>
    <row r="337" spans="1:3" x14ac:dyDescent="0.2">
      <c r="A337" s="3">
        <v>35827</v>
      </c>
      <c r="B337" s="2">
        <v>125.8516</v>
      </c>
      <c r="C337" s="4">
        <f t="shared" si="5"/>
        <v>7.9458664013806728E-3</v>
      </c>
    </row>
    <row r="338" spans="1:3" x14ac:dyDescent="0.2">
      <c r="A338" s="3">
        <v>35855</v>
      </c>
      <c r="B338" s="2">
        <v>129.0823</v>
      </c>
      <c r="C338" s="4">
        <f t="shared" si="5"/>
        <v>7.7469955214618889E-3</v>
      </c>
    </row>
    <row r="339" spans="1:3" x14ac:dyDescent="0.2">
      <c r="A339" s="3">
        <v>35886</v>
      </c>
      <c r="B339" s="2">
        <v>131.75360000000001</v>
      </c>
      <c r="C339" s="4">
        <f t="shared" si="5"/>
        <v>7.5899254365725108E-3</v>
      </c>
    </row>
    <row r="340" spans="1:3" x14ac:dyDescent="0.2">
      <c r="A340" s="3">
        <v>35916</v>
      </c>
      <c r="B340" s="2">
        <v>134.89599999999999</v>
      </c>
      <c r="C340" s="4">
        <f t="shared" si="5"/>
        <v>7.4131182540623898E-3</v>
      </c>
    </row>
    <row r="341" spans="1:3" x14ac:dyDescent="0.2">
      <c r="A341" s="3">
        <v>35947</v>
      </c>
      <c r="B341" s="2">
        <v>140.3305</v>
      </c>
      <c r="C341" s="4">
        <f t="shared" si="5"/>
        <v>7.1260346111501061E-3</v>
      </c>
    </row>
    <row r="342" spans="1:3" x14ac:dyDescent="0.2">
      <c r="A342" s="3">
        <v>35977</v>
      </c>
      <c r="B342" s="2">
        <v>140.78739999999999</v>
      </c>
      <c r="C342" s="4">
        <f t="shared" si="5"/>
        <v>7.102908356855799E-3</v>
      </c>
    </row>
    <row r="343" spans="1:3" x14ac:dyDescent="0.2">
      <c r="A343" s="3">
        <v>36008</v>
      </c>
      <c r="B343" s="2">
        <v>144.68</v>
      </c>
      <c r="C343" s="4">
        <f t="shared" si="5"/>
        <v>6.9118053635609617E-3</v>
      </c>
    </row>
    <row r="344" spans="1:3" x14ac:dyDescent="0.2">
      <c r="A344" s="3">
        <v>36039</v>
      </c>
      <c r="B344" s="2">
        <v>134.48050000000001</v>
      </c>
      <c r="C344" s="4">
        <f t="shared" si="5"/>
        <v>7.4360223229390128E-3</v>
      </c>
    </row>
    <row r="345" spans="1:3" x14ac:dyDescent="0.2">
      <c r="A345" s="3">
        <v>36069</v>
      </c>
      <c r="B345" s="2">
        <v>121.04859999999999</v>
      </c>
      <c r="C345" s="4">
        <f t="shared" si="5"/>
        <v>8.2611446972538308E-3</v>
      </c>
    </row>
    <row r="346" spans="1:3" x14ac:dyDescent="0.2">
      <c r="A346" s="3">
        <v>36100</v>
      </c>
      <c r="B346" s="2">
        <v>120.2895</v>
      </c>
      <c r="C346" s="4">
        <f t="shared" si="5"/>
        <v>8.3132775512409635E-3</v>
      </c>
    </row>
    <row r="347" spans="1:3" x14ac:dyDescent="0.2">
      <c r="A347" s="3">
        <v>36130</v>
      </c>
      <c r="B347" s="2">
        <v>117.07089999999999</v>
      </c>
      <c r="C347" s="4">
        <f t="shared" si="5"/>
        <v>8.5418323426231461E-3</v>
      </c>
    </row>
    <row r="348" spans="1:3" x14ac:dyDescent="0.2">
      <c r="A348" s="3">
        <v>36161</v>
      </c>
      <c r="B348" s="2">
        <v>113.29</v>
      </c>
      <c r="C348" s="4">
        <f t="shared" si="5"/>
        <v>8.8269044046252968E-3</v>
      </c>
    </row>
    <row r="349" spans="1:3" x14ac:dyDescent="0.2">
      <c r="A349" s="3">
        <v>36192</v>
      </c>
      <c r="B349" s="2">
        <v>116.66840000000001</v>
      </c>
      <c r="C349" s="4">
        <f t="shared" si="5"/>
        <v>8.5713012263817796E-3</v>
      </c>
    </row>
    <row r="350" spans="1:3" x14ac:dyDescent="0.2">
      <c r="A350" s="3">
        <v>36220</v>
      </c>
      <c r="B350" s="2">
        <v>119.473</v>
      </c>
      <c r="C350" s="4">
        <f t="shared" si="5"/>
        <v>8.370091987310941E-3</v>
      </c>
    </row>
    <row r="351" spans="1:3" x14ac:dyDescent="0.2">
      <c r="A351" s="3">
        <v>36251</v>
      </c>
      <c r="B351" s="2">
        <v>119.7723</v>
      </c>
      <c r="C351" s="4">
        <f t="shared" si="5"/>
        <v>8.3491758945933234E-3</v>
      </c>
    </row>
    <row r="352" spans="1:3" x14ac:dyDescent="0.2">
      <c r="A352" s="3">
        <v>36281</v>
      </c>
      <c r="B352" s="2">
        <v>121.9995</v>
      </c>
      <c r="C352" s="4">
        <f t="shared" si="5"/>
        <v>8.196754904733216E-3</v>
      </c>
    </row>
    <row r="353" spans="1:3" x14ac:dyDescent="0.2">
      <c r="A353" s="3">
        <v>36312</v>
      </c>
      <c r="B353" s="2">
        <v>120.72450000000001</v>
      </c>
      <c r="C353" s="4">
        <f t="shared" si="5"/>
        <v>8.2833227720967989E-3</v>
      </c>
    </row>
    <row r="354" spans="1:3" x14ac:dyDescent="0.2">
      <c r="A354" s="3">
        <v>36342</v>
      </c>
      <c r="B354" s="2">
        <v>119.3305</v>
      </c>
      <c r="C354" s="4">
        <f t="shared" si="5"/>
        <v>8.3800872367081336E-3</v>
      </c>
    </row>
    <row r="355" spans="1:3" x14ac:dyDescent="0.2">
      <c r="A355" s="3">
        <v>36373</v>
      </c>
      <c r="B355" s="2">
        <v>113.2268</v>
      </c>
      <c r="C355" s="4">
        <f t="shared" si="5"/>
        <v>8.8318313332179307E-3</v>
      </c>
    </row>
    <row r="356" spans="1:3" x14ac:dyDescent="0.2">
      <c r="A356" s="3">
        <v>36404</v>
      </c>
      <c r="B356" s="2">
        <v>106.87520000000001</v>
      </c>
      <c r="C356" s="4">
        <f t="shared" si="5"/>
        <v>9.3567076365705035E-3</v>
      </c>
    </row>
    <row r="357" spans="1:3" x14ac:dyDescent="0.2">
      <c r="A357" s="3">
        <v>36434</v>
      </c>
      <c r="B357" s="2">
        <v>105.965</v>
      </c>
      <c r="C357" s="4">
        <f t="shared" si="5"/>
        <v>9.4370782805643372E-3</v>
      </c>
    </row>
    <row r="358" spans="1:3" x14ac:dyDescent="0.2">
      <c r="A358" s="3">
        <v>36465</v>
      </c>
      <c r="B358" s="2">
        <v>104.6485</v>
      </c>
      <c r="C358" s="4">
        <f t="shared" si="5"/>
        <v>9.5557986975446374E-3</v>
      </c>
    </row>
    <row r="359" spans="1:3" x14ac:dyDescent="0.2">
      <c r="A359" s="3">
        <v>36495</v>
      </c>
      <c r="B359" s="2">
        <v>102.5843</v>
      </c>
      <c r="C359" s="4">
        <f t="shared" si="5"/>
        <v>9.7480803592752494E-3</v>
      </c>
    </row>
    <row r="360" spans="1:3" x14ac:dyDescent="0.2">
      <c r="A360" s="3">
        <v>36526</v>
      </c>
      <c r="B360" s="2">
        <v>105.29600000000001</v>
      </c>
      <c r="C360" s="4">
        <f t="shared" si="5"/>
        <v>9.497036924479561E-3</v>
      </c>
    </row>
    <row r="361" spans="1:3" x14ac:dyDescent="0.2">
      <c r="A361" s="3">
        <v>36557</v>
      </c>
      <c r="B361" s="2">
        <v>109.38849999999999</v>
      </c>
      <c r="C361" s="4">
        <f t="shared" si="5"/>
        <v>9.1417287923319188E-3</v>
      </c>
    </row>
    <row r="362" spans="1:3" x14ac:dyDescent="0.2">
      <c r="A362" s="3">
        <v>36586</v>
      </c>
      <c r="B362" s="2">
        <v>106.3074</v>
      </c>
      <c r="C362" s="4">
        <f t="shared" si="5"/>
        <v>9.406682883787959E-3</v>
      </c>
    </row>
    <row r="363" spans="1:3" x14ac:dyDescent="0.2">
      <c r="A363" s="3">
        <v>36617</v>
      </c>
      <c r="B363" s="2">
        <v>105.627</v>
      </c>
      <c r="C363" s="4">
        <f t="shared" si="5"/>
        <v>9.4672763592642036E-3</v>
      </c>
    </row>
    <row r="364" spans="1:3" x14ac:dyDescent="0.2">
      <c r="A364" s="3">
        <v>36647</v>
      </c>
      <c r="B364" s="2">
        <v>108.3205</v>
      </c>
      <c r="C364" s="4">
        <f t="shared" si="5"/>
        <v>9.2318628514454788E-3</v>
      </c>
    </row>
    <row r="365" spans="1:3" x14ac:dyDescent="0.2">
      <c r="A365" s="3">
        <v>36678</v>
      </c>
      <c r="B365" s="2">
        <v>106.1255</v>
      </c>
      <c r="C365" s="4">
        <f t="shared" si="5"/>
        <v>9.4228060174039226E-3</v>
      </c>
    </row>
    <row r="366" spans="1:3" x14ac:dyDescent="0.2">
      <c r="A366" s="3">
        <v>36708</v>
      </c>
      <c r="B366" s="2">
        <v>108.2115</v>
      </c>
      <c r="C366" s="4">
        <f t="shared" si="5"/>
        <v>9.2411619837078317E-3</v>
      </c>
    </row>
    <row r="367" spans="1:3" x14ac:dyDescent="0.2">
      <c r="A367" s="3">
        <v>36739</v>
      </c>
      <c r="B367" s="2">
        <v>108.0804</v>
      </c>
      <c r="C367" s="4">
        <f t="shared" si="5"/>
        <v>9.2523713827854081E-3</v>
      </c>
    </row>
    <row r="368" spans="1:3" x14ac:dyDescent="0.2">
      <c r="A368" s="3">
        <v>36770</v>
      </c>
      <c r="B368" s="2">
        <v>106.83750000000001</v>
      </c>
      <c r="C368" s="4">
        <f t="shared" si="5"/>
        <v>9.3600093600093599E-3</v>
      </c>
    </row>
    <row r="369" spans="1:3" x14ac:dyDescent="0.2">
      <c r="A369" s="3">
        <v>36800</v>
      </c>
      <c r="B369" s="2">
        <v>108.44289999999999</v>
      </c>
      <c r="C369" s="4">
        <f t="shared" si="5"/>
        <v>9.2214428053842157E-3</v>
      </c>
    </row>
    <row r="370" spans="1:3" x14ac:dyDescent="0.2">
      <c r="A370" s="3">
        <v>36831</v>
      </c>
      <c r="B370" s="2">
        <v>109.0095</v>
      </c>
      <c r="C370" s="4">
        <f t="shared" si="5"/>
        <v>9.1735124002953871E-3</v>
      </c>
    </row>
    <row r="371" spans="1:3" x14ac:dyDescent="0.2">
      <c r="A371" s="3">
        <v>36861</v>
      </c>
      <c r="B371" s="2">
        <v>112.209</v>
      </c>
      <c r="C371" s="4">
        <f t="shared" si="5"/>
        <v>8.9119411098931463E-3</v>
      </c>
    </row>
    <row r="372" spans="1:3" x14ac:dyDescent="0.2">
      <c r="A372" s="3">
        <v>36892</v>
      </c>
      <c r="B372" s="2">
        <v>116.67189999999999</v>
      </c>
      <c r="C372" s="4">
        <f t="shared" si="5"/>
        <v>8.5710440988789934E-3</v>
      </c>
    </row>
    <row r="373" spans="1:3" x14ac:dyDescent="0.2">
      <c r="A373" s="3">
        <v>36923</v>
      </c>
      <c r="B373" s="2">
        <v>116.2337</v>
      </c>
      <c r="C373" s="4">
        <f t="shared" si="5"/>
        <v>8.6033568577787677E-3</v>
      </c>
    </row>
    <row r="374" spans="1:3" x14ac:dyDescent="0.2">
      <c r="A374" s="3">
        <v>36951</v>
      </c>
      <c r="B374" s="2">
        <v>121.505</v>
      </c>
      <c r="C374" s="4">
        <f t="shared" si="5"/>
        <v>8.2301139870787215E-3</v>
      </c>
    </row>
    <row r="375" spans="1:3" x14ac:dyDescent="0.2">
      <c r="A375" s="3">
        <v>36982</v>
      </c>
      <c r="B375" s="2">
        <v>123.771</v>
      </c>
      <c r="C375" s="4">
        <f t="shared" si="5"/>
        <v>8.0794370248281101E-3</v>
      </c>
    </row>
    <row r="376" spans="1:3" x14ac:dyDescent="0.2">
      <c r="A376" s="3">
        <v>37012</v>
      </c>
      <c r="B376" s="2">
        <v>121.76819999999999</v>
      </c>
      <c r="C376" s="4">
        <f t="shared" si="5"/>
        <v>8.2123247284594837E-3</v>
      </c>
    </row>
    <row r="377" spans="1:3" x14ac:dyDescent="0.2">
      <c r="A377" s="3">
        <v>37043</v>
      </c>
      <c r="B377" s="2">
        <v>122.351</v>
      </c>
      <c r="C377" s="4">
        <f t="shared" si="5"/>
        <v>8.1732065941430808E-3</v>
      </c>
    </row>
    <row r="378" spans="1:3" x14ac:dyDescent="0.2">
      <c r="A378" s="3">
        <v>37073</v>
      </c>
      <c r="B378" s="2">
        <v>124.49809999999999</v>
      </c>
      <c r="C378" s="4">
        <f t="shared" si="5"/>
        <v>8.0322510945950183E-3</v>
      </c>
    </row>
    <row r="379" spans="1:3" x14ac:dyDescent="0.2">
      <c r="A379" s="3">
        <v>37104</v>
      </c>
      <c r="B379" s="2">
        <v>121.367</v>
      </c>
      <c r="C379" s="4">
        <f t="shared" si="5"/>
        <v>8.2394720146333027E-3</v>
      </c>
    </row>
    <row r="380" spans="1:3" x14ac:dyDescent="0.2">
      <c r="A380" s="3">
        <v>37135</v>
      </c>
      <c r="B380" s="2">
        <v>118.6117</v>
      </c>
      <c r="C380" s="4">
        <f t="shared" si="5"/>
        <v>8.4308714907551287E-3</v>
      </c>
    </row>
    <row r="381" spans="1:3" x14ac:dyDescent="0.2">
      <c r="A381" s="3">
        <v>37165</v>
      </c>
      <c r="B381" s="2">
        <v>121.45359999999999</v>
      </c>
      <c r="C381" s="4">
        <f t="shared" si="5"/>
        <v>8.2335970280008174E-3</v>
      </c>
    </row>
    <row r="382" spans="1:3" x14ac:dyDescent="0.2">
      <c r="A382" s="3">
        <v>37196</v>
      </c>
      <c r="B382" s="2">
        <v>122.4055</v>
      </c>
      <c r="C382" s="4">
        <f t="shared" si="5"/>
        <v>8.1695675439420606E-3</v>
      </c>
    </row>
    <row r="383" spans="1:3" x14ac:dyDescent="0.2">
      <c r="A383" s="3">
        <v>37226</v>
      </c>
      <c r="B383" s="2">
        <v>127.5945</v>
      </c>
      <c r="C383" s="4">
        <f t="shared" si="5"/>
        <v>7.8373284114910905E-3</v>
      </c>
    </row>
    <row r="384" spans="1:3" x14ac:dyDescent="0.2">
      <c r="A384" s="3">
        <v>37257</v>
      </c>
      <c r="B384" s="2">
        <v>132.6833</v>
      </c>
      <c r="C384" s="4">
        <f t="shared" si="5"/>
        <v>7.5367435087912342E-3</v>
      </c>
    </row>
    <row r="385" spans="1:3" x14ac:dyDescent="0.2">
      <c r="A385" s="3">
        <v>37288</v>
      </c>
      <c r="B385" s="2">
        <v>133.64259999999999</v>
      </c>
      <c r="C385" s="4">
        <f t="shared" si="5"/>
        <v>7.4826440072252413E-3</v>
      </c>
    </row>
    <row r="386" spans="1:3" x14ac:dyDescent="0.2">
      <c r="A386" s="3">
        <v>37316</v>
      </c>
      <c r="B386" s="2">
        <v>131.06100000000001</v>
      </c>
      <c r="C386" s="4">
        <f t="shared" si="5"/>
        <v>7.6300348692593519E-3</v>
      </c>
    </row>
    <row r="387" spans="1:3" x14ac:dyDescent="0.2">
      <c r="A387" s="3">
        <v>37347</v>
      </c>
      <c r="B387" s="2">
        <v>130.77180000000001</v>
      </c>
      <c r="C387" s="4">
        <f t="shared" si="5"/>
        <v>7.6469085842666377E-3</v>
      </c>
    </row>
    <row r="388" spans="1:3" x14ac:dyDescent="0.2">
      <c r="A388" s="3">
        <v>37377</v>
      </c>
      <c r="B388" s="2">
        <v>126.375</v>
      </c>
      <c r="C388" s="4">
        <f t="shared" si="5"/>
        <v>7.91295746785361E-3</v>
      </c>
    </row>
    <row r="389" spans="1:3" x14ac:dyDescent="0.2">
      <c r="A389" s="3">
        <v>37408</v>
      </c>
      <c r="B389" s="2">
        <v>123.29049999999999</v>
      </c>
      <c r="C389" s="4">
        <f t="shared" si="5"/>
        <v>8.1109250104428165E-3</v>
      </c>
    </row>
    <row r="390" spans="1:3" x14ac:dyDescent="0.2">
      <c r="A390" s="3">
        <v>37438</v>
      </c>
      <c r="B390" s="2">
        <v>117.8991</v>
      </c>
      <c r="C390" s="4">
        <f t="shared" si="5"/>
        <v>8.4818289537409528E-3</v>
      </c>
    </row>
    <row r="391" spans="1:3" x14ac:dyDescent="0.2">
      <c r="A391" s="3">
        <v>37469</v>
      </c>
      <c r="B391" s="2">
        <v>118.9927</v>
      </c>
      <c r="C391" s="4">
        <f t="shared" si="5"/>
        <v>8.4038768764806582E-3</v>
      </c>
    </row>
    <row r="392" spans="1:3" x14ac:dyDescent="0.2">
      <c r="A392" s="3">
        <v>37500</v>
      </c>
      <c r="B392" s="2">
        <v>121.078</v>
      </c>
      <c r="C392" s="4">
        <f t="shared" si="5"/>
        <v>8.259138737012504E-3</v>
      </c>
    </row>
    <row r="393" spans="1:3" x14ac:dyDescent="0.2">
      <c r="A393" s="3">
        <v>37530</v>
      </c>
      <c r="B393" s="2">
        <v>123.90770000000001</v>
      </c>
      <c r="C393" s="4">
        <f t="shared" si="5"/>
        <v>8.0705234622222826E-3</v>
      </c>
    </row>
    <row r="394" spans="1:3" x14ac:dyDescent="0.2">
      <c r="A394" s="3">
        <v>37561</v>
      </c>
      <c r="B394" s="2">
        <v>121.6079</v>
      </c>
      <c r="C394" s="4">
        <f t="shared" si="5"/>
        <v>8.2231499762762117E-3</v>
      </c>
    </row>
    <row r="395" spans="1:3" x14ac:dyDescent="0.2">
      <c r="A395" s="3">
        <v>37591</v>
      </c>
      <c r="B395" s="2">
        <v>121.8929</v>
      </c>
      <c r="C395" s="4">
        <f t="shared" si="5"/>
        <v>8.2039232801910528E-3</v>
      </c>
    </row>
    <row r="396" spans="1:3" x14ac:dyDescent="0.2">
      <c r="A396" s="3">
        <v>37622</v>
      </c>
      <c r="B396" s="2">
        <v>118.8133</v>
      </c>
      <c r="C396" s="4">
        <f t="shared" ref="C396:C459" si="6">1/B396</f>
        <v>8.4165661588391193E-3</v>
      </c>
    </row>
    <row r="397" spans="1:3" x14ac:dyDescent="0.2">
      <c r="A397" s="3">
        <v>37653</v>
      </c>
      <c r="B397" s="2">
        <v>119.3379</v>
      </c>
      <c r="C397" s="4">
        <f t="shared" si="6"/>
        <v>8.3795675975528311E-3</v>
      </c>
    </row>
    <row r="398" spans="1:3" x14ac:dyDescent="0.2">
      <c r="A398" s="3">
        <v>37681</v>
      </c>
      <c r="B398" s="2">
        <v>118.6871</v>
      </c>
      <c r="C398" s="4">
        <f t="shared" si="6"/>
        <v>8.4255154941017176E-3</v>
      </c>
    </row>
    <row r="399" spans="1:3" x14ac:dyDescent="0.2">
      <c r="A399" s="3">
        <v>37712</v>
      </c>
      <c r="B399" s="2">
        <v>119.895</v>
      </c>
      <c r="C399" s="4">
        <f t="shared" si="6"/>
        <v>8.340631385795905E-3</v>
      </c>
    </row>
    <row r="400" spans="1:3" x14ac:dyDescent="0.2">
      <c r="A400" s="3">
        <v>37742</v>
      </c>
      <c r="B400" s="2">
        <v>117.3681</v>
      </c>
      <c r="C400" s="4">
        <f t="shared" si="6"/>
        <v>8.5202026785813189E-3</v>
      </c>
    </row>
    <row r="401" spans="1:3" x14ac:dyDescent="0.2">
      <c r="A401" s="3">
        <v>37773</v>
      </c>
      <c r="B401" s="2">
        <v>118.32899999999999</v>
      </c>
      <c r="C401" s="4">
        <f t="shared" si="6"/>
        <v>8.4510136990932072E-3</v>
      </c>
    </row>
    <row r="402" spans="1:3" x14ac:dyDescent="0.2">
      <c r="A402" s="3">
        <v>37803</v>
      </c>
      <c r="B402" s="2">
        <v>118.69589999999999</v>
      </c>
      <c r="C402" s="4">
        <f t="shared" si="6"/>
        <v>8.4248908344770126E-3</v>
      </c>
    </row>
    <row r="403" spans="1:3" x14ac:dyDescent="0.2">
      <c r="A403" s="3">
        <v>37834</v>
      </c>
      <c r="B403" s="2">
        <v>118.66240000000001</v>
      </c>
      <c r="C403" s="4">
        <f t="shared" si="6"/>
        <v>8.4272692950757774E-3</v>
      </c>
    </row>
    <row r="404" spans="1:3" x14ac:dyDescent="0.2">
      <c r="A404" s="3">
        <v>37865</v>
      </c>
      <c r="B404" s="2">
        <v>114.8</v>
      </c>
      <c r="C404" s="4">
        <f t="shared" si="6"/>
        <v>8.7108013937282226E-3</v>
      </c>
    </row>
    <row r="405" spans="1:3" x14ac:dyDescent="0.2">
      <c r="A405" s="3">
        <v>37895</v>
      </c>
      <c r="B405" s="2">
        <v>109.49550000000001</v>
      </c>
      <c r="C405" s="4">
        <f t="shared" si="6"/>
        <v>9.1327954116835839E-3</v>
      </c>
    </row>
    <row r="406" spans="1:3" x14ac:dyDescent="0.2">
      <c r="A406" s="3">
        <v>37926</v>
      </c>
      <c r="B406" s="2">
        <v>109.1778</v>
      </c>
      <c r="C406" s="4">
        <f t="shared" si="6"/>
        <v>9.1593712274839756E-3</v>
      </c>
    </row>
    <row r="407" spans="1:3" x14ac:dyDescent="0.2">
      <c r="A407" s="3">
        <v>37956</v>
      </c>
      <c r="B407" s="2">
        <v>107.7377</v>
      </c>
      <c r="C407" s="4">
        <f t="shared" si="6"/>
        <v>9.2818020061686858E-3</v>
      </c>
    </row>
    <row r="408" spans="1:3" x14ac:dyDescent="0.2">
      <c r="A408" s="3">
        <v>37987</v>
      </c>
      <c r="B408" s="2">
        <v>106.2685</v>
      </c>
      <c r="C408" s="4">
        <f t="shared" si="6"/>
        <v>9.4101262368434663E-3</v>
      </c>
    </row>
    <row r="409" spans="1:3" x14ac:dyDescent="0.2">
      <c r="A409" s="3">
        <v>38018</v>
      </c>
      <c r="B409" s="2">
        <v>106.7079</v>
      </c>
      <c r="C409" s="4">
        <f t="shared" si="6"/>
        <v>9.37137737693273E-3</v>
      </c>
    </row>
    <row r="410" spans="1:3" x14ac:dyDescent="0.2">
      <c r="A410" s="3">
        <v>38047</v>
      </c>
      <c r="B410" s="2">
        <v>108.5157</v>
      </c>
      <c r="C410" s="4">
        <f t="shared" si="6"/>
        <v>9.2152564099019785E-3</v>
      </c>
    </row>
    <row r="411" spans="1:3" x14ac:dyDescent="0.2">
      <c r="A411" s="3">
        <v>38078</v>
      </c>
      <c r="B411" s="2">
        <v>107.6564</v>
      </c>
      <c r="C411" s="4">
        <f t="shared" si="6"/>
        <v>9.2888114408432743E-3</v>
      </c>
    </row>
    <row r="412" spans="1:3" x14ac:dyDescent="0.2">
      <c r="A412" s="3">
        <v>38108</v>
      </c>
      <c r="B412" s="2">
        <v>112.196</v>
      </c>
      <c r="C412" s="4">
        <f t="shared" si="6"/>
        <v>8.91297372455346E-3</v>
      </c>
    </row>
    <row r="413" spans="1:3" x14ac:dyDescent="0.2">
      <c r="A413" s="3">
        <v>38139</v>
      </c>
      <c r="B413" s="2">
        <v>109.4336</v>
      </c>
      <c r="C413" s="4">
        <f t="shared" si="6"/>
        <v>9.1379612842856315E-3</v>
      </c>
    </row>
    <row r="414" spans="1:3" x14ac:dyDescent="0.2">
      <c r="A414" s="3">
        <v>38169</v>
      </c>
      <c r="B414" s="2">
        <v>109.4871</v>
      </c>
      <c r="C414" s="4">
        <f t="shared" si="6"/>
        <v>9.1334960922336977E-3</v>
      </c>
    </row>
    <row r="415" spans="1:3" x14ac:dyDescent="0.2">
      <c r="A415" s="3">
        <v>38200</v>
      </c>
      <c r="B415" s="2">
        <v>110.2336</v>
      </c>
      <c r="C415" s="4">
        <f t="shared" si="6"/>
        <v>9.0716442173711109E-3</v>
      </c>
    </row>
    <row r="416" spans="1:3" x14ac:dyDescent="0.2">
      <c r="A416" s="3">
        <v>38231</v>
      </c>
      <c r="B416" s="2">
        <v>110.09139999999999</v>
      </c>
      <c r="C416" s="4">
        <f t="shared" si="6"/>
        <v>9.0833616431437881E-3</v>
      </c>
    </row>
    <row r="417" spans="1:3" x14ac:dyDescent="0.2">
      <c r="A417" s="3">
        <v>38261</v>
      </c>
      <c r="B417" s="2">
        <v>108.7835</v>
      </c>
      <c r="C417" s="4">
        <f t="shared" si="6"/>
        <v>9.1925705644697944E-3</v>
      </c>
    </row>
    <row r="418" spans="1:3" x14ac:dyDescent="0.2">
      <c r="A418" s="3">
        <v>38292</v>
      </c>
      <c r="B418" s="2">
        <v>104.699</v>
      </c>
      <c r="C418" s="4">
        <f t="shared" si="6"/>
        <v>9.5511896006647626E-3</v>
      </c>
    </row>
    <row r="419" spans="1:3" x14ac:dyDescent="0.2">
      <c r="A419" s="3">
        <v>38322</v>
      </c>
      <c r="B419" s="2">
        <v>103.8104</v>
      </c>
      <c r="C419" s="4">
        <f t="shared" si="6"/>
        <v>9.6329462173346796E-3</v>
      </c>
    </row>
    <row r="420" spans="1:3" x14ac:dyDescent="0.2">
      <c r="A420" s="3">
        <v>38353</v>
      </c>
      <c r="B420" s="2">
        <v>103.34099999999999</v>
      </c>
      <c r="C420" s="4">
        <f t="shared" si="6"/>
        <v>9.6767014060247149E-3</v>
      </c>
    </row>
    <row r="421" spans="1:3" x14ac:dyDescent="0.2">
      <c r="A421" s="3">
        <v>38384</v>
      </c>
      <c r="B421" s="2">
        <v>104.9442</v>
      </c>
      <c r="C421" s="4">
        <f t="shared" si="6"/>
        <v>9.5288734394087526E-3</v>
      </c>
    </row>
    <row r="422" spans="1:3" x14ac:dyDescent="0.2">
      <c r="A422" s="3">
        <v>38412</v>
      </c>
      <c r="B422" s="2">
        <v>105.2543</v>
      </c>
      <c r="C422" s="4">
        <f t="shared" si="6"/>
        <v>9.5007994922772752E-3</v>
      </c>
    </row>
    <row r="423" spans="1:3" x14ac:dyDescent="0.2">
      <c r="A423" s="3">
        <v>38443</v>
      </c>
      <c r="B423" s="2">
        <v>107.1938</v>
      </c>
      <c r="C423" s="4">
        <f t="shared" si="6"/>
        <v>9.3288977534148436E-3</v>
      </c>
    </row>
    <row r="424" spans="1:3" x14ac:dyDescent="0.2">
      <c r="A424" s="3">
        <v>38473</v>
      </c>
      <c r="B424" s="2">
        <v>106.59520000000001</v>
      </c>
      <c r="C424" s="4">
        <f t="shared" si="6"/>
        <v>9.3812854612590427E-3</v>
      </c>
    </row>
    <row r="425" spans="1:3" x14ac:dyDescent="0.2">
      <c r="A425" s="3">
        <v>38504</v>
      </c>
      <c r="B425" s="2">
        <v>108.7473</v>
      </c>
      <c r="C425" s="4">
        <f t="shared" si="6"/>
        <v>9.1956306041621264E-3</v>
      </c>
    </row>
    <row r="426" spans="1:3" x14ac:dyDescent="0.2">
      <c r="A426" s="3">
        <v>38534</v>
      </c>
      <c r="B426" s="2">
        <v>111.95350000000001</v>
      </c>
      <c r="C426" s="4">
        <f t="shared" si="6"/>
        <v>8.9322799197881254E-3</v>
      </c>
    </row>
    <row r="427" spans="1:3" x14ac:dyDescent="0.2">
      <c r="A427" s="3">
        <v>38565</v>
      </c>
      <c r="B427" s="2">
        <v>110.6065</v>
      </c>
      <c r="C427" s="4">
        <f t="shared" si="6"/>
        <v>9.0410599738713366E-3</v>
      </c>
    </row>
    <row r="428" spans="1:3" x14ac:dyDescent="0.2">
      <c r="A428" s="3">
        <v>38596</v>
      </c>
      <c r="B428" s="2">
        <v>111.239</v>
      </c>
      <c r="C428" s="4">
        <f t="shared" si="6"/>
        <v>8.9896529095011644E-3</v>
      </c>
    </row>
    <row r="429" spans="1:3" x14ac:dyDescent="0.2">
      <c r="A429" s="3">
        <v>38626</v>
      </c>
      <c r="B429" s="2">
        <v>114.8695</v>
      </c>
      <c r="C429" s="4">
        <f t="shared" si="6"/>
        <v>8.7055310591584358E-3</v>
      </c>
    </row>
    <row r="430" spans="1:3" x14ac:dyDescent="0.2">
      <c r="A430" s="3">
        <v>38657</v>
      </c>
      <c r="B430" s="2">
        <v>118.45399999999999</v>
      </c>
      <c r="C430" s="4">
        <f t="shared" si="6"/>
        <v>8.4420956658280855E-3</v>
      </c>
    </row>
    <row r="431" spans="1:3" x14ac:dyDescent="0.2">
      <c r="A431" s="3">
        <v>38687</v>
      </c>
      <c r="B431" s="2">
        <v>118.4624</v>
      </c>
      <c r="C431" s="4">
        <f t="shared" si="6"/>
        <v>8.4414970488526312E-3</v>
      </c>
    </row>
    <row r="432" spans="1:3" x14ac:dyDescent="0.2">
      <c r="A432" s="3">
        <v>38718</v>
      </c>
      <c r="B432" s="2">
        <v>115.4765</v>
      </c>
      <c r="C432" s="4">
        <f t="shared" si="6"/>
        <v>8.6597706026767356E-3</v>
      </c>
    </row>
    <row r="433" spans="1:3" x14ac:dyDescent="0.2">
      <c r="A433" s="3">
        <v>38749</v>
      </c>
      <c r="B433" s="2">
        <v>117.8605</v>
      </c>
      <c r="C433" s="4">
        <f t="shared" si="6"/>
        <v>8.4846068021092735E-3</v>
      </c>
    </row>
    <row r="434" spans="1:3" x14ac:dyDescent="0.2">
      <c r="A434" s="3">
        <v>38777</v>
      </c>
      <c r="B434" s="2">
        <v>117.2778</v>
      </c>
      <c r="C434" s="4">
        <f t="shared" si="6"/>
        <v>8.5267629508739076E-3</v>
      </c>
    </row>
    <row r="435" spans="1:3" x14ac:dyDescent="0.2">
      <c r="A435" s="3">
        <v>38808</v>
      </c>
      <c r="B435" s="2">
        <v>117.06950000000001</v>
      </c>
      <c r="C435" s="4">
        <f t="shared" si="6"/>
        <v>8.5419344919043811E-3</v>
      </c>
    </row>
    <row r="436" spans="1:3" x14ac:dyDescent="0.2">
      <c r="A436" s="3">
        <v>38838</v>
      </c>
      <c r="B436" s="2">
        <v>111.73050000000001</v>
      </c>
      <c r="C436" s="4">
        <f t="shared" si="6"/>
        <v>8.9501076250441906E-3</v>
      </c>
    </row>
    <row r="437" spans="1:3" x14ac:dyDescent="0.2">
      <c r="A437" s="3">
        <v>38869</v>
      </c>
      <c r="B437" s="2">
        <v>114.625</v>
      </c>
      <c r="C437" s="4">
        <f t="shared" si="6"/>
        <v>8.7241003271537627E-3</v>
      </c>
    </row>
    <row r="438" spans="1:3" x14ac:dyDescent="0.2">
      <c r="A438" s="3">
        <v>38899</v>
      </c>
      <c r="B438" s="2">
        <v>115.767</v>
      </c>
      <c r="C438" s="4">
        <f t="shared" si="6"/>
        <v>8.6380402014390976E-3</v>
      </c>
    </row>
    <row r="439" spans="1:3" x14ac:dyDescent="0.2">
      <c r="A439" s="3">
        <v>38930</v>
      </c>
      <c r="B439" s="2">
        <v>115.9243</v>
      </c>
      <c r="C439" s="4">
        <f t="shared" si="6"/>
        <v>8.6263190720150991E-3</v>
      </c>
    </row>
    <row r="440" spans="1:3" x14ac:dyDescent="0.2">
      <c r="A440" s="3">
        <v>38961</v>
      </c>
      <c r="B440" s="2">
        <v>117.2145</v>
      </c>
      <c r="C440" s="4">
        <f t="shared" si="6"/>
        <v>8.5313677062138216E-3</v>
      </c>
    </row>
    <row r="441" spans="1:3" x14ac:dyDescent="0.2">
      <c r="A441" s="3">
        <v>38991</v>
      </c>
      <c r="B441" s="2">
        <v>118.60899999999999</v>
      </c>
      <c r="C441" s="4">
        <f t="shared" si="6"/>
        <v>8.4310634100279065E-3</v>
      </c>
    </row>
    <row r="442" spans="1:3" x14ac:dyDescent="0.2">
      <c r="A442" s="3">
        <v>39022</v>
      </c>
      <c r="B442" s="2">
        <v>117.3205</v>
      </c>
      <c r="C442" s="4">
        <f t="shared" si="6"/>
        <v>8.5236595479903348E-3</v>
      </c>
    </row>
    <row r="443" spans="1:3" x14ac:dyDescent="0.2">
      <c r="A443" s="3">
        <v>39052</v>
      </c>
      <c r="B443" s="2">
        <v>117.322</v>
      </c>
      <c r="C443" s="4">
        <f t="shared" si="6"/>
        <v>8.523550570225533E-3</v>
      </c>
    </row>
    <row r="444" spans="1:3" x14ac:dyDescent="0.2">
      <c r="A444" s="3">
        <v>39083</v>
      </c>
      <c r="B444" s="2">
        <v>120.44710000000001</v>
      </c>
      <c r="C444" s="4">
        <f t="shared" si="6"/>
        <v>8.3023999747607029E-3</v>
      </c>
    </row>
    <row r="445" spans="1:3" x14ac:dyDescent="0.2">
      <c r="A445" s="3">
        <v>39114</v>
      </c>
      <c r="B445" s="2">
        <v>120.5047</v>
      </c>
      <c r="C445" s="4">
        <f t="shared" si="6"/>
        <v>8.2984315134596413E-3</v>
      </c>
    </row>
    <row r="446" spans="1:3" x14ac:dyDescent="0.2">
      <c r="A446" s="3">
        <v>39142</v>
      </c>
      <c r="B446" s="2">
        <v>117.26</v>
      </c>
      <c r="C446" s="4">
        <f t="shared" si="6"/>
        <v>8.5280573085451134E-3</v>
      </c>
    </row>
    <row r="447" spans="1:3" x14ac:dyDescent="0.2">
      <c r="A447" s="3">
        <v>39173</v>
      </c>
      <c r="B447" s="2">
        <v>118.9324</v>
      </c>
      <c r="C447" s="4">
        <f t="shared" si="6"/>
        <v>8.4081377320225602E-3</v>
      </c>
    </row>
    <row r="448" spans="1:3" x14ac:dyDescent="0.2">
      <c r="A448" s="3">
        <v>39203</v>
      </c>
      <c r="B448" s="2">
        <v>120.7732</v>
      </c>
      <c r="C448" s="4">
        <f t="shared" si="6"/>
        <v>8.2799826451563762E-3</v>
      </c>
    </row>
    <row r="449" spans="1:3" x14ac:dyDescent="0.2">
      <c r="A449" s="3">
        <v>39234</v>
      </c>
      <c r="B449" s="2">
        <v>122.68859999999999</v>
      </c>
      <c r="C449" s="4">
        <f t="shared" si="6"/>
        <v>8.1507165294901086E-3</v>
      </c>
    </row>
    <row r="450" spans="1:3" x14ac:dyDescent="0.2">
      <c r="A450" s="3">
        <v>39264</v>
      </c>
      <c r="B450" s="2">
        <v>121.4148</v>
      </c>
      <c r="C450" s="4">
        <f t="shared" si="6"/>
        <v>8.2362282028220612E-3</v>
      </c>
    </row>
    <row r="451" spans="1:3" x14ac:dyDescent="0.2">
      <c r="A451" s="3">
        <v>39295</v>
      </c>
      <c r="B451" s="2">
        <v>116.73350000000001</v>
      </c>
      <c r="C451" s="4">
        <f t="shared" si="6"/>
        <v>8.5665211785819831E-3</v>
      </c>
    </row>
    <row r="452" spans="1:3" x14ac:dyDescent="0.2">
      <c r="A452" s="3">
        <v>39326</v>
      </c>
      <c r="B452" s="2">
        <v>115.04349999999999</v>
      </c>
      <c r="C452" s="4">
        <f t="shared" si="6"/>
        <v>8.6923641926749447E-3</v>
      </c>
    </row>
    <row r="453" spans="1:3" x14ac:dyDescent="0.2">
      <c r="A453" s="3">
        <v>39356</v>
      </c>
      <c r="B453" s="2">
        <v>115.8661</v>
      </c>
      <c r="C453" s="4">
        <f t="shared" si="6"/>
        <v>8.6306521061811862E-3</v>
      </c>
    </row>
    <row r="454" spans="1:3" x14ac:dyDescent="0.2">
      <c r="A454" s="3">
        <v>39387</v>
      </c>
      <c r="B454" s="2">
        <v>111.0729</v>
      </c>
      <c r="C454" s="4">
        <f t="shared" si="6"/>
        <v>9.0030961647710652E-3</v>
      </c>
    </row>
    <row r="455" spans="1:3" x14ac:dyDescent="0.2">
      <c r="A455" s="3">
        <v>39417</v>
      </c>
      <c r="B455" s="2">
        <v>112.449</v>
      </c>
      <c r="C455" s="4">
        <f t="shared" si="6"/>
        <v>8.8929203461124602E-3</v>
      </c>
    </row>
    <row r="456" spans="1:3" x14ac:dyDescent="0.2">
      <c r="A456" s="3">
        <v>39448</v>
      </c>
      <c r="B456" s="2">
        <v>107.8181</v>
      </c>
      <c r="C456" s="4">
        <f t="shared" si="6"/>
        <v>9.2748805627255529E-3</v>
      </c>
    </row>
    <row r="457" spans="1:3" x14ac:dyDescent="0.2">
      <c r="A457" s="3">
        <v>39479</v>
      </c>
      <c r="B457" s="2">
        <v>107.03</v>
      </c>
      <c r="C457" s="4">
        <f t="shared" si="6"/>
        <v>9.3431748108007105E-3</v>
      </c>
    </row>
    <row r="458" spans="1:3" x14ac:dyDescent="0.2">
      <c r="A458" s="3">
        <v>39508</v>
      </c>
      <c r="B458" s="2">
        <v>100.75620000000001</v>
      </c>
      <c r="C458" s="4">
        <f t="shared" si="6"/>
        <v>9.9249475466522147E-3</v>
      </c>
    </row>
    <row r="459" spans="1:3" x14ac:dyDescent="0.2">
      <c r="A459" s="3">
        <v>39539</v>
      </c>
      <c r="B459" s="2">
        <v>102.6777</v>
      </c>
      <c r="C459" s="4">
        <f t="shared" si="6"/>
        <v>9.7392130910606677E-3</v>
      </c>
    </row>
    <row r="460" spans="1:3" x14ac:dyDescent="0.2">
      <c r="A460" s="3">
        <v>39569</v>
      </c>
      <c r="B460" s="2">
        <v>104.3595</v>
      </c>
      <c r="C460" s="4">
        <f t="shared" ref="C460:C523" si="7">1/B460</f>
        <v>9.5822613178483985E-3</v>
      </c>
    </row>
    <row r="461" spans="1:3" x14ac:dyDescent="0.2">
      <c r="A461" s="3">
        <v>39600</v>
      </c>
      <c r="B461" s="2">
        <v>106.9152</v>
      </c>
      <c r="C461" s="4">
        <f t="shared" si="7"/>
        <v>9.3532070276256332E-3</v>
      </c>
    </row>
    <row r="462" spans="1:3" x14ac:dyDescent="0.2">
      <c r="A462" s="3">
        <v>39630</v>
      </c>
      <c r="B462" s="2">
        <v>106.8518</v>
      </c>
      <c r="C462" s="4">
        <f t="shared" si="7"/>
        <v>9.3587567078888701E-3</v>
      </c>
    </row>
    <row r="463" spans="1:3" x14ac:dyDescent="0.2">
      <c r="A463" s="3">
        <v>39661</v>
      </c>
      <c r="B463" s="2">
        <v>109.36239999999999</v>
      </c>
      <c r="C463" s="4">
        <f t="shared" si="7"/>
        <v>9.1439105213492033E-3</v>
      </c>
    </row>
    <row r="464" spans="1:3" x14ac:dyDescent="0.2">
      <c r="A464" s="3">
        <v>39692</v>
      </c>
      <c r="B464" s="2">
        <v>106.5748</v>
      </c>
      <c r="C464" s="4">
        <f t="shared" si="7"/>
        <v>9.3830811786651258E-3</v>
      </c>
    </row>
    <row r="465" spans="1:3" x14ac:dyDescent="0.2">
      <c r="A465" s="3">
        <v>39722</v>
      </c>
      <c r="B465" s="2">
        <v>99.965900000000005</v>
      </c>
      <c r="C465" s="4">
        <f t="shared" si="7"/>
        <v>1.0003411163206653E-2</v>
      </c>
    </row>
    <row r="466" spans="1:3" x14ac:dyDescent="0.2">
      <c r="A466" s="3">
        <v>39753</v>
      </c>
      <c r="B466" s="2">
        <v>96.965599999999995</v>
      </c>
      <c r="C466" s="4">
        <f t="shared" si="7"/>
        <v>1.0312935721534236E-2</v>
      </c>
    </row>
    <row r="467" spans="1:3" x14ac:dyDescent="0.2">
      <c r="A467" s="3">
        <v>39783</v>
      </c>
      <c r="B467" s="2">
        <v>91.275000000000006</v>
      </c>
      <c r="C467" s="4">
        <f t="shared" si="7"/>
        <v>1.0955902492467817E-2</v>
      </c>
    </row>
    <row r="468" spans="1:3" x14ac:dyDescent="0.2">
      <c r="A468" s="3">
        <v>39814</v>
      </c>
      <c r="B468" s="2">
        <v>90.120500000000007</v>
      </c>
      <c r="C468" s="4">
        <f t="shared" si="7"/>
        <v>1.109625445930726E-2</v>
      </c>
    </row>
    <row r="469" spans="1:3" x14ac:dyDescent="0.2">
      <c r="A469" s="3">
        <v>39845</v>
      </c>
      <c r="B469" s="2">
        <v>92.915800000000004</v>
      </c>
      <c r="C469" s="4">
        <f t="shared" si="7"/>
        <v>1.0762432223583071E-2</v>
      </c>
    </row>
    <row r="470" spans="1:3" x14ac:dyDescent="0.2">
      <c r="A470" s="3">
        <v>39873</v>
      </c>
      <c r="B470" s="2">
        <v>97.855000000000004</v>
      </c>
      <c r="C470" s="4">
        <f t="shared" si="7"/>
        <v>1.0219201880333146E-2</v>
      </c>
    </row>
    <row r="471" spans="1:3" x14ac:dyDescent="0.2">
      <c r="A471" s="3">
        <v>39904</v>
      </c>
      <c r="B471" s="2">
        <v>98.92</v>
      </c>
      <c r="C471" s="4">
        <f t="shared" si="7"/>
        <v>1.0109179134654266E-2</v>
      </c>
    </row>
    <row r="472" spans="1:3" x14ac:dyDescent="0.2">
      <c r="A472" s="3">
        <v>39934</v>
      </c>
      <c r="B472" s="2">
        <v>96.644499999999994</v>
      </c>
      <c r="C472" s="4">
        <f t="shared" si="7"/>
        <v>1.034720030627713E-2</v>
      </c>
    </row>
    <row r="473" spans="1:3" x14ac:dyDescent="0.2">
      <c r="A473" s="3">
        <v>39965</v>
      </c>
      <c r="B473" s="2">
        <v>96.614500000000007</v>
      </c>
      <c r="C473" s="4">
        <f t="shared" si="7"/>
        <v>1.0350413240248615E-2</v>
      </c>
    </row>
    <row r="474" spans="1:3" x14ac:dyDescent="0.2">
      <c r="A474" s="3">
        <v>39995</v>
      </c>
      <c r="B474" s="2">
        <v>94.367000000000004</v>
      </c>
      <c r="C474" s="4">
        <f t="shared" si="7"/>
        <v>1.059692477243104E-2</v>
      </c>
    </row>
    <row r="475" spans="1:3" x14ac:dyDescent="0.2">
      <c r="A475" s="3">
        <v>40026</v>
      </c>
      <c r="B475" s="2">
        <v>94.897099999999995</v>
      </c>
      <c r="C475" s="4">
        <f t="shared" si="7"/>
        <v>1.0537729814715097E-2</v>
      </c>
    </row>
    <row r="476" spans="1:3" x14ac:dyDescent="0.2">
      <c r="A476" s="3">
        <v>40057</v>
      </c>
      <c r="B476" s="2">
        <v>91.274799999999999</v>
      </c>
      <c r="C476" s="4">
        <f t="shared" si="7"/>
        <v>1.0955926498880305E-2</v>
      </c>
    </row>
    <row r="477" spans="1:3" x14ac:dyDescent="0.2">
      <c r="A477" s="3">
        <v>40087</v>
      </c>
      <c r="B477" s="2">
        <v>90.367099999999994</v>
      </c>
      <c r="C477" s="4">
        <f t="shared" si="7"/>
        <v>1.1065974231772404E-2</v>
      </c>
    </row>
    <row r="478" spans="1:3" x14ac:dyDescent="0.2">
      <c r="A478" s="3">
        <v>40118</v>
      </c>
      <c r="B478" s="2">
        <v>89.267399999999995</v>
      </c>
      <c r="C478" s="4">
        <f t="shared" si="7"/>
        <v>1.1202297815327882E-2</v>
      </c>
    </row>
    <row r="479" spans="1:3" x14ac:dyDescent="0.2">
      <c r="A479" s="3">
        <v>40148</v>
      </c>
      <c r="B479" s="2">
        <v>89.950900000000004</v>
      </c>
      <c r="C479" s="4">
        <f t="shared" si="7"/>
        <v>1.1117176148320917E-2</v>
      </c>
    </row>
    <row r="480" spans="1:3" x14ac:dyDescent="0.2">
      <c r="A480" s="3">
        <v>40179</v>
      </c>
      <c r="B480" s="2">
        <v>91.101100000000002</v>
      </c>
      <c r="C480" s="4">
        <f t="shared" si="7"/>
        <v>1.0976815867206871E-2</v>
      </c>
    </row>
    <row r="481" spans="1:3" x14ac:dyDescent="0.2">
      <c r="A481" s="3">
        <v>40210</v>
      </c>
      <c r="B481" s="2">
        <v>90.139499999999998</v>
      </c>
      <c r="C481" s="4">
        <f t="shared" si="7"/>
        <v>1.109391554202098E-2</v>
      </c>
    </row>
    <row r="482" spans="1:3" x14ac:dyDescent="0.2">
      <c r="A482" s="3">
        <v>40238</v>
      </c>
      <c r="B482" s="2">
        <v>90.716099999999997</v>
      </c>
      <c r="C482" s="4">
        <f t="shared" si="7"/>
        <v>1.102340157921251E-2</v>
      </c>
    </row>
    <row r="483" spans="1:3" x14ac:dyDescent="0.2">
      <c r="A483" s="3">
        <v>40269</v>
      </c>
      <c r="B483" s="2">
        <v>93.452699999999993</v>
      </c>
      <c r="C483" s="4">
        <f t="shared" si="7"/>
        <v>1.0700600410689045E-2</v>
      </c>
    </row>
    <row r="484" spans="1:3" x14ac:dyDescent="0.2">
      <c r="A484" s="3">
        <v>40299</v>
      </c>
      <c r="B484" s="2">
        <v>91.972999999999999</v>
      </c>
      <c r="C484" s="4">
        <f t="shared" si="7"/>
        <v>1.0872756134952649E-2</v>
      </c>
    </row>
    <row r="485" spans="1:3" x14ac:dyDescent="0.2">
      <c r="A485" s="3">
        <v>40330</v>
      </c>
      <c r="B485" s="2">
        <v>90.805899999999994</v>
      </c>
      <c r="C485" s="4">
        <f t="shared" si="7"/>
        <v>1.1012500289078133E-2</v>
      </c>
    </row>
    <row r="486" spans="1:3" x14ac:dyDescent="0.2">
      <c r="A486" s="3">
        <v>40360</v>
      </c>
      <c r="B486" s="2">
        <v>87.500500000000002</v>
      </c>
      <c r="C486" s="4">
        <f t="shared" si="7"/>
        <v>1.1428506122822155E-2</v>
      </c>
    </row>
    <row r="487" spans="1:3" x14ac:dyDescent="0.2">
      <c r="A487" s="3">
        <v>40391</v>
      </c>
      <c r="B487" s="2">
        <v>85.372699999999995</v>
      </c>
      <c r="C487" s="4">
        <f t="shared" si="7"/>
        <v>1.1713346303912141E-2</v>
      </c>
    </row>
    <row r="488" spans="1:3" x14ac:dyDescent="0.2">
      <c r="A488" s="3">
        <v>40422</v>
      </c>
      <c r="B488" s="2">
        <v>84.357100000000003</v>
      </c>
      <c r="C488" s="4">
        <f t="shared" si="7"/>
        <v>1.1854366733801896E-2</v>
      </c>
    </row>
    <row r="489" spans="1:3" x14ac:dyDescent="0.2">
      <c r="A489" s="3">
        <v>40452</v>
      </c>
      <c r="B489" s="2">
        <v>81.728499999999997</v>
      </c>
      <c r="C489" s="4">
        <f t="shared" si="7"/>
        <v>1.2235633836421811E-2</v>
      </c>
    </row>
    <row r="490" spans="1:3" x14ac:dyDescent="0.2">
      <c r="A490" s="3">
        <v>40483</v>
      </c>
      <c r="B490" s="2">
        <v>82.518000000000001</v>
      </c>
      <c r="C490" s="4">
        <f t="shared" si="7"/>
        <v>1.2118568069996848E-2</v>
      </c>
    </row>
    <row r="491" spans="1:3" x14ac:dyDescent="0.2">
      <c r="A491" s="3">
        <v>40513</v>
      </c>
      <c r="B491" s="2">
        <v>83.337599999999995</v>
      </c>
      <c r="C491" s="4">
        <f t="shared" si="7"/>
        <v>1.199938563145567E-2</v>
      </c>
    </row>
    <row r="492" spans="1:3" x14ac:dyDescent="0.2">
      <c r="A492" s="3">
        <v>40544</v>
      </c>
      <c r="B492" s="2">
        <v>82.625</v>
      </c>
      <c r="C492" s="4">
        <f t="shared" si="7"/>
        <v>1.2102874432677761E-2</v>
      </c>
    </row>
    <row r="493" spans="1:3" x14ac:dyDescent="0.2">
      <c r="A493" s="3">
        <v>40575</v>
      </c>
      <c r="B493" s="2">
        <v>82.536799999999999</v>
      </c>
      <c r="C493" s="4">
        <f t="shared" si="7"/>
        <v>1.2115807736670188E-2</v>
      </c>
    </row>
    <row r="494" spans="1:3" x14ac:dyDescent="0.2">
      <c r="A494" s="3">
        <v>40603</v>
      </c>
      <c r="B494" s="2">
        <v>81.647000000000006</v>
      </c>
      <c r="C494" s="4">
        <f t="shared" si="7"/>
        <v>1.2247847440812277E-2</v>
      </c>
    </row>
    <row r="495" spans="1:3" x14ac:dyDescent="0.2">
      <c r="A495" s="3">
        <v>40634</v>
      </c>
      <c r="B495" s="2">
        <v>83.177099999999996</v>
      </c>
      <c r="C495" s="4">
        <f t="shared" si="7"/>
        <v>1.2022539857725265E-2</v>
      </c>
    </row>
    <row r="496" spans="1:3" x14ac:dyDescent="0.2">
      <c r="A496" s="3">
        <v>40664</v>
      </c>
      <c r="B496" s="2">
        <v>81.125699999999995</v>
      </c>
      <c r="C496" s="4">
        <f t="shared" si="7"/>
        <v>1.2326550032850256E-2</v>
      </c>
    </row>
    <row r="497" spans="1:3" x14ac:dyDescent="0.2">
      <c r="A497" s="3">
        <v>40695</v>
      </c>
      <c r="B497" s="2">
        <v>80.425899999999999</v>
      </c>
      <c r="C497" s="4">
        <f t="shared" si="7"/>
        <v>1.2433805527821262E-2</v>
      </c>
    </row>
    <row r="498" spans="1:3" x14ac:dyDescent="0.2">
      <c r="A498" s="3">
        <v>40725</v>
      </c>
      <c r="B498" s="2">
        <v>79.242500000000007</v>
      </c>
      <c r="C498" s="4">
        <f t="shared" si="7"/>
        <v>1.2619490803546076E-2</v>
      </c>
    </row>
    <row r="499" spans="1:3" x14ac:dyDescent="0.2">
      <c r="A499" s="3">
        <v>40756</v>
      </c>
      <c r="B499" s="2">
        <v>76.965699999999998</v>
      </c>
      <c r="C499" s="4">
        <f t="shared" si="7"/>
        <v>1.2992800689138148E-2</v>
      </c>
    </row>
    <row r="500" spans="1:3" x14ac:dyDescent="0.2">
      <c r="A500" s="3">
        <v>40787</v>
      </c>
      <c r="B500" s="2">
        <v>76.795699999999997</v>
      </c>
      <c r="C500" s="4">
        <f t="shared" si="7"/>
        <v>1.3021562405186749E-2</v>
      </c>
    </row>
    <row r="501" spans="1:3" x14ac:dyDescent="0.2">
      <c r="A501" s="3">
        <v>40817</v>
      </c>
      <c r="B501" s="2">
        <v>76.643000000000001</v>
      </c>
      <c r="C501" s="4">
        <f t="shared" si="7"/>
        <v>1.304750596923398E-2</v>
      </c>
    </row>
    <row r="502" spans="1:3" x14ac:dyDescent="0.2">
      <c r="A502" s="3">
        <v>40848</v>
      </c>
      <c r="B502" s="2">
        <v>77.5595</v>
      </c>
      <c r="C502" s="4">
        <f t="shared" si="7"/>
        <v>1.2893327058580831E-2</v>
      </c>
    </row>
    <row r="503" spans="1:3" x14ac:dyDescent="0.2">
      <c r="A503" s="3">
        <v>40878</v>
      </c>
      <c r="B503" s="2">
        <v>77.796700000000001</v>
      </c>
      <c r="C503" s="4">
        <f t="shared" si="7"/>
        <v>1.2854015658761875E-2</v>
      </c>
    </row>
    <row r="504" spans="1:3" x14ac:dyDescent="0.2">
      <c r="A504" s="3">
        <v>40909</v>
      </c>
      <c r="B504" s="2">
        <v>76.963999999999999</v>
      </c>
      <c r="C504" s="4">
        <f t="shared" si="7"/>
        <v>1.2993087677355648E-2</v>
      </c>
    </row>
    <row r="505" spans="1:3" x14ac:dyDescent="0.2">
      <c r="A505" s="3">
        <v>40940</v>
      </c>
      <c r="B505" s="2">
        <v>78.47</v>
      </c>
      <c r="C505" s="4">
        <f t="shared" si="7"/>
        <v>1.2743723716069836E-2</v>
      </c>
    </row>
    <row r="506" spans="1:3" x14ac:dyDescent="0.2">
      <c r="A506" s="3">
        <v>40969</v>
      </c>
      <c r="B506" s="2">
        <v>82.465900000000005</v>
      </c>
      <c r="C506" s="4">
        <f t="shared" si="7"/>
        <v>1.2126224293920275E-2</v>
      </c>
    </row>
    <row r="507" spans="1:3" x14ac:dyDescent="0.2">
      <c r="A507" s="3">
        <v>41000</v>
      </c>
      <c r="B507" s="2">
        <v>81.252399999999994</v>
      </c>
      <c r="C507" s="4">
        <f t="shared" si="7"/>
        <v>1.230732876813485E-2</v>
      </c>
    </row>
    <row r="508" spans="1:3" x14ac:dyDescent="0.2">
      <c r="A508" s="3">
        <v>41030</v>
      </c>
      <c r="B508" s="2">
        <v>79.666799999999995</v>
      </c>
      <c r="C508" s="4">
        <f t="shared" si="7"/>
        <v>1.2552280247229713E-2</v>
      </c>
    </row>
    <row r="509" spans="1:3" x14ac:dyDescent="0.2">
      <c r="A509" s="3">
        <v>41061</v>
      </c>
      <c r="B509" s="2">
        <v>79.315200000000004</v>
      </c>
      <c r="C509" s="4">
        <f t="shared" si="7"/>
        <v>1.26079238279674E-2</v>
      </c>
    </row>
    <row r="510" spans="1:3" x14ac:dyDescent="0.2">
      <c r="A510" s="3">
        <v>41091</v>
      </c>
      <c r="B510" s="2">
        <v>78.934799999999996</v>
      </c>
      <c r="C510" s="4">
        <f t="shared" si="7"/>
        <v>1.2668683521083223E-2</v>
      </c>
    </row>
    <row r="511" spans="1:3" x14ac:dyDescent="0.2">
      <c r="A511" s="3">
        <v>41122</v>
      </c>
      <c r="B511" s="2">
        <v>78.690899999999999</v>
      </c>
      <c r="C511" s="4">
        <f t="shared" si="7"/>
        <v>1.27079497121014E-2</v>
      </c>
    </row>
    <row r="512" spans="1:3" x14ac:dyDescent="0.2">
      <c r="A512" s="3">
        <v>41153</v>
      </c>
      <c r="B512" s="2">
        <v>78.135300000000001</v>
      </c>
      <c r="C512" s="4">
        <f t="shared" si="7"/>
        <v>1.2798312670457527E-2</v>
      </c>
    </row>
    <row r="513" spans="1:3" x14ac:dyDescent="0.2">
      <c r="A513" s="3">
        <v>41183</v>
      </c>
      <c r="B513" s="2">
        <v>79.013199999999998</v>
      </c>
      <c r="C513" s="4">
        <f t="shared" si="7"/>
        <v>1.2656113155776503E-2</v>
      </c>
    </row>
    <row r="514" spans="1:3" x14ac:dyDescent="0.2">
      <c r="A514" s="3">
        <v>41214</v>
      </c>
      <c r="B514" s="2">
        <v>81.030500000000004</v>
      </c>
      <c r="C514" s="4">
        <f t="shared" si="7"/>
        <v>1.2341032080512893E-2</v>
      </c>
    </row>
    <row r="515" spans="1:3" x14ac:dyDescent="0.2">
      <c r="A515" s="3">
        <v>41244</v>
      </c>
      <c r="B515" s="2">
        <v>83.790499999999994</v>
      </c>
      <c r="C515" s="4">
        <f t="shared" si="7"/>
        <v>1.1934527183869293E-2</v>
      </c>
    </row>
    <row r="516" spans="1:3" x14ac:dyDescent="0.2">
      <c r="A516" s="3">
        <v>41275</v>
      </c>
      <c r="B516" s="2">
        <v>89.058099999999996</v>
      </c>
      <c r="C516" s="4">
        <f t="shared" si="7"/>
        <v>1.122862490890778E-2</v>
      </c>
    </row>
    <row r="517" spans="1:3" x14ac:dyDescent="0.2">
      <c r="A517" s="3">
        <v>41306</v>
      </c>
      <c r="B517" s="2">
        <v>93.001599999999996</v>
      </c>
      <c r="C517" s="4">
        <f t="shared" si="7"/>
        <v>1.0752503182740942E-2</v>
      </c>
    </row>
    <row r="518" spans="1:3" x14ac:dyDescent="0.2">
      <c r="A518" s="3">
        <v>41334</v>
      </c>
      <c r="B518" s="2">
        <v>94.77</v>
      </c>
      <c r="C518" s="4">
        <f t="shared" si="7"/>
        <v>1.0551862403714257E-2</v>
      </c>
    </row>
    <row r="519" spans="1:3" x14ac:dyDescent="0.2">
      <c r="A519" s="3">
        <v>41365</v>
      </c>
      <c r="B519" s="2">
        <v>97.758200000000002</v>
      </c>
      <c r="C519" s="4">
        <f t="shared" si="7"/>
        <v>1.0229320916301651E-2</v>
      </c>
    </row>
    <row r="520" spans="1:3" x14ac:dyDescent="0.2">
      <c r="A520" s="3">
        <v>41395</v>
      </c>
      <c r="B520" s="2">
        <v>100.9186</v>
      </c>
      <c r="C520" s="4">
        <f t="shared" si="7"/>
        <v>9.9089761451308291E-3</v>
      </c>
    </row>
    <row r="521" spans="1:3" x14ac:dyDescent="0.2">
      <c r="A521" s="3">
        <v>41426</v>
      </c>
      <c r="B521" s="2">
        <v>97.234999999999999</v>
      </c>
      <c r="C521" s="4">
        <f t="shared" si="7"/>
        <v>1.0284362626626214E-2</v>
      </c>
    </row>
    <row r="522" spans="1:3" x14ac:dyDescent="0.2">
      <c r="A522" s="3">
        <v>41456</v>
      </c>
      <c r="B522" s="2">
        <v>99.672700000000006</v>
      </c>
      <c r="C522" s="4">
        <f t="shared" si="7"/>
        <v>1.0032837477062425E-2</v>
      </c>
    </row>
    <row r="523" spans="1:3" x14ac:dyDescent="0.2">
      <c r="A523" s="3">
        <v>41487</v>
      </c>
      <c r="B523" s="2">
        <v>97.812299999999993</v>
      </c>
      <c r="C523" s="4">
        <f t="shared" si="7"/>
        <v>1.022366307713856E-2</v>
      </c>
    </row>
    <row r="524" spans="1:3" x14ac:dyDescent="0.2">
      <c r="A524" s="3">
        <v>41518</v>
      </c>
      <c r="B524" s="2">
        <v>99.21</v>
      </c>
      <c r="C524" s="4">
        <f t="shared" ref="C524:C580" si="8">1/B524</f>
        <v>1.0079629069650237E-2</v>
      </c>
    </row>
    <row r="525" spans="1:3" x14ac:dyDescent="0.2">
      <c r="A525" s="3">
        <v>41548</v>
      </c>
      <c r="B525" s="2">
        <v>97.77</v>
      </c>
      <c r="C525" s="4">
        <f t="shared" si="8"/>
        <v>1.0228086325048584E-2</v>
      </c>
    </row>
    <row r="526" spans="1:3" x14ac:dyDescent="0.2">
      <c r="A526" s="3">
        <v>41579</v>
      </c>
      <c r="B526" s="2">
        <v>100.0737</v>
      </c>
      <c r="C526" s="4">
        <f t="shared" si="8"/>
        <v>9.992635427689793E-3</v>
      </c>
    </row>
    <row r="527" spans="1:3" x14ac:dyDescent="0.2">
      <c r="A527" s="3">
        <v>41609</v>
      </c>
      <c r="B527" s="2">
        <v>103.46</v>
      </c>
      <c r="C527" s="4">
        <f t="shared" si="8"/>
        <v>9.6655712352600037E-3</v>
      </c>
    </row>
    <row r="528" spans="1:3" x14ac:dyDescent="0.2">
      <c r="A528" s="3">
        <v>41640</v>
      </c>
      <c r="B528" s="2">
        <v>103.76139999999999</v>
      </c>
      <c r="C528" s="4">
        <f t="shared" si="8"/>
        <v>9.6374952535335876E-3</v>
      </c>
    </row>
    <row r="529" spans="1:3" x14ac:dyDescent="0.2">
      <c r="A529" s="3">
        <v>41671</v>
      </c>
      <c r="B529" s="2">
        <v>102.1253</v>
      </c>
      <c r="C529" s="4">
        <f t="shared" si="8"/>
        <v>9.7918929001922159E-3</v>
      </c>
    </row>
    <row r="530" spans="1:3" x14ac:dyDescent="0.2">
      <c r="A530" s="3">
        <v>41699</v>
      </c>
      <c r="B530" s="2">
        <v>102.3395</v>
      </c>
      <c r="C530" s="4">
        <f t="shared" si="8"/>
        <v>9.7713981405029345E-3</v>
      </c>
    </row>
    <row r="531" spans="1:3" x14ac:dyDescent="0.2">
      <c r="A531" s="3">
        <v>41730</v>
      </c>
      <c r="B531" s="2">
        <v>102.45820000000001</v>
      </c>
      <c r="C531" s="4">
        <f t="shared" si="8"/>
        <v>9.7600777682996572E-3</v>
      </c>
    </row>
    <row r="532" spans="1:3" x14ac:dyDescent="0.2">
      <c r="A532" s="3">
        <v>41760</v>
      </c>
      <c r="B532" s="2">
        <v>101.77379999999999</v>
      </c>
      <c r="C532" s="4">
        <f t="shared" si="8"/>
        <v>9.8257115289003653E-3</v>
      </c>
    </row>
    <row r="533" spans="1:3" x14ac:dyDescent="0.2">
      <c r="A533" s="3">
        <v>41791</v>
      </c>
      <c r="B533" s="2">
        <v>102.0629</v>
      </c>
      <c r="C533" s="4">
        <f t="shared" si="8"/>
        <v>9.7978795429093241E-3</v>
      </c>
    </row>
    <row r="534" spans="1:3" x14ac:dyDescent="0.2">
      <c r="A534" s="3">
        <v>41821</v>
      </c>
      <c r="B534" s="2">
        <v>101.74</v>
      </c>
      <c r="C534" s="4">
        <f t="shared" si="8"/>
        <v>9.8289758207194822E-3</v>
      </c>
    </row>
    <row r="535" spans="1:3" x14ac:dyDescent="0.2">
      <c r="A535" s="3">
        <v>41852</v>
      </c>
      <c r="B535" s="2">
        <v>102.9438</v>
      </c>
      <c r="C535" s="4">
        <f t="shared" si="8"/>
        <v>9.7140381450849887E-3</v>
      </c>
    </row>
    <row r="536" spans="1:3" x14ac:dyDescent="0.2">
      <c r="A536" s="3">
        <v>41883</v>
      </c>
      <c r="B536" s="2">
        <v>107.42570000000001</v>
      </c>
      <c r="C536" s="4">
        <f t="shared" si="8"/>
        <v>9.3087594495544351E-3</v>
      </c>
    </row>
    <row r="537" spans="1:3" x14ac:dyDescent="0.2">
      <c r="A537" s="3">
        <v>41913</v>
      </c>
      <c r="B537" s="2">
        <v>108.0264</v>
      </c>
      <c r="C537" s="4">
        <f t="shared" si="8"/>
        <v>9.2569964379077708E-3</v>
      </c>
    </row>
    <row r="538" spans="1:3" x14ac:dyDescent="0.2">
      <c r="A538" s="3">
        <v>41944</v>
      </c>
      <c r="B538" s="2">
        <v>116.29940000000001</v>
      </c>
      <c r="C538" s="4">
        <f t="shared" si="8"/>
        <v>8.5984966388476629E-3</v>
      </c>
    </row>
    <row r="539" spans="1:3" x14ac:dyDescent="0.2">
      <c r="A539" s="3">
        <v>41974</v>
      </c>
      <c r="B539" s="2">
        <v>119.3233</v>
      </c>
      <c r="C539" s="4">
        <f t="shared" si="8"/>
        <v>8.3805928934248385E-3</v>
      </c>
    </row>
    <row r="540" spans="1:3" x14ac:dyDescent="0.2">
      <c r="A540" s="3">
        <v>42005</v>
      </c>
      <c r="B540" s="2">
        <v>118.25</v>
      </c>
      <c r="C540" s="4">
        <f t="shared" si="8"/>
        <v>8.4566596194503175E-3</v>
      </c>
    </row>
    <row r="541" spans="1:3" x14ac:dyDescent="0.2">
      <c r="A541" s="3">
        <v>42036</v>
      </c>
      <c r="B541" s="2">
        <v>118.76</v>
      </c>
      <c r="C541" s="4">
        <f t="shared" si="8"/>
        <v>8.4203435500168396E-3</v>
      </c>
    </row>
    <row r="542" spans="1:3" x14ac:dyDescent="0.2">
      <c r="A542" s="3">
        <v>42064</v>
      </c>
      <c r="B542" s="2">
        <v>120.39449999999999</v>
      </c>
      <c r="C542" s="4">
        <f t="shared" si="8"/>
        <v>8.3060272686875242E-3</v>
      </c>
    </row>
    <row r="543" spans="1:3" x14ac:dyDescent="0.2">
      <c r="A543" s="3">
        <v>42095</v>
      </c>
      <c r="B543" s="2">
        <v>119.5095</v>
      </c>
      <c r="C543" s="4">
        <f t="shared" si="8"/>
        <v>8.3675356352423871E-3</v>
      </c>
    </row>
    <row r="544" spans="1:3" x14ac:dyDescent="0.2">
      <c r="A544" s="3">
        <v>42125</v>
      </c>
      <c r="B544" s="2">
        <v>120.798</v>
      </c>
      <c r="C544" s="4">
        <f t="shared" si="8"/>
        <v>8.2782827530257126E-3</v>
      </c>
    </row>
    <row r="545" spans="1:3" x14ac:dyDescent="0.2">
      <c r="A545" s="3">
        <v>42156</v>
      </c>
      <c r="B545" s="2">
        <v>123.7186</v>
      </c>
      <c r="C545" s="4">
        <f t="shared" si="8"/>
        <v>8.0828590042241032E-3</v>
      </c>
    </row>
    <row r="546" spans="1:3" x14ac:dyDescent="0.2">
      <c r="A546" s="3">
        <v>42186</v>
      </c>
      <c r="B546" s="2">
        <v>123.3109</v>
      </c>
      <c r="C546" s="4">
        <f t="shared" si="8"/>
        <v>8.1095831755343597E-3</v>
      </c>
    </row>
    <row r="547" spans="1:3" x14ac:dyDescent="0.2">
      <c r="A547" s="3">
        <v>42217</v>
      </c>
      <c r="B547" s="2">
        <v>123.0038</v>
      </c>
      <c r="C547" s="4">
        <f t="shared" si="8"/>
        <v>8.1298301353291517E-3</v>
      </c>
    </row>
    <row r="548" spans="1:3" x14ac:dyDescent="0.2">
      <c r="A548" s="3">
        <v>42248</v>
      </c>
      <c r="B548" s="2">
        <v>120.1476</v>
      </c>
      <c r="C548" s="4">
        <f t="shared" si="8"/>
        <v>8.323095925345159E-3</v>
      </c>
    </row>
    <row r="549" spans="1:3" x14ac:dyDescent="0.2">
      <c r="A549" s="3">
        <v>42278</v>
      </c>
      <c r="B549" s="2">
        <v>120.04810000000001</v>
      </c>
      <c r="C549" s="4">
        <f t="shared" si="8"/>
        <v>8.3299943939137717E-3</v>
      </c>
    </row>
    <row r="550" spans="1:3" x14ac:dyDescent="0.2">
      <c r="A550" s="3">
        <v>42309</v>
      </c>
      <c r="B550" s="2">
        <v>122.64319999999999</v>
      </c>
      <c r="C550" s="4">
        <f t="shared" si="8"/>
        <v>8.1537337577623544E-3</v>
      </c>
    </row>
    <row r="551" spans="1:3" x14ac:dyDescent="0.2">
      <c r="A551" s="3">
        <v>42339</v>
      </c>
      <c r="B551" s="2">
        <v>121.63500000000001</v>
      </c>
      <c r="C551" s="4">
        <f t="shared" si="8"/>
        <v>8.2213178772557235E-3</v>
      </c>
    </row>
    <row r="552" spans="1:3" x14ac:dyDescent="0.2">
      <c r="A552" s="3">
        <v>42370</v>
      </c>
      <c r="B552" s="2">
        <v>118.22580000000001</v>
      </c>
      <c r="C552" s="4">
        <f t="shared" si="8"/>
        <v>8.4583906389299121E-3</v>
      </c>
    </row>
    <row r="553" spans="1:3" x14ac:dyDescent="0.2">
      <c r="A553" s="3">
        <v>42401</v>
      </c>
      <c r="B553" s="2">
        <v>114.6155</v>
      </c>
      <c r="C553" s="4">
        <f t="shared" si="8"/>
        <v>8.7248234313858069E-3</v>
      </c>
    </row>
    <row r="554" spans="1:3" x14ac:dyDescent="0.2">
      <c r="A554" s="3">
        <v>42430</v>
      </c>
      <c r="B554" s="2">
        <v>112.93170000000001</v>
      </c>
      <c r="C554" s="4">
        <f t="shared" si="8"/>
        <v>8.8549096489293974E-3</v>
      </c>
    </row>
    <row r="555" spans="1:3" x14ac:dyDescent="0.2">
      <c r="A555" s="3">
        <v>42461</v>
      </c>
      <c r="B555" s="2">
        <v>109.5519</v>
      </c>
      <c r="C555" s="4">
        <f t="shared" si="8"/>
        <v>9.1280936250306925E-3</v>
      </c>
    </row>
    <row r="556" spans="1:3" x14ac:dyDescent="0.2">
      <c r="A556" s="3">
        <v>42491</v>
      </c>
      <c r="B556" s="2">
        <v>108.8481</v>
      </c>
      <c r="C556" s="4">
        <f t="shared" si="8"/>
        <v>9.1871148876278043E-3</v>
      </c>
    </row>
    <row r="557" spans="1:3" x14ac:dyDescent="0.2">
      <c r="A557" s="3">
        <v>42522</v>
      </c>
      <c r="B557" s="2">
        <v>105.3509</v>
      </c>
      <c r="C557" s="4">
        <f t="shared" si="8"/>
        <v>9.4920878701558326E-3</v>
      </c>
    </row>
    <row r="558" spans="1:3" x14ac:dyDescent="0.2">
      <c r="A558" s="3">
        <v>42552</v>
      </c>
      <c r="B558" s="2">
        <v>104.191</v>
      </c>
      <c r="C558" s="4">
        <f t="shared" si="8"/>
        <v>9.5977579637396698E-3</v>
      </c>
    </row>
    <row r="559" spans="1:3" x14ac:dyDescent="0.2">
      <c r="A559" s="3">
        <v>42583</v>
      </c>
      <c r="B559" s="2">
        <v>101.2383</v>
      </c>
      <c r="C559" s="4">
        <f t="shared" si="8"/>
        <v>9.8776846312117056E-3</v>
      </c>
    </row>
    <row r="560" spans="1:3" x14ac:dyDescent="0.2">
      <c r="A560" s="3">
        <v>42614</v>
      </c>
      <c r="B560" s="2">
        <v>101.7843</v>
      </c>
      <c r="C560" s="4">
        <f t="shared" si="8"/>
        <v>9.8246979151008548E-3</v>
      </c>
    </row>
    <row r="561" spans="1:3" x14ac:dyDescent="0.2">
      <c r="A561" s="3">
        <v>42644</v>
      </c>
      <c r="B561" s="2">
        <v>103.9075</v>
      </c>
      <c r="C561" s="4">
        <f t="shared" si="8"/>
        <v>9.6239443736015201E-3</v>
      </c>
    </row>
    <row r="562" spans="1:3" x14ac:dyDescent="0.2">
      <c r="A562" s="3">
        <v>42675</v>
      </c>
      <c r="B562" s="2">
        <v>108.443</v>
      </c>
      <c r="C562" s="4">
        <f t="shared" si="8"/>
        <v>9.2214343018913163E-3</v>
      </c>
    </row>
    <row r="563" spans="1:3" x14ac:dyDescent="0.2">
      <c r="A563" s="3">
        <v>42705</v>
      </c>
      <c r="B563" s="2">
        <v>115.99809999999999</v>
      </c>
      <c r="C563" s="4">
        <f t="shared" si="8"/>
        <v>8.6208308584364741E-3</v>
      </c>
    </row>
    <row r="564" spans="1:3" x14ac:dyDescent="0.2">
      <c r="A564" s="3">
        <v>42736</v>
      </c>
      <c r="B564" s="2">
        <v>114.8721</v>
      </c>
      <c r="C564" s="4">
        <f t="shared" si="8"/>
        <v>8.7053340193136534E-3</v>
      </c>
    </row>
    <row r="565" spans="1:3" x14ac:dyDescent="0.2">
      <c r="A565" s="3">
        <v>42767</v>
      </c>
      <c r="B565" s="2">
        <v>112.91160000000001</v>
      </c>
      <c r="C565" s="4">
        <f t="shared" si="8"/>
        <v>8.8564859589271606E-3</v>
      </c>
    </row>
    <row r="566" spans="1:3" x14ac:dyDescent="0.2">
      <c r="A566" s="3">
        <v>42795</v>
      </c>
      <c r="B566" s="2">
        <v>112.9165</v>
      </c>
      <c r="C566" s="4">
        <f t="shared" si="8"/>
        <v>8.8561016326223364E-3</v>
      </c>
    </row>
    <row r="567" spans="1:3" x14ac:dyDescent="0.2">
      <c r="A567" s="3">
        <v>42826</v>
      </c>
      <c r="B567" s="2">
        <v>110.09099999999999</v>
      </c>
      <c r="C567" s="4">
        <f t="shared" si="8"/>
        <v>9.0833946462471962E-3</v>
      </c>
    </row>
    <row r="568" spans="1:3" x14ac:dyDescent="0.2">
      <c r="A568" s="3">
        <v>42856</v>
      </c>
      <c r="B568" s="2">
        <v>112.2436</v>
      </c>
      <c r="C568" s="4">
        <f t="shared" si="8"/>
        <v>8.909193931769829E-3</v>
      </c>
    </row>
    <row r="569" spans="1:3" x14ac:dyDescent="0.2">
      <c r="A569" s="3">
        <v>42887</v>
      </c>
      <c r="B569" s="2">
        <v>110.9141</v>
      </c>
      <c r="C569" s="4">
        <f t="shared" si="8"/>
        <v>9.0159862452113843E-3</v>
      </c>
    </row>
    <row r="570" spans="1:3" x14ac:dyDescent="0.2">
      <c r="A570" s="3">
        <v>42917</v>
      </c>
      <c r="B570" s="2">
        <v>112.417</v>
      </c>
      <c r="C570" s="4">
        <f t="shared" si="8"/>
        <v>8.8954517555174042E-3</v>
      </c>
    </row>
    <row r="571" spans="1:3" x14ac:dyDescent="0.2">
      <c r="A571" s="3">
        <v>42948</v>
      </c>
      <c r="B571" s="2">
        <v>109.827</v>
      </c>
      <c r="C571" s="4">
        <f t="shared" si="8"/>
        <v>9.1052291330911347E-3</v>
      </c>
    </row>
    <row r="572" spans="1:3" x14ac:dyDescent="0.2">
      <c r="A572" s="3">
        <v>42979</v>
      </c>
      <c r="B572" s="2">
        <v>110.776</v>
      </c>
      <c r="C572" s="4">
        <f t="shared" si="8"/>
        <v>9.0272261139597021E-3</v>
      </c>
    </row>
    <row r="573" spans="1:3" x14ac:dyDescent="0.2">
      <c r="A573" s="3">
        <v>43009</v>
      </c>
      <c r="B573" s="2">
        <v>112.9148</v>
      </c>
      <c r="C573" s="4">
        <f t="shared" si="8"/>
        <v>8.856234966541145E-3</v>
      </c>
    </row>
    <row r="574" spans="1:3" x14ac:dyDescent="0.2">
      <c r="A574" s="3">
        <v>43040</v>
      </c>
      <c r="B574" s="2">
        <v>112.819</v>
      </c>
      <c r="C574" s="4">
        <f t="shared" si="8"/>
        <v>8.8637552185358848E-3</v>
      </c>
    </row>
    <row r="575" spans="1:3" x14ac:dyDescent="0.2">
      <c r="A575" s="3">
        <v>43070</v>
      </c>
      <c r="B575" s="2">
        <v>112.9405</v>
      </c>
      <c r="C575" s="4">
        <f t="shared" si="8"/>
        <v>8.8542196997534097E-3</v>
      </c>
    </row>
    <row r="576" spans="1:3" x14ac:dyDescent="0.2">
      <c r="A576" s="3">
        <v>43101</v>
      </c>
      <c r="B576" s="2">
        <v>110.871</v>
      </c>
      <c r="C576" s="4">
        <f t="shared" si="8"/>
        <v>9.0194911203109931E-3</v>
      </c>
    </row>
    <row r="577" spans="1:3" x14ac:dyDescent="0.2">
      <c r="A577" s="3">
        <v>43132</v>
      </c>
      <c r="B577" s="2">
        <v>107.97</v>
      </c>
      <c r="C577" s="4">
        <f t="shared" si="8"/>
        <v>9.261831990367694E-3</v>
      </c>
    </row>
    <row r="578" spans="1:3" x14ac:dyDescent="0.2">
      <c r="A578" s="3">
        <v>43160</v>
      </c>
      <c r="B578" s="2">
        <v>106.0468</v>
      </c>
      <c r="C578" s="4">
        <f t="shared" si="8"/>
        <v>9.4297989189678511E-3</v>
      </c>
    </row>
    <row r="579" spans="1:3" x14ac:dyDescent="0.2">
      <c r="A579" s="3">
        <v>43191</v>
      </c>
      <c r="B579" s="2">
        <v>107.6562</v>
      </c>
      <c r="C579" s="4">
        <f t="shared" si="8"/>
        <v>9.2888286972789315E-3</v>
      </c>
    </row>
    <row r="580" spans="1:3" x14ac:dyDescent="0.2">
      <c r="A580" s="3">
        <v>43221</v>
      </c>
      <c r="B580" s="2">
        <v>109.8289</v>
      </c>
      <c r="C580" s="4">
        <f t="shared" si="8"/>
        <v>9.1050716159407942E-3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L45" sqref="L45"/>
    </sheetView>
  </sheetViews>
  <sheetFormatPr defaultColWidth="18.125" defaultRowHeight="12.75" x14ac:dyDescent="0.2"/>
  <cols>
    <col min="1" max="16384" width="18.125" style="1"/>
  </cols>
  <sheetData>
    <row r="1" spans="1:3" x14ac:dyDescent="0.2">
      <c r="A1" s="1" t="s">
        <v>10</v>
      </c>
    </row>
    <row r="2" spans="1:3" x14ac:dyDescent="0.2">
      <c r="A2" s="1" t="s">
        <v>9</v>
      </c>
    </row>
    <row r="3" spans="1:3" x14ac:dyDescent="0.2">
      <c r="A3" s="1" t="s">
        <v>8</v>
      </c>
    </row>
    <row r="4" spans="1:3" x14ac:dyDescent="0.2">
      <c r="A4" s="1" t="s">
        <v>7</v>
      </c>
    </row>
    <row r="5" spans="1:3" x14ac:dyDescent="0.2">
      <c r="A5" s="1" t="s">
        <v>6</v>
      </c>
    </row>
    <row r="6" spans="1:3" x14ac:dyDescent="0.2">
      <c r="A6" s="1" t="s">
        <v>5</v>
      </c>
    </row>
    <row r="8" spans="1:3" x14ac:dyDescent="0.2">
      <c r="A8" s="1" t="s">
        <v>1</v>
      </c>
      <c r="B8" s="1" t="s">
        <v>4</v>
      </c>
    </row>
    <row r="10" spans="1:3" x14ac:dyDescent="0.2">
      <c r="A10" s="1" t="s">
        <v>3</v>
      </c>
    </row>
    <row r="11" spans="1:3" x14ac:dyDescent="0.2">
      <c r="A11" s="1" t="s">
        <v>2</v>
      </c>
      <c r="B11" s="1" t="s">
        <v>1</v>
      </c>
      <c r="C11" s="1" t="s">
        <v>0</v>
      </c>
    </row>
    <row r="12" spans="1:3" x14ac:dyDescent="0.2">
      <c r="A12" s="3">
        <v>36161</v>
      </c>
      <c r="B12" s="2">
        <v>1.5194000000000001</v>
      </c>
      <c r="C12" s="1">
        <f t="shared" ref="C12:C75" si="0">1/B12</f>
        <v>0.65815453468474394</v>
      </c>
    </row>
    <row r="13" spans="1:3" x14ac:dyDescent="0.2">
      <c r="A13" s="3">
        <v>36192</v>
      </c>
      <c r="B13" s="2">
        <v>1.4977</v>
      </c>
      <c r="C13" s="1">
        <f t="shared" si="0"/>
        <v>0.66769045870334509</v>
      </c>
    </row>
    <row r="14" spans="1:3" x14ac:dyDescent="0.2">
      <c r="A14" s="3">
        <v>36220</v>
      </c>
      <c r="B14" s="2">
        <v>1.5176000000000001</v>
      </c>
      <c r="C14" s="1">
        <f t="shared" si="0"/>
        <v>0.65893516078017922</v>
      </c>
    </row>
    <row r="15" spans="1:3" x14ac:dyDescent="0.2">
      <c r="A15" s="3">
        <v>36251</v>
      </c>
      <c r="B15" s="2">
        <v>1.4881</v>
      </c>
      <c r="C15" s="1">
        <f t="shared" si="0"/>
        <v>0.67199784960688125</v>
      </c>
    </row>
    <row r="16" spans="1:3" x14ac:dyDescent="0.2">
      <c r="A16" s="3">
        <v>36281</v>
      </c>
      <c r="B16" s="2">
        <v>1.4611000000000001</v>
      </c>
      <c r="C16" s="1">
        <f t="shared" si="0"/>
        <v>0.6844158510711108</v>
      </c>
    </row>
    <row r="17" spans="1:3" x14ac:dyDescent="0.2">
      <c r="A17" s="3">
        <v>36312</v>
      </c>
      <c r="B17" s="2">
        <v>1.4695</v>
      </c>
      <c r="C17" s="1">
        <f t="shared" si="0"/>
        <v>0.68050357264375638</v>
      </c>
    </row>
    <row r="18" spans="1:3" x14ac:dyDescent="0.2">
      <c r="A18" s="3">
        <v>36342</v>
      </c>
      <c r="B18" s="2">
        <v>1.4890000000000001</v>
      </c>
      <c r="C18" s="1">
        <f t="shared" si="0"/>
        <v>0.67159167226326388</v>
      </c>
    </row>
    <row r="19" spans="1:3" x14ac:dyDescent="0.2">
      <c r="A19" s="3">
        <v>36373</v>
      </c>
      <c r="B19" s="2">
        <v>1.4932000000000001</v>
      </c>
      <c r="C19" s="1">
        <f t="shared" si="0"/>
        <v>0.66970265202250201</v>
      </c>
    </row>
    <row r="20" spans="1:3" x14ac:dyDescent="0.2">
      <c r="A20" s="3">
        <v>36404</v>
      </c>
      <c r="B20" s="2">
        <v>1.4771000000000001</v>
      </c>
      <c r="C20" s="1">
        <f t="shared" si="0"/>
        <v>0.67700223410737248</v>
      </c>
    </row>
    <row r="21" spans="1:3" x14ac:dyDescent="0.2">
      <c r="A21" s="3">
        <v>36434</v>
      </c>
      <c r="B21" s="2">
        <v>1.4776</v>
      </c>
      <c r="C21" s="1">
        <f t="shared" si="0"/>
        <v>0.67677314564158098</v>
      </c>
    </row>
    <row r="22" spans="1:3" x14ac:dyDescent="0.2">
      <c r="A22" s="3">
        <v>36465</v>
      </c>
      <c r="B22" s="2">
        <v>1.4674</v>
      </c>
      <c r="C22" s="1">
        <f t="shared" si="0"/>
        <v>0.6814774430966335</v>
      </c>
    </row>
    <row r="23" spans="1:3" x14ac:dyDescent="0.2">
      <c r="A23" s="3">
        <v>36495</v>
      </c>
      <c r="B23" s="2">
        <v>1.4722</v>
      </c>
      <c r="C23" s="1">
        <f t="shared" si="0"/>
        <v>0.67925553593261789</v>
      </c>
    </row>
    <row r="24" spans="1:3" x14ac:dyDescent="0.2">
      <c r="A24" s="3">
        <v>36526</v>
      </c>
      <c r="B24" s="2">
        <v>1.4486000000000001</v>
      </c>
      <c r="C24" s="1">
        <f t="shared" si="0"/>
        <v>0.69032168990749687</v>
      </c>
    </row>
    <row r="25" spans="1:3" x14ac:dyDescent="0.2">
      <c r="A25" s="3">
        <v>36557</v>
      </c>
      <c r="B25" s="2">
        <v>1.4512</v>
      </c>
      <c r="C25" s="1">
        <f t="shared" si="0"/>
        <v>0.68908489525909589</v>
      </c>
    </row>
    <row r="26" spans="1:3" x14ac:dyDescent="0.2">
      <c r="A26" s="3">
        <v>36586</v>
      </c>
      <c r="B26" s="2">
        <v>1.4608000000000001</v>
      </c>
      <c r="C26" s="1">
        <f t="shared" si="0"/>
        <v>0.68455640744797364</v>
      </c>
    </row>
    <row r="27" spans="1:3" x14ac:dyDescent="0.2">
      <c r="A27" s="3">
        <v>36617</v>
      </c>
      <c r="B27" s="2">
        <v>1.4689000000000001</v>
      </c>
      <c r="C27" s="1">
        <f t="shared" si="0"/>
        <v>0.68078153720471102</v>
      </c>
    </row>
    <row r="28" spans="1:3" x14ac:dyDescent="0.2">
      <c r="A28" s="3">
        <v>36647</v>
      </c>
      <c r="B28" s="2">
        <v>1.4957</v>
      </c>
      <c r="C28" s="1">
        <f t="shared" si="0"/>
        <v>0.66858327204653334</v>
      </c>
    </row>
    <row r="29" spans="1:3" x14ac:dyDescent="0.2">
      <c r="A29" s="3">
        <v>36678</v>
      </c>
      <c r="B29" s="2">
        <v>1.4770000000000001</v>
      </c>
      <c r="C29" s="1">
        <f t="shared" si="0"/>
        <v>0.6770480704129993</v>
      </c>
    </row>
    <row r="30" spans="1:3" x14ac:dyDescent="0.2">
      <c r="A30" s="3">
        <v>36708</v>
      </c>
      <c r="B30" s="2">
        <v>1.4778</v>
      </c>
      <c r="C30" s="1">
        <f t="shared" si="0"/>
        <v>0.67668155366084726</v>
      </c>
    </row>
    <row r="31" spans="1:3" x14ac:dyDescent="0.2">
      <c r="A31" s="3">
        <v>36739</v>
      </c>
      <c r="B31" s="2">
        <v>1.4827999999999999</v>
      </c>
      <c r="C31" s="1">
        <f t="shared" si="0"/>
        <v>0.67439978419206914</v>
      </c>
    </row>
    <row r="32" spans="1:3" x14ac:dyDescent="0.2">
      <c r="A32" s="3">
        <v>36770</v>
      </c>
      <c r="B32" s="2">
        <v>1.4863999999999999</v>
      </c>
      <c r="C32" s="1">
        <f t="shared" si="0"/>
        <v>0.67276641550053828</v>
      </c>
    </row>
    <row r="33" spans="1:3" x14ac:dyDescent="0.2">
      <c r="A33" s="3">
        <v>36800</v>
      </c>
      <c r="B33" s="2">
        <v>1.5125</v>
      </c>
      <c r="C33" s="1">
        <f t="shared" si="0"/>
        <v>0.66115702479338845</v>
      </c>
    </row>
    <row r="34" spans="1:3" x14ac:dyDescent="0.2">
      <c r="A34" s="3">
        <v>36831</v>
      </c>
      <c r="B34" s="2">
        <v>1.5426</v>
      </c>
      <c r="C34" s="1">
        <f t="shared" si="0"/>
        <v>0.64825619084662256</v>
      </c>
    </row>
    <row r="35" spans="1:3" x14ac:dyDescent="0.2">
      <c r="A35" s="3">
        <v>36861</v>
      </c>
      <c r="B35" s="2">
        <v>1.5219</v>
      </c>
      <c r="C35" s="1">
        <f t="shared" si="0"/>
        <v>0.65707339509823248</v>
      </c>
    </row>
    <row r="36" spans="1:3" x14ac:dyDescent="0.2">
      <c r="A36" s="3">
        <v>36892</v>
      </c>
      <c r="B36" s="2">
        <v>1.5032000000000001</v>
      </c>
      <c r="C36" s="1">
        <f t="shared" si="0"/>
        <v>0.6652474720596061</v>
      </c>
    </row>
    <row r="37" spans="1:3" x14ac:dyDescent="0.2">
      <c r="A37" s="3">
        <v>36923</v>
      </c>
      <c r="B37" s="2">
        <v>1.5216000000000001</v>
      </c>
      <c r="C37" s="1">
        <f t="shared" si="0"/>
        <v>0.65720294426919035</v>
      </c>
    </row>
    <row r="38" spans="1:3" x14ac:dyDescent="0.2">
      <c r="A38" s="3">
        <v>36951</v>
      </c>
      <c r="B38" s="2">
        <v>1.5587</v>
      </c>
      <c r="C38" s="1">
        <f t="shared" si="0"/>
        <v>0.64156027458779752</v>
      </c>
    </row>
    <row r="39" spans="1:3" x14ac:dyDescent="0.2">
      <c r="A39" s="3">
        <v>36982</v>
      </c>
      <c r="B39" s="2">
        <v>1.5578000000000001</v>
      </c>
      <c r="C39" s="1">
        <f t="shared" si="0"/>
        <v>0.64193092823212217</v>
      </c>
    </row>
    <row r="40" spans="1:3" x14ac:dyDescent="0.2">
      <c r="A40" s="3">
        <v>37012</v>
      </c>
      <c r="B40" s="2">
        <v>1.5410999999999999</v>
      </c>
      <c r="C40" s="1">
        <f t="shared" si="0"/>
        <v>0.64888715852313283</v>
      </c>
    </row>
    <row r="41" spans="1:3" x14ac:dyDescent="0.2">
      <c r="A41" s="3">
        <v>37043</v>
      </c>
      <c r="B41" s="2">
        <v>1.5245</v>
      </c>
      <c r="C41" s="1">
        <f t="shared" si="0"/>
        <v>0.65595277140045916</v>
      </c>
    </row>
    <row r="42" spans="1:3" x14ac:dyDescent="0.2">
      <c r="A42" s="3">
        <v>37073</v>
      </c>
      <c r="B42" s="2">
        <v>1.5307999999999999</v>
      </c>
      <c r="C42" s="1">
        <f t="shared" si="0"/>
        <v>0.65325320094068462</v>
      </c>
    </row>
    <row r="43" spans="1:3" x14ac:dyDescent="0.2">
      <c r="A43" s="3">
        <v>37104</v>
      </c>
      <c r="B43" s="2">
        <v>1.5399</v>
      </c>
      <c r="C43" s="1">
        <f t="shared" si="0"/>
        <v>0.649392817715436</v>
      </c>
    </row>
    <row r="44" spans="1:3" x14ac:dyDescent="0.2">
      <c r="A44" s="3">
        <v>37135</v>
      </c>
      <c r="B44" s="2">
        <v>1.5679000000000001</v>
      </c>
      <c r="C44" s="1">
        <f t="shared" si="0"/>
        <v>0.63779577779195096</v>
      </c>
    </row>
    <row r="45" spans="1:3" x14ac:dyDescent="0.2">
      <c r="A45" s="3">
        <v>37165</v>
      </c>
      <c r="B45" s="2">
        <v>1.5717000000000001</v>
      </c>
      <c r="C45" s="1">
        <f t="shared" si="0"/>
        <v>0.63625373799071061</v>
      </c>
    </row>
    <row r="46" spans="1:3" x14ac:dyDescent="0.2">
      <c r="A46" s="3">
        <v>37196</v>
      </c>
      <c r="B46" s="2">
        <v>1.5922000000000001</v>
      </c>
      <c r="C46" s="1">
        <f t="shared" si="0"/>
        <v>0.628061801281246</v>
      </c>
    </row>
    <row r="47" spans="1:3" x14ac:dyDescent="0.2">
      <c r="A47" s="3">
        <v>37226</v>
      </c>
      <c r="B47" s="2">
        <v>1.5788</v>
      </c>
      <c r="C47" s="1">
        <f t="shared" si="0"/>
        <v>0.63339244996199651</v>
      </c>
    </row>
    <row r="48" spans="1:3" x14ac:dyDescent="0.2">
      <c r="A48" s="3">
        <v>37257</v>
      </c>
      <c r="B48" s="2">
        <v>1.5996999999999999</v>
      </c>
      <c r="C48" s="1">
        <f t="shared" si="0"/>
        <v>0.62511720947677696</v>
      </c>
    </row>
    <row r="49" spans="1:3" x14ac:dyDescent="0.2">
      <c r="A49" s="3">
        <v>37288</v>
      </c>
      <c r="B49" s="2">
        <v>1.5964</v>
      </c>
      <c r="C49" s="1">
        <f t="shared" si="0"/>
        <v>0.62640942119769483</v>
      </c>
    </row>
    <row r="50" spans="1:3" x14ac:dyDescent="0.2">
      <c r="A50" s="3">
        <v>37316</v>
      </c>
      <c r="B50" s="2">
        <v>1.5876999999999999</v>
      </c>
      <c r="C50" s="1">
        <f t="shared" si="0"/>
        <v>0.62984190968067022</v>
      </c>
    </row>
    <row r="51" spans="1:3" x14ac:dyDescent="0.2">
      <c r="A51" s="3">
        <v>37347</v>
      </c>
      <c r="B51" s="2">
        <v>1.5814999999999999</v>
      </c>
      <c r="C51" s="1">
        <f t="shared" si="0"/>
        <v>0.63231109705975341</v>
      </c>
    </row>
    <row r="52" spans="1:3" x14ac:dyDescent="0.2">
      <c r="A52" s="3">
        <v>37377</v>
      </c>
      <c r="B52" s="2">
        <v>1.5502</v>
      </c>
      <c r="C52" s="1">
        <f t="shared" si="0"/>
        <v>0.64507805444458777</v>
      </c>
    </row>
    <row r="53" spans="1:3" x14ac:dyDescent="0.2">
      <c r="A53" s="3">
        <v>37408</v>
      </c>
      <c r="B53" s="2">
        <v>1.5318000000000001</v>
      </c>
      <c r="C53" s="1">
        <f t="shared" si="0"/>
        <v>0.65282673978326156</v>
      </c>
    </row>
    <row r="54" spans="1:3" x14ac:dyDescent="0.2">
      <c r="A54" s="3">
        <v>37438</v>
      </c>
      <c r="B54" s="2">
        <v>1.5456000000000001</v>
      </c>
      <c r="C54" s="1">
        <f t="shared" si="0"/>
        <v>0.64699792960662528</v>
      </c>
    </row>
    <row r="55" spans="1:3" x14ac:dyDescent="0.2">
      <c r="A55" s="3">
        <v>37469</v>
      </c>
      <c r="B55" s="2">
        <v>1.5693999999999999</v>
      </c>
      <c r="C55" s="1">
        <f t="shared" si="0"/>
        <v>0.63718618580349184</v>
      </c>
    </row>
    <row r="56" spans="1:3" x14ac:dyDescent="0.2">
      <c r="A56" s="3">
        <v>37500</v>
      </c>
      <c r="B56" s="2">
        <v>1.5761000000000001</v>
      </c>
      <c r="C56" s="1">
        <f t="shared" si="0"/>
        <v>0.63447750777234946</v>
      </c>
    </row>
    <row r="57" spans="1:3" x14ac:dyDescent="0.2">
      <c r="A57" s="3">
        <v>37530</v>
      </c>
      <c r="B57" s="2">
        <v>1.5780000000000001</v>
      </c>
      <c r="C57" s="1">
        <f t="shared" si="0"/>
        <v>0.6337135614702154</v>
      </c>
    </row>
    <row r="58" spans="1:3" x14ac:dyDescent="0.2">
      <c r="A58" s="3">
        <v>37561</v>
      </c>
      <c r="B58" s="2">
        <v>1.5714999999999999</v>
      </c>
      <c r="C58" s="1">
        <f t="shared" si="0"/>
        <v>0.63633471205854286</v>
      </c>
    </row>
    <row r="59" spans="1:3" x14ac:dyDescent="0.2">
      <c r="A59" s="3">
        <v>37591</v>
      </c>
      <c r="B59" s="2">
        <v>1.5591999999999999</v>
      </c>
      <c r="C59" s="1">
        <f t="shared" si="0"/>
        <v>0.64135454079014886</v>
      </c>
    </row>
    <row r="60" spans="1:3" x14ac:dyDescent="0.2">
      <c r="A60" s="3">
        <v>37622</v>
      </c>
      <c r="B60" s="2">
        <v>1.5414000000000001</v>
      </c>
      <c r="C60" s="1">
        <f t="shared" si="0"/>
        <v>0.64876086674451794</v>
      </c>
    </row>
    <row r="61" spans="1:3" x14ac:dyDescent="0.2">
      <c r="A61" s="3">
        <v>37653</v>
      </c>
      <c r="B61" s="2">
        <v>1.5121</v>
      </c>
      <c r="C61" s="1">
        <f t="shared" si="0"/>
        <v>0.66133192249189865</v>
      </c>
    </row>
    <row r="62" spans="1:3" x14ac:dyDescent="0.2">
      <c r="A62" s="3">
        <v>37681</v>
      </c>
      <c r="B62" s="2">
        <v>1.4761</v>
      </c>
      <c r="C62" s="1">
        <f t="shared" si="0"/>
        <v>0.67746087663437438</v>
      </c>
    </row>
    <row r="63" spans="1:3" x14ac:dyDescent="0.2">
      <c r="A63" s="3">
        <v>37712</v>
      </c>
      <c r="B63" s="2">
        <v>1.4581999999999999</v>
      </c>
      <c r="C63" s="1">
        <f t="shared" si="0"/>
        <v>0.68577698532437259</v>
      </c>
    </row>
    <row r="64" spans="1:3" x14ac:dyDescent="0.2">
      <c r="A64" s="3">
        <v>37742</v>
      </c>
      <c r="B64" s="2">
        <v>1.3839999999999999</v>
      </c>
      <c r="C64" s="1">
        <f t="shared" si="0"/>
        <v>0.7225433526011561</v>
      </c>
    </row>
    <row r="65" spans="1:3" x14ac:dyDescent="0.2">
      <c r="A65" s="3">
        <v>37773</v>
      </c>
      <c r="B65" s="2">
        <v>1.3525</v>
      </c>
      <c r="C65" s="1">
        <f t="shared" si="0"/>
        <v>0.73937153419593349</v>
      </c>
    </row>
    <row r="66" spans="1:3" x14ac:dyDescent="0.2">
      <c r="A66" s="3">
        <v>37803</v>
      </c>
      <c r="B66" s="2">
        <v>1.3821000000000001</v>
      </c>
      <c r="C66" s="1">
        <f t="shared" si="0"/>
        <v>0.72353664713117716</v>
      </c>
    </row>
    <row r="67" spans="1:3" x14ac:dyDescent="0.2">
      <c r="A67" s="3">
        <v>37834</v>
      </c>
      <c r="B67" s="2">
        <v>1.3963000000000001</v>
      </c>
      <c r="C67" s="1">
        <f t="shared" si="0"/>
        <v>0.71617847167514137</v>
      </c>
    </row>
    <row r="68" spans="1:3" x14ac:dyDescent="0.2">
      <c r="A68" s="3">
        <v>37865</v>
      </c>
      <c r="B68" s="2">
        <v>1.3633999999999999</v>
      </c>
      <c r="C68" s="1">
        <f t="shared" si="0"/>
        <v>0.73346046648085672</v>
      </c>
    </row>
    <row r="69" spans="1:3" x14ac:dyDescent="0.2">
      <c r="A69" s="3">
        <v>37895</v>
      </c>
      <c r="B69" s="2">
        <v>1.3221000000000001</v>
      </c>
      <c r="C69" s="1">
        <f t="shared" si="0"/>
        <v>0.75637243778836694</v>
      </c>
    </row>
    <row r="70" spans="1:3" x14ac:dyDescent="0.2">
      <c r="A70" s="3">
        <v>37926</v>
      </c>
      <c r="B70" s="2">
        <v>1.3129999999999999</v>
      </c>
      <c r="C70" s="1">
        <f t="shared" si="0"/>
        <v>0.76161462300076166</v>
      </c>
    </row>
    <row r="71" spans="1:3" x14ac:dyDescent="0.2">
      <c r="A71" s="3">
        <v>37956</v>
      </c>
      <c r="B71" s="2">
        <v>1.3128</v>
      </c>
      <c r="C71" s="1">
        <f t="shared" si="0"/>
        <v>0.76173065204143819</v>
      </c>
    </row>
    <row r="72" spans="1:3" x14ac:dyDescent="0.2">
      <c r="A72" s="3">
        <v>37987</v>
      </c>
      <c r="B72" s="2">
        <v>1.2958000000000001</v>
      </c>
      <c r="C72" s="1">
        <f t="shared" si="0"/>
        <v>0.7717240314863405</v>
      </c>
    </row>
    <row r="73" spans="1:3" x14ac:dyDescent="0.2">
      <c r="A73" s="3">
        <v>38018</v>
      </c>
      <c r="B73" s="2">
        <v>1.3299000000000001</v>
      </c>
      <c r="C73" s="1">
        <f t="shared" si="0"/>
        <v>0.75193623580720348</v>
      </c>
    </row>
    <row r="74" spans="1:3" x14ac:dyDescent="0.2">
      <c r="A74" s="3">
        <v>38047</v>
      </c>
      <c r="B74" s="2">
        <v>1.3286</v>
      </c>
      <c r="C74" s="1">
        <f t="shared" si="0"/>
        <v>0.75267198554869785</v>
      </c>
    </row>
    <row r="75" spans="1:3" x14ac:dyDescent="0.2">
      <c r="A75" s="3">
        <v>38078</v>
      </c>
      <c r="B75" s="2">
        <v>1.3420000000000001</v>
      </c>
      <c r="C75" s="1">
        <f t="shared" si="0"/>
        <v>0.7451564828614009</v>
      </c>
    </row>
    <row r="76" spans="1:3" x14ac:dyDescent="0.2">
      <c r="A76" s="3">
        <v>38108</v>
      </c>
      <c r="B76" s="2">
        <v>1.3789</v>
      </c>
      <c r="C76" s="1">
        <f t="shared" ref="C76:C139" si="1">1/B76</f>
        <v>0.72521575168612662</v>
      </c>
    </row>
    <row r="77" spans="1:3" x14ac:dyDescent="0.2">
      <c r="A77" s="3">
        <v>38139</v>
      </c>
      <c r="B77" s="2">
        <v>1.3577999999999999</v>
      </c>
      <c r="C77" s="1">
        <f t="shared" si="1"/>
        <v>0.73648549123582274</v>
      </c>
    </row>
    <row r="78" spans="1:3" x14ac:dyDescent="0.2">
      <c r="A78" s="3">
        <v>38169</v>
      </c>
      <c r="B78" s="2">
        <v>1.3225</v>
      </c>
      <c r="C78" s="1">
        <f t="shared" si="1"/>
        <v>0.75614366729678639</v>
      </c>
    </row>
    <row r="79" spans="1:3" x14ac:dyDescent="0.2">
      <c r="A79" s="3">
        <v>38200</v>
      </c>
      <c r="B79" s="2">
        <v>1.3127</v>
      </c>
      <c r="C79" s="1">
        <f t="shared" si="1"/>
        <v>0.76178867982021792</v>
      </c>
    </row>
    <row r="80" spans="1:3" x14ac:dyDescent="0.2">
      <c r="A80" s="3">
        <v>38231</v>
      </c>
      <c r="B80" s="2">
        <v>1.2881</v>
      </c>
      <c r="C80" s="1">
        <f t="shared" si="1"/>
        <v>0.77633724089744582</v>
      </c>
    </row>
    <row r="81" spans="1:3" x14ac:dyDescent="0.2">
      <c r="A81" s="3">
        <v>38261</v>
      </c>
      <c r="B81" s="2">
        <v>1.2468999999999999</v>
      </c>
      <c r="C81" s="1">
        <f t="shared" si="1"/>
        <v>0.80198893255273085</v>
      </c>
    </row>
    <row r="82" spans="1:3" x14ac:dyDescent="0.2">
      <c r="A82" s="3">
        <v>38292</v>
      </c>
      <c r="B82" s="2">
        <v>1.1968000000000001</v>
      </c>
      <c r="C82" s="1">
        <f t="shared" si="1"/>
        <v>0.83556149732620311</v>
      </c>
    </row>
    <row r="83" spans="1:3" x14ac:dyDescent="0.2">
      <c r="A83" s="3">
        <v>38322</v>
      </c>
      <c r="B83" s="2">
        <v>1.2189000000000001</v>
      </c>
      <c r="C83" s="1">
        <f t="shared" si="1"/>
        <v>0.82041184674706702</v>
      </c>
    </row>
    <row r="84" spans="1:3" x14ac:dyDescent="0.2">
      <c r="A84" s="3">
        <v>38353</v>
      </c>
      <c r="B84" s="2">
        <v>1.2248000000000001</v>
      </c>
      <c r="C84" s="1">
        <f t="shared" si="1"/>
        <v>0.81645983017635526</v>
      </c>
    </row>
    <row r="85" spans="1:3" x14ac:dyDescent="0.2">
      <c r="A85" s="3">
        <v>38384</v>
      </c>
      <c r="B85" s="2">
        <v>1.2401</v>
      </c>
      <c r="C85" s="1">
        <f t="shared" si="1"/>
        <v>0.80638658172728006</v>
      </c>
    </row>
    <row r="86" spans="1:3" x14ac:dyDescent="0.2">
      <c r="A86" s="3">
        <v>38412</v>
      </c>
      <c r="B86" s="2">
        <v>1.216</v>
      </c>
      <c r="C86" s="1">
        <f t="shared" si="1"/>
        <v>0.82236842105263164</v>
      </c>
    </row>
    <row r="87" spans="1:3" x14ac:dyDescent="0.2">
      <c r="A87" s="3">
        <v>38443</v>
      </c>
      <c r="B87" s="2">
        <v>1.2359</v>
      </c>
      <c r="C87" s="1">
        <f t="shared" si="1"/>
        <v>0.80912695201877172</v>
      </c>
    </row>
    <row r="88" spans="1:3" x14ac:dyDescent="0.2">
      <c r="A88" s="3">
        <v>38473</v>
      </c>
      <c r="B88" s="2">
        <v>1.2555000000000001</v>
      </c>
      <c r="C88" s="1">
        <f t="shared" si="1"/>
        <v>0.79649542015133412</v>
      </c>
    </row>
    <row r="89" spans="1:3" x14ac:dyDescent="0.2">
      <c r="A89" s="3">
        <v>38504</v>
      </c>
      <c r="B89" s="2">
        <v>1.2402</v>
      </c>
      <c r="C89" s="1">
        <f t="shared" si="1"/>
        <v>0.80632156103854224</v>
      </c>
    </row>
    <row r="90" spans="1:3" x14ac:dyDescent="0.2">
      <c r="A90" s="3">
        <v>38534</v>
      </c>
      <c r="B90" s="2">
        <v>1.2229000000000001</v>
      </c>
      <c r="C90" s="1">
        <f t="shared" si="1"/>
        <v>0.81772835064191673</v>
      </c>
    </row>
    <row r="91" spans="1:3" x14ac:dyDescent="0.2">
      <c r="A91" s="3">
        <v>38565</v>
      </c>
      <c r="B91" s="2">
        <v>1.2042999999999999</v>
      </c>
      <c r="C91" s="1">
        <f t="shared" si="1"/>
        <v>0.83035788424811097</v>
      </c>
    </row>
    <row r="92" spans="1:3" x14ac:dyDescent="0.2">
      <c r="A92" s="3">
        <v>38596</v>
      </c>
      <c r="B92" s="2">
        <v>1.1777</v>
      </c>
      <c r="C92" s="1">
        <f t="shared" si="1"/>
        <v>0.84911267725227135</v>
      </c>
    </row>
    <row r="93" spans="1:3" x14ac:dyDescent="0.2">
      <c r="A93" s="3">
        <v>38626</v>
      </c>
      <c r="B93" s="2">
        <v>1.1774</v>
      </c>
      <c r="C93" s="1">
        <f t="shared" si="1"/>
        <v>0.84932903006624771</v>
      </c>
    </row>
    <row r="94" spans="1:3" x14ac:dyDescent="0.2">
      <c r="A94" s="3">
        <v>38657</v>
      </c>
      <c r="B94" s="2">
        <v>1.1815</v>
      </c>
      <c r="C94" s="1">
        <f t="shared" si="1"/>
        <v>0.84638171815488783</v>
      </c>
    </row>
    <row r="95" spans="1:3" x14ac:dyDescent="0.2">
      <c r="A95" s="3">
        <v>38687</v>
      </c>
      <c r="B95" s="2">
        <v>1.1615</v>
      </c>
      <c r="C95" s="1">
        <f t="shared" si="1"/>
        <v>0.86095566078346963</v>
      </c>
    </row>
    <row r="96" spans="1:3" x14ac:dyDescent="0.2">
      <c r="A96" s="3">
        <v>38718</v>
      </c>
      <c r="B96" s="2">
        <v>1.1572</v>
      </c>
      <c r="C96" s="1">
        <f t="shared" si="1"/>
        <v>0.86415485655029378</v>
      </c>
    </row>
    <row r="97" spans="1:3" x14ac:dyDescent="0.2">
      <c r="A97" s="3">
        <v>38749</v>
      </c>
      <c r="B97" s="2">
        <v>1.1489</v>
      </c>
      <c r="C97" s="1">
        <f t="shared" si="1"/>
        <v>0.87039777178170419</v>
      </c>
    </row>
    <row r="98" spans="1:3" x14ac:dyDescent="0.2">
      <c r="A98" s="3">
        <v>38777</v>
      </c>
      <c r="B98" s="2">
        <v>1.1573</v>
      </c>
      <c r="C98" s="1">
        <f t="shared" si="1"/>
        <v>0.86408018664132036</v>
      </c>
    </row>
    <row r="99" spans="1:3" x14ac:dyDescent="0.2">
      <c r="A99" s="3">
        <v>38808</v>
      </c>
      <c r="B99" s="2">
        <v>1.1440999999999999</v>
      </c>
      <c r="C99" s="1">
        <f t="shared" si="1"/>
        <v>0.87404947120007004</v>
      </c>
    </row>
    <row r="100" spans="1:3" x14ac:dyDescent="0.2">
      <c r="A100" s="3">
        <v>38838</v>
      </c>
      <c r="B100" s="2">
        <v>1.1100000000000001</v>
      </c>
      <c r="C100" s="1">
        <f t="shared" si="1"/>
        <v>0.9009009009009008</v>
      </c>
    </row>
    <row r="101" spans="1:3" x14ac:dyDescent="0.2">
      <c r="A101" s="3">
        <v>38869</v>
      </c>
      <c r="B101" s="2">
        <v>1.1136999999999999</v>
      </c>
      <c r="C101" s="1">
        <f t="shared" si="1"/>
        <v>0.89790787465206079</v>
      </c>
    </row>
    <row r="102" spans="1:3" x14ac:dyDescent="0.2">
      <c r="A102" s="3">
        <v>38899</v>
      </c>
      <c r="B102" s="2">
        <v>1.1294</v>
      </c>
      <c r="C102" s="1">
        <f t="shared" si="1"/>
        <v>0.88542588985301929</v>
      </c>
    </row>
    <row r="103" spans="1:3" x14ac:dyDescent="0.2">
      <c r="A103" s="3">
        <v>38930</v>
      </c>
      <c r="B103" s="2">
        <v>1.1182000000000001</v>
      </c>
      <c r="C103" s="1">
        <f t="shared" si="1"/>
        <v>0.89429440171704522</v>
      </c>
    </row>
    <row r="104" spans="1:3" x14ac:dyDescent="0.2">
      <c r="A104" s="3">
        <v>38961</v>
      </c>
      <c r="B104" s="2">
        <v>1.1161000000000001</v>
      </c>
      <c r="C104" s="1">
        <f t="shared" si="1"/>
        <v>0.89597706298718749</v>
      </c>
    </row>
    <row r="105" spans="1:3" x14ac:dyDescent="0.2">
      <c r="A105" s="3">
        <v>38991</v>
      </c>
      <c r="B105" s="2">
        <v>1.1285000000000001</v>
      </c>
      <c r="C105" s="1">
        <f t="shared" si="1"/>
        <v>0.88613203367301718</v>
      </c>
    </row>
    <row r="106" spans="1:3" x14ac:dyDescent="0.2">
      <c r="A106" s="3">
        <v>39022</v>
      </c>
      <c r="B106" s="2">
        <v>1.1358999999999999</v>
      </c>
      <c r="C106" s="1">
        <f t="shared" si="1"/>
        <v>0.88035918654811174</v>
      </c>
    </row>
    <row r="107" spans="1:3" x14ac:dyDescent="0.2">
      <c r="A107" s="3">
        <v>39052</v>
      </c>
      <c r="B107" s="2">
        <v>1.1532</v>
      </c>
      <c r="C107" s="1">
        <f t="shared" si="1"/>
        <v>0.8671522719389525</v>
      </c>
    </row>
    <row r="108" spans="1:3" x14ac:dyDescent="0.2">
      <c r="A108" s="3">
        <v>39083</v>
      </c>
      <c r="B108" s="2">
        <v>1.1762999999999999</v>
      </c>
      <c r="C108" s="1">
        <f t="shared" si="1"/>
        <v>0.85012326787384174</v>
      </c>
    </row>
    <row r="109" spans="1:3" x14ac:dyDescent="0.2">
      <c r="A109" s="3">
        <v>39114</v>
      </c>
      <c r="B109" s="2">
        <v>1.171</v>
      </c>
      <c r="C109" s="1">
        <f t="shared" si="1"/>
        <v>0.85397096498719038</v>
      </c>
    </row>
    <row r="110" spans="1:3" x14ac:dyDescent="0.2">
      <c r="A110" s="3">
        <v>39142</v>
      </c>
      <c r="B110" s="2">
        <v>1.1681999999999999</v>
      </c>
      <c r="C110" s="1">
        <f t="shared" si="1"/>
        <v>0.85601780517034765</v>
      </c>
    </row>
    <row r="111" spans="1:3" x14ac:dyDescent="0.2">
      <c r="A111" s="3">
        <v>39173</v>
      </c>
      <c r="B111" s="2">
        <v>1.135</v>
      </c>
      <c r="C111" s="1">
        <f t="shared" si="1"/>
        <v>0.88105726872246692</v>
      </c>
    </row>
    <row r="112" spans="1:3" x14ac:dyDescent="0.2">
      <c r="A112" s="3">
        <v>39203</v>
      </c>
      <c r="B112" s="2">
        <v>1.0951</v>
      </c>
      <c r="C112" s="1">
        <f t="shared" si="1"/>
        <v>0.91315861565153866</v>
      </c>
    </row>
    <row r="113" spans="1:3" x14ac:dyDescent="0.2">
      <c r="A113" s="3">
        <v>39234</v>
      </c>
      <c r="B113" s="2">
        <v>1.0650999999999999</v>
      </c>
      <c r="C113" s="1">
        <f t="shared" si="1"/>
        <v>0.9388789784996715</v>
      </c>
    </row>
    <row r="114" spans="1:3" x14ac:dyDescent="0.2">
      <c r="A114" s="3">
        <v>39264</v>
      </c>
      <c r="B114" s="2">
        <v>1.0502</v>
      </c>
      <c r="C114" s="1">
        <f t="shared" si="1"/>
        <v>0.95219958103218427</v>
      </c>
    </row>
    <row r="115" spans="1:3" x14ac:dyDescent="0.2">
      <c r="A115" s="3">
        <v>39295</v>
      </c>
      <c r="B115" s="2">
        <v>1.0579000000000001</v>
      </c>
      <c r="C115" s="1">
        <f t="shared" si="1"/>
        <v>0.94526892901030335</v>
      </c>
    </row>
    <row r="116" spans="1:3" x14ac:dyDescent="0.2">
      <c r="A116" s="3">
        <v>39326</v>
      </c>
      <c r="B116" s="2">
        <v>1.0266999999999999</v>
      </c>
      <c r="C116" s="1">
        <f t="shared" si="1"/>
        <v>0.9739943508327652</v>
      </c>
    </row>
    <row r="117" spans="1:3" x14ac:dyDescent="0.2">
      <c r="A117" s="3">
        <v>39356</v>
      </c>
      <c r="B117" s="2">
        <v>0.97540000000000004</v>
      </c>
      <c r="C117" s="1">
        <f t="shared" si="1"/>
        <v>1.0252204223908139</v>
      </c>
    </row>
    <row r="118" spans="1:3" x14ac:dyDescent="0.2">
      <c r="A118" s="3">
        <v>39387</v>
      </c>
      <c r="B118" s="2">
        <v>0.96719999999999995</v>
      </c>
      <c r="C118" s="1">
        <f t="shared" si="1"/>
        <v>1.0339123242349049</v>
      </c>
    </row>
    <row r="119" spans="1:3" x14ac:dyDescent="0.2">
      <c r="A119" s="3">
        <v>39417</v>
      </c>
      <c r="B119" s="2">
        <v>1.0021</v>
      </c>
      <c r="C119" s="1">
        <f t="shared" si="1"/>
        <v>0.99790440075840736</v>
      </c>
    </row>
    <row r="120" spans="1:3" x14ac:dyDescent="0.2">
      <c r="A120" s="3">
        <v>39448</v>
      </c>
      <c r="B120" s="2">
        <v>1.0099</v>
      </c>
      <c r="C120" s="1">
        <f t="shared" si="1"/>
        <v>0.99019704921279328</v>
      </c>
    </row>
    <row r="121" spans="1:3" x14ac:dyDescent="0.2">
      <c r="A121" s="3">
        <v>39479</v>
      </c>
      <c r="B121" s="2">
        <v>0.99860000000000004</v>
      </c>
      <c r="C121" s="1">
        <f t="shared" si="1"/>
        <v>1.001401962747847</v>
      </c>
    </row>
    <row r="122" spans="1:3" x14ac:dyDescent="0.2">
      <c r="A122" s="3">
        <v>39508</v>
      </c>
      <c r="B122" s="2">
        <v>1.0028999999999999</v>
      </c>
      <c r="C122" s="1">
        <f t="shared" si="1"/>
        <v>0.99710838568152371</v>
      </c>
    </row>
    <row r="123" spans="1:3" x14ac:dyDescent="0.2">
      <c r="A123" s="3">
        <v>39539</v>
      </c>
      <c r="B123" s="2">
        <v>1.0137</v>
      </c>
      <c r="C123" s="1">
        <f t="shared" si="1"/>
        <v>0.98648515339844134</v>
      </c>
    </row>
    <row r="124" spans="1:3" x14ac:dyDescent="0.2">
      <c r="A124" s="3">
        <v>39569</v>
      </c>
      <c r="B124" s="2">
        <v>0.99929999999999997</v>
      </c>
      <c r="C124" s="1">
        <f t="shared" si="1"/>
        <v>1.0007004903432404</v>
      </c>
    </row>
    <row r="125" spans="1:3" x14ac:dyDescent="0.2">
      <c r="A125" s="3">
        <v>39600</v>
      </c>
      <c r="B125" s="2">
        <v>1.0165999999999999</v>
      </c>
      <c r="C125" s="1">
        <f t="shared" si="1"/>
        <v>0.98367106039740315</v>
      </c>
    </row>
    <row r="126" spans="1:3" x14ac:dyDescent="0.2">
      <c r="A126" s="3">
        <v>39630</v>
      </c>
      <c r="B126" s="2">
        <v>1.0129999999999999</v>
      </c>
      <c r="C126" s="1">
        <f t="shared" si="1"/>
        <v>0.98716683119447202</v>
      </c>
    </row>
    <row r="127" spans="1:3" x14ac:dyDescent="0.2">
      <c r="A127" s="3">
        <v>39661</v>
      </c>
      <c r="B127" s="2">
        <v>1.0535000000000001</v>
      </c>
      <c r="C127" s="1">
        <f t="shared" si="1"/>
        <v>0.94921689606074977</v>
      </c>
    </row>
    <row r="128" spans="1:3" x14ac:dyDescent="0.2">
      <c r="A128" s="3">
        <v>39692</v>
      </c>
      <c r="B128" s="2">
        <v>1.0582</v>
      </c>
      <c r="C128" s="1">
        <f t="shared" si="1"/>
        <v>0.945000945000945</v>
      </c>
    </row>
    <row r="129" spans="1:3" x14ac:dyDescent="0.2">
      <c r="A129" s="3">
        <v>39722</v>
      </c>
      <c r="B129" s="2">
        <v>1.1847000000000001</v>
      </c>
      <c r="C129" s="1">
        <f t="shared" si="1"/>
        <v>0.8440955516164429</v>
      </c>
    </row>
    <row r="130" spans="1:3" x14ac:dyDescent="0.2">
      <c r="A130" s="3">
        <v>39753</v>
      </c>
      <c r="B130" s="2">
        <v>1.2171000000000001</v>
      </c>
      <c r="C130" s="1">
        <f t="shared" si="1"/>
        <v>0.82162517459534956</v>
      </c>
    </row>
    <row r="131" spans="1:3" x14ac:dyDescent="0.2">
      <c r="A131" s="3">
        <v>39783</v>
      </c>
      <c r="B131" s="2">
        <v>1.2337</v>
      </c>
      <c r="C131" s="1">
        <f t="shared" si="1"/>
        <v>0.81056983059090537</v>
      </c>
    </row>
    <row r="132" spans="1:3" x14ac:dyDescent="0.2">
      <c r="A132" s="3">
        <v>39814</v>
      </c>
      <c r="B132" s="2">
        <v>1.2248000000000001</v>
      </c>
      <c r="C132" s="1">
        <f t="shared" si="1"/>
        <v>0.81645983017635526</v>
      </c>
    </row>
    <row r="133" spans="1:3" x14ac:dyDescent="0.2">
      <c r="A133" s="3">
        <v>39845</v>
      </c>
      <c r="B133" s="2">
        <v>1.2452000000000001</v>
      </c>
      <c r="C133" s="1">
        <f t="shared" si="1"/>
        <v>0.8030838419530999</v>
      </c>
    </row>
    <row r="134" spans="1:3" x14ac:dyDescent="0.2">
      <c r="A134" s="3">
        <v>39873</v>
      </c>
      <c r="B134" s="2">
        <v>1.2645</v>
      </c>
      <c r="C134" s="1">
        <f t="shared" si="1"/>
        <v>0.7908264136022144</v>
      </c>
    </row>
    <row r="135" spans="1:3" x14ac:dyDescent="0.2">
      <c r="A135" s="3">
        <v>39904</v>
      </c>
      <c r="B135" s="2">
        <v>1.2242</v>
      </c>
      <c r="C135" s="1">
        <f t="shared" si="1"/>
        <v>0.81685999019768019</v>
      </c>
    </row>
    <row r="136" spans="1:3" x14ac:dyDescent="0.2">
      <c r="A136" s="3">
        <v>39934</v>
      </c>
      <c r="B136" s="2">
        <v>1.1528</v>
      </c>
      <c r="C136" s="1">
        <f t="shared" si="1"/>
        <v>0.86745315752949337</v>
      </c>
    </row>
    <row r="137" spans="1:3" x14ac:dyDescent="0.2">
      <c r="A137" s="3">
        <v>39965</v>
      </c>
      <c r="B137" s="2">
        <v>1.1264000000000001</v>
      </c>
      <c r="C137" s="1">
        <f t="shared" si="1"/>
        <v>0.88778409090909083</v>
      </c>
    </row>
    <row r="138" spans="1:3" x14ac:dyDescent="0.2">
      <c r="A138" s="3">
        <v>39995</v>
      </c>
      <c r="B138" s="2">
        <v>1.1229</v>
      </c>
      <c r="C138" s="1">
        <f t="shared" si="1"/>
        <v>0.89055125122450796</v>
      </c>
    </row>
    <row r="139" spans="1:3" x14ac:dyDescent="0.2">
      <c r="A139" s="3">
        <v>40026</v>
      </c>
      <c r="B139" s="2">
        <v>1.0871999999999999</v>
      </c>
      <c r="C139" s="1">
        <f t="shared" si="1"/>
        <v>0.91979396615158204</v>
      </c>
    </row>
    <row r="140" spans="1:3" x14ac:dyDescent="0.2">
      <c r="A140" s="3">
        <v>40057</v>
      </c>
      <c r="B140" s="2">
        <v>1.0815999999999999</v>
      </c>
      <c r="C140" s="1">
        <f t="shared" ref="C140:C203" si="2">1/B140</f>
        <v>0.92455621301775159</v>
      </c>
    </row>
    <row r="141" spans="1:3" x14ac:dyDescent="0.2">
      <c r="A141" s="3">
        <v>40087</v>
      </c>
      <c r="B141" s="2">
        <v>1.0547</v>
      </c>
      <c r="C141" s="1">
        <f t="shared" si="2"/>
        <v>0.94813691096994412</v>
      </c>
    </row>
    <row r="142" spans="1:3" x14ac:dyDescent="0.2">
      <c r="A142" s="3">
        <v>40118</v>
      </c>
      <c r="B142" s="2">
        <v>1.0592999999999999</v>
      </c>
      <c r="C142" s="1">
        <f t="shared" si="2"/>
        <v>0.94401963560842073</v>
      </c>
    </row>
    <row r="143" spans="1:3" x14ac:dyDescent="0.2">
      <c r="A143" s="3">
        <v>40148</v>
      </c>
      <c r="B143" s="2">
        <v>1.0537000000000001</v>
      </c>
      <c r="C143" s="1">
        <f t="shared" si="2"/>
        <v>0.94903672772136272</v>
      </c>
    </row>
    <row r="144" spans="1:3" x14ac:dyDescent="0.2">
      <c r="A144" s="3">
        <v>40179</v>
      </c>
      <c r="B144" s="2">
        <v>1.0438000000000001</v>
      </c>
      <c r="C144" s="1">
        <f t="shared" si="2"/>
        <v>0.95803793830235673</v>
      </c>
    </row>
    <row r="145" spans="1:3" x14ac:dyDescent="0.2">
      <c r="A145" s="3">
        <v>40210</v>
      </c>
      <c r="B145" s="2">
        <v>1.0571999999999999</v>
      </c>
      <c r="C145" s="1">
        <f t="shared" si="2"/>
        <v>0.94589481649640572</v>
      </c>
    </row>
    <row r="146" spans="1:3" x14ac:dyDescent="0.2">
      <c r="A146" s="3">
        <v>40238</v>
      </c>
      <c r="B146" s="2">
        <v>1.0228999999999999</v>
      </c>
      <c r="C146" s="1">
        <f t="shared" si="2"/>
        <v>0.97761266986020146</v>
      </c>
    </row>
    <row r="147" spans="1:3" x14ac:dyDescent="0.2">
      <c r="A147" s="3">
        <v>40269</v>
      </c>
      <c r="B147" s="2">
        <v>1.0052000000000001</v>
      </c>
      <c r="C147" s="1">
        <f t="shared" si="2"/>
        <v>0.99482690011937913</v>
      </c>
    </row>
    <row r="148" spans="1:3" x14ac:dyDescent="0.2">
      <c r="A148" s="3">
        <v>40299</v>
      </c>
      <c r="B148" s="2">
        <v>1.0403</v>
      </c>
      <c r="C148" s="1">
        <f t="shared" si="2"/>
        <v>0.96126117466115546</v>
      </c>
    </row>
    <row r="149" spans="1:3" x14ac:dyDescent="0.2">
      <c r="A149" s="3">
        <v>40330</v>
      </c>
      <c r="B149" s="2">
        <v>1.0376000000000001</v>
      </c>
      <c r="C149" s="1">
        <f t="shared" si="2"/>
        <v>0.96376252891287584</v>
      </c>
    </row>
    <row r="150" spans="1:3" x14ac:dyDescent="0.2">
      <c r="A150" s="3">
        <v>40360</v>
      </c>
      <c r="B150" s="2">
        <v>1.0422</v>
      </c>
      <c r="C150" s="1">
        <f t="shared" si="2"/>
        <v>0.95950873152945693</v>
      </c>
    </row>
    <row r="151" spans="1:3" x14ac:dyDescent="0.2">
      <c r="A151" s="3">
        <v>40391</v>
      </c>
      <c r="B151" s="2">
        <v>1.0404</v>
      </c>
      <c r="C151" s="1">
        <f t="shared" si="2"/>
        <v>0.96116878123798544</v>
      </c>
    </row>
    <row r="152" spans="1:3" x14ac:dyDescent="0.2">
      <c r="A152" s="3">
        <v>40422</v>
      </c>
      <c r="B152" s="2">
        <v>1.0329999999999999</v>
      </c>
      <c r="C152" s="1">
        <f t="shared" si="2"/>
        <v>0.96805421103581812</v>
      </c>
    </row>
    <row r="153" spans="1:3" x14ac:dyDescent="0.2">
      <c r="A153" s="3">
        <v>40452</v>
      </c>
      <c r="B153" s="2">
        <v>1.0179</v>
      </c>
      <c r="C153" s="1">
        <f t="shared" si="2"/>
        <v>0.98241477551822376</v>
      </c>
    </row>
    <row r="154" spans="1:3" x14ac:dyDescent="0.2">
      <c r="A154" s="3">
        <v>40483</v>
      </c>
      <c r="B154" s="2">
        <v>1.0128999999999999</v>
      </c>
      <c r="C154" s="1">
        <f t="shared" si="2"/>
        <v>0.98726429065060728</v>
      </c>
    </row>
    <row r="155" spans="1:3" x14ac:dyDescent="0.2">
      <c r="A155" s="3">
        <v>40513</v>
      </c>
      <c r="B155" s="2">
        <v>1.0081</v>
      </c>
      <c r="C155" s="1">
        <f t="shared" si="2"/>
        <v>0.99196508282908447</v>
      </c>
    </row>
    <row r="156" spans="1:3" x14ac:dyDescent="0.2">
      <c r="A156" s="3">
        <v>40544</v>
      </c>
      <c r="B156" s="2">
        <v>0.99390000000000001</v>
      </c>
      <c r="C156" s="1">
        <f t="shared" si="2"/>
        <v>1.006137438374082</v>
      </c>
    </row>
    <row r="157" spans="1:3" x14ac:dyDescent="0.2">
      <c r="A157" s="3">
        <v>40575</v>
      </c>
      <c r="B157" s="2">
        <v>0.98760000000000003</v>
      </c>
      <c r="C157" s="1">
        <f t="shared" si="2"/>
        <v>1.0125556905629809</v>
      </c>
    </row>
    <row r="158" spans="1:3" x14ac:dyDescent="0.2">
      <c r="A158" s="3">
        <v>40603</v>
      </c>
      <c r="B158" s="2">
        <v>0.97660000000000002</v>
      </c>
      <c r="C158" s="1">
        <f t="shared" si="2"/>
        <v>1.0239606799098915</v>
      </c>
    </row>
    <row r="159" spans="1:3" x14ac:dyDescent="0.2">
      <c r="A159" s="3">
        <v>40634</v>
      </c>
      <c r="B159" s="2">
        <v>0.95799999999999996</v>
      </c>
      <c r="C159" s="1">
        <f t="shared" si="2"/>
        <v>1.0438413361169103</v>
      </c>
    </row>
    <row r="160" spans="1:3" x14ac:dyDescent="0.2">
      <c r="A160" s="3">
        <v>40664</v>
      </c>
      <c r="B160" s="2">
        <v>0.96799999999999997</v>
      </c>
      <c r="C160" s="1">
        <f t="shared" si="2"/>
        <v>1.0330578512396695</v>
      </c>
    </row>
    <row r="161" spans="1:3" x14ac:dyDescent="0.2">
      <c r="A161" s="3">
        <v>40695</v>
      </c>
      <c r="B161" s="2">
        <v>0.97660000000000002</v>
      </c>
      <c r="C161" s="1">
        <f t="shared" si="2"/>
        <v>1.0239606799098915</v>
      </c>
    </row>
    <row r="162" spans="1:3" x14ac:dyDescent="0.2">
      <c r="A162" s="3">
        <v>40725</v>
      </c>
      <c r="B162" s="2">
        <v>0.95530000000000004</v>
      </c>
      <c r="C162" s="1">
        <f t="shared" si="2"/>
        <v>1.0467915837956663</v>
      </c>
    </row>
    <row r="163" spans="1:3" x14ac:dyDescent="0.2">
      <c r="A163" s="3">
        <v>40756</v>
      </c>
      <c r="B163" s="2">
        <v>0.98170000000000002</v>
      </c>
      <c r="C163" s="1">
        <f t="shared" si="2"/>
        <v>1.0186411327289395</v>
      </c>
    </row>
    <row r="164" spans="1:3" x14ac:dyDescent="0.2">
      <c r="A164" s="3">
        <v>40787</v>
      </c>
      <c r="B164" s="2">
        <v>1.0024999999999999</v>
      </c>
      <c r="C164" s="1">
        <f t="shared" si="2"/>
        <v>0.99750623441396513</v>
      </c>
    </row>
    <row r="165" spans="1:3" x14ac:dyDescent="0.2">
      <c r="A165" s="3">
        <v>40817</v>
      </c>
      <c r="B165" s="2">
        <v>1.0198</v>
      </c>
      <c r="C165" s="1">
        <f t="shared" si="2"/>
        <v>0.98058442831927828</v>
      </c>
    </row>
    <row r="166" spans="1:3" x14ac:dyDescent="0.2">
      <c r="A166" s="3">
        <v>40848</v>
      </c>
      <c r="B166" s="2">
        <v>1.0247999999999999</v>
      </c>
      <c r="C166" s="1">
        <f t="shared" si="2"/>
        <v>0.97580015612802506</v>
      </c>
    </row>
    <row r="167" spans="1:3" x14ac:dyDescent="0.2">
      <c r="A167" s="3">
        <v>40878</v>
      </c>
      <c r="B167" s="2">
        <v>1.0235000000000001</v>
      </c>
      <c r="C167" s="1">
        <f t="shared" si="2"/>
        <v>0.97703957010258913</v>
      </c>
    </row>
    <row r="168" spans="1:3" x14ac:dyDescent="0.2">
      <c r="A168" s="3">
        <v>40909</v>
      </c>
      <c r="B168" s="2">
        <v>1.0129999999999999</v>
      </c>
      <c r="C168" s="1">
        <f t="shared" si="2"/>
        <v>0.98716683119447202</v>
      </c>
    </row>
    <row r="169" spans="1:3" x14ac:dyDescent="0.2">
      <c r="A169" s="3">
        <v>40940</v>
      </c>
      <c r="B169" s="2">
        <v>0.99670000000000003</v>
      </c>
      <c r="C169" s="1">
        <f t="shared" si="2"/>
        <v>1.0033109260559847</v>
      </c>
    </row>
    <row r="170" spans="1:3" x14ac:dyDescent="0.2">
      <c r="A170" s="3">
        <v>40969</v>
      </c>
      <c r="B170" s="2">
        <v>0.99380000000000002</v>
      </c>
      <c r="C170" s="1">
        <f t="shared" si="2"/>
        <v>1.0062386798148522</v>
      </c>
    </row>
    <row r="171" spans="1:3" x14ac:dyDescent="0.2">
      <c r="A171" s="3">
        <v>41000</v>
      </c>
      <c r="B171" s="2">
        <v>0.99280000000000002</v>
      </c>
      <c r="C171" s="1">
        <f t="shared" si="2"/>
        <v>1.0072522159548751</v>
      </c>
    </row>
    <row r="172" spans="1:3" x14ac:dyDescent="0.2">
      <c r="A172" s="3">
        <v>41030</v>
      </c>
      <c r="B172" s="2">
        <v>1.0097</v>
      </c>
      <c r="C172" s="1">
        <f t="shared" si="2"/>
        <v>0.99039318609487959</v>
      </c>
    </row>
    <row r="173" spans="1:3" x14ac:dyDescent="0.2">
      <c r="A173" s="3">
        <v>41061</v>
      </c>
      <c r="B173" s="2">
        <v>1.028</v>
      </c>
      <c r="C173" s="1">
        <f t="shared" si="2"/>
        <v>0.97276264591439687</v>
      </c>
    </row>
    <row r="174" spans="1:3" x14ac:dyDescent="0.2">
      <c r="A174" s="3">
        <v>41091</v>
      </c>
      <c r="B174" s="2">
        <v>1.0142</v>
      </c>
      <c r="C174" s="1">
        <f t="shared" si="2"/>
        <v>0.98599881680141988</v>
      </c>
    </row>
    <row r="175" spans="1:3" x14ac:dyDescent="0.2">
      <c r="A175" s="3">
        <v>41122</v>
      </c>
      <c r="B175" s="2">
        <v>0.99239999999999995</v>
      </c>
      <c r="C175" s="1">
        <f t="shared" si="2"/>
        <v>1.0076582023377672</v>
      </c>
    </row>
    <row r="176" spans="1:3" x14ac:dyDescent="0.2">
      <c r="A176" s="3">
        <v>41153</v>
      </c>
      <c r="B176" s="2">
        <v>0.97829999999999995</v>
      </c>
      <c r="C176" s="1">
        <f t="shared" si="2"/>
        <v>1.0221813349688236</v>
      </c>
    </row>
    <row r="177" spans="1:3" x14ac:dyDescent="0.2">
      <c r="A177" s="3">
        <v>41183</v>
      </c>
      <c r="B177" s="2">
        <v>0.98719999999999997</v>
      </c>
      <c r="C177" s="1">
        <f t="shared" si="2"/>
        <v>1.012965964343598</v>
      </c>
    </row>
    <row r="178" spans="1:3" x14ac:dyDescent="0.2">
      <c r="A178" s="3">
        <v>41214</v>
      </c>
      <c r="B178" s="2">
        <v>0.997</v>
      </c>
      <c r="C178" s="1">
        <f t="shared" si="2"/>
        <v>1.0030090270812437</v>
      </c>
    </row>
    <row r="179" spans="1:3" x14ac:dyDescent="0.2">
      <c r="A179" s="3">
        <v>41244</v>
      </c>
      <c r="B179" s="2">
        <v>0.98980000000000001</v>
      </c>
      <c r="C179" s="1">
        <f t="shared" si="2"/>
        <v>1.0103051121438675</v>
      </c>
    </row>
    <row r="180" spans="1:3" x14ac:dyDescent="0.2">
      <c r="A180" s="3">
        <v>41275</v>
      </c>
      <c r="B180" s="2">
        <v>0.99209999999999998</v>
      </c>
      <c r="C180" s="1">
        <f t="shared" si="2"/>
        <v>1.0079629069650238</v>
      </c>
    </row>
    <row r="181" spans="1:3" x14ac:dyDescent="0.2">
      <c r="A181" s="3">
        <v>41306</v>
      </c>
      <c r="B181" s="2">
        <v>1.0098</v>
      </c>
      <c r="C181" s="1">
        <f t="shared" si="2"/>
        <v>0.99029510794216669</v>
      </c>
    </row>
    <row r="182" spans="1:3" x14ac:dyDescent="0.2">
      <c r="A182" s="3">
        <v>41334</v>
      </c>
      <c r="B182" s="2">
        <v>1.0244</v>
      </c>
      <c r="C182" s="1">
        <f t="shared" si="2"/>
        <v>0.97618117922686454</v>
      </c>
    </row>
    <row r="183" spans="1:3" x14ac:dyDescent="0.2">
      <c r="A183" s="3">
        <v>41365</v>
      </c>
      <c r="B183" s="2">
        <v>1.0186999999999999</v>
      </c>
      <c r="C183" s="1">
        <f t="shared" si="2"/>
        <v>0.9816432708353785</v>
      </c>
    </row>
    <row r="184" spans="1:3" x14ac:dyDescent="0.2">
      <c r="A184" s="3">
        <v>41395</v>
      </c>
      <c r="B184" s="2">
        <v>1.0196000000000001</v>
      </c>
      <c r="C184" s="1">
        <f t="shared" si="2"/>
        <v>0.98077677520596307</v>
      </c>
    </row>
    <row r="185" spans="1:3" x14ac:dyDescent="0.2">
      <c r="A185" s="3">
        <v>41426</v>
      </c>
      <c r="B185" s="2">
        <v>1.0314000000000001</v>
      </c>
      <c r="C185" s="1">
        <f t="shared" si="2"/>
        <v>0.96955594337793283</v>
      </c>
    </row>
    <row r="186" spans="1:3" x14ac:dyDescent="0.2">
      <c r="A186" s="3">
        <v>41456</v>
      </c>
      <c r="B186" s="2">
        <v>1.0402</v>
      </c>
      <c r="C186" s="1">
        <f t="shared" si="2"/>
        <v>0.9613535858488752</v>
      </c>
    </row>
    <row r="187" spans="1:3" x14ac:dyDescent="0.2">
      <c r="A187" s="3">
        <v>41487</v>
      </c>
      <c r="B187" s="2">
        <v>1.0407</v>
      </c>
      <c r="C187" s="1">
        <f t="shared" si="2"/>
        <v>0.96089170750456432</v>
      </c>
    </row>
    <row r="188" spans="1:3" x14ac:dyDescent="0.2">
      <c r="A188" s="3">
        <v>41518</v>
      </c>
      <c r="B188" s="2">
        <v>1.0342</v>
      </c>
      <c r="C188" s="1">
        <f t="shared" si="2"/>
        <v>0.96693096112937538</v>
      </c>
    </row>
    <row r="189" spans="1:3" x14ac:dyDescent="0.2">
      <c r="A189" s="3">
        <v>41548</v>
      </c>
      <c r="B189" s="2">
        <v>1.0363</v>
      </c>
      <c r="C189" s="1">
        <f t="shared" si="2"/>
        <v>0.96497153333976649</v>
      </c>
    </row>
    <row r="190" spans="1:3" x14ac:dyDescent="0.2">
      <c r="A190" s="3">
        <v>41579</v>
      </c>
      <c r="B190" s="2">
        <v>1.0486</v>
      </c>
      <c r="C190" s="1">
        <f t="shared" si="2"/>
        <v>0.95365248903299638</v>
      </c>
    </row>
    <row r="191" spans="1:3" x14ac:dyDescent="0.2">
      <c r="A191" s="3">
        <v>41609</v>
      </c>
      <c r="B191" s="2">
        <v>1.0639000000000001</v>
      </c>
      <c r="C191" s="1">
        <f t="shared" si="2"/>
        <v>0.93993796409436969</v>
      </c>
    </row>
    <row r="192" spans="1:3" x14ac:dyDescent="0.2">
      <c r="A192" s="3">
        <v>41640</v>
      </c>
      <c r="B192" s="2">
        <v>1.0940000000000001</v>
      </c>
      <c r="C192" s="1">
        <f t="shared" si="2"/>
        <v>0.91407678244972568</v>
      </c>
    </row>
    <row r="193" spans="1:3" x14ac:dyDescent="0.2">
      <c r="A193" s="3">
        <v>41671</v>
      </c>
      <c r="B193" s="2">
        <v>1.1053999999999999</v>
      </c>
      <c r="C193" s="1">
        <f t="shared" si="2"/>
        <v>0.90464990048851102</v>
      </c>
    </row>
    <row r="194" spans="1:3" x14ac:dyDescent="0.2">
      <c r="A194" s="3">
        <v>41699</v>
      </c>
      <c r="B194" s="2">
        <v>1.1107</v>
      </c>
      <c r="C194" s="1">
        <f t="shared" si="2"/>
        <v>0.90033312325560455</v>
      </c>
    </row>
    <row r="195" spans="1:3" x14ac:dyDescent="0.2">
      <c r="A195" s="3">
        <v>41730</v>
      </c>
      <c r="B195" s="2">
        <v>1.0992</v>
      </c>
      <c r="C195" s="1">
        <f t="shared" si="2"/>
        <v>0.90975254730713251</v>
      </c>
    </row>
    <row r="196" spans="1:3" x14ac:dyDescent="0.2">
      <c r="A196" s="3">
        <v>41760</v>
      </c>
      <c r="B196" s="2">
        <v>1.0893999999999999</v>
      </c>
      <c r="C196" s="1">
        <f t="shared" si="2"/>
        <v>0.91793647879566742</v>
      </c>
    </row>
    <row r="197" spans="1:3" x14ac:dyDescent="0.2">
      <c r="A197" s="3">
        <v>41791</v>
      </c>
      <c r="B197" s="2">
        <v>1.083</v>
      </c>
      <c r="C197" s="1">
        <f t="shared" si="2"/>
        <v>0.92336103416435833</v>
      </c>
    </row>
    <row r="198" spans="1:3" x14ac:dyDescent="0.2">
      <c r="A198" s="3">
        <v>41821</v>
      </c>
      <c r="B198" s="2">
        <v>1.0739000000000001</v>
      </c>
      <c r="C198" s="1">
        <f t="shared" si="2"/>
        <v>0.93118539901294339</v>
      </c>
    </row>
    <row r="199" spans="1:3" x14ac:dyDescent="0.2">
      <c r="A199" s="3">
        <v>41852</v>
      </c>
      <c r="B199" s="2">
        <v>1.0926</v>
      </c>
      <c r="C199" s="1">
        <f t="shared" si="2"/>
        <v>0.91524803221673068</v>
      </c>
    </row>
    <row r="200" spans="1:3" x14ac:dyDescent="0.2">
      <c r="A200" s="3">
        <v>41883</v>
      </c>
      <c r="B200" s="2">
        <v>1.1011</v>
      </c>
      <c r="C200" s="1">
        <f t="shared" si="2"/>
        <v>0.90818272636454456</v>
      </c>
    </row>
    <row r="201" spans="1:3" x14ac:dyDescent="0.2">
      <c r="A201" s="3">
        <v>41913</v>
      </c>
      <c r="B201" s="2">
        <v>1.1212</v>
      </c>
      <c r="C201" s="1">
        <f t="shared" si="2"/>
        <v>0.89190153407063866</v>
      </c>
    </row>
    <row r="202" spans="1:3" x14ac:dyDescent="0.2">
      <c r="A202" s="3">
        <v>41944</v>
      </c>
      <c r="B202" s="2">
        <v>1.1325000000000001</v>
      </c>
      <c r="C202" s="1">
        <f t="shared" si="2"/>
        <v>0.88300220750551872</v>
      </c>
    </row>
    <row r="203" spans="1:3" x14ac:dyDescent="0.2">
      <c r="A203" s="3">
        <v>41974</v>
      </c>
      <c r="B203" s="2">
        <v>1.1532</v>
      </c>
      <c r="C203" s="1">
        <f t="shared" si="2"/>
        <v>0.8671522719389525</v>
      </c>
    </row>
    <row r="204" spans="1:3" x14ac:dyDescent="0.2">
      <c r="A204" s="3">
        <v>42005</v>
      </c>
      <c r="B204" s="2">
        <v>1.2121999999999999</v>
      </c>
      <c r="C204" s="1">
        <f t="shared" ref="C204:C244" si="3">1/B204</f>
        <v>0.82494637848539853</v>
      </c>
    </row>
    <row r="205" spans="1:3" x14ac:dyDescent="0.2">
      <c r="A205" s="3">
        <v>42036</v>
      </c>
      <c r="B205" s="2">
        <v>1.2499</v>
      </c>
      <c r="C205" s="1">
        <f t="shared" si="3"/>
        <v>0.80006400512040965</v>
      </c>
    </row>
    <row r="206" spans="1:3" x14ac:dyDescent="0.2">
      <c r="A206" s="3">
        <v>42064</v>
      </c>
      <c r="B206" s="2">
        <v>1.2618</v>
      </c>
      <c r="C206" s="1">
        <f t="shared" si="3"/>
        <v>0.79251862418766839</v>
      </c>
    </row>
    <row r="207" spans="1:3" x14ac:dyDescent="0.2">
      <c r="A207" s="3">
        <v>42095</v>
      </c>
      <c r="B207" s="2">
        <v>1.2337</v>
      </c>
      <c r="C207" s="1">
        <f t="shared" si="3"/>
        <v>0.81056983059090537</v>
      </c>
    </row>
    <row r="208" spans="1:3" x14ac:dyDescent="0.2">
      <c r="A208" s="3">
        <v>42125</v>
      </c>
      <c r="B208" s="2">
        <v>1.2176</v>
      </c>
      <c r="C208" s="1">
        <f t="shared" si="3"/>
        <v>0.82128777923784491</v>
      </c>
    </row>
    <row r="209" spans="1:3" x14ac:dyDescent="0.2">
      <c r="A209" s="3">
        <v>42156</v>
      </c>
      <c r="B209" s="2">
        <v>1.2364999999999999</v>
      </c>
      <c r="C209" s="1">
        <f t="shared" si="3"/>
        <v>0.80873433077234136</v>
      </c>
    </row>
    <row r="210" spans="1:3" x14ac:dyDescent="0.2">
      <c r="A210" s="3">
        <v>42186</v>
      </c>
      <c r="B210" s="2">
        <v>1.2863</v>
      </c>
      <c r="C210" s="1">
        <f t="shared" si="3"/>
        <v>0.77742361812951877</v>
      </c>
    </row>
    <row r="211" spans="1:3" x14ac:dyDescent="0.2">
      <c r="A211" s="3">
        <v>42217</v>
      </c>
      <c r="B211" s="2">
        <v>1.3147</v>
      </c>
      <c r="C211" s="1">
        <f t="shared" si="3"/>
        <v>0.76062980147562187</v>
      </c>
    </row>
    <row r="212" spans="1:3" x14ac:dyDescent="0.2">
      <c r="A212" s="3">
        <v>42248</v>
      </c>
      <c r="B212" s="2">
        <v>1.3266</v>
      </c>
      <c r="C212" s="1">
        <f t="shared" si="3"/>
        <v>0.7538067239559777</v>
      </c>
    </row>
    <row r="213" spans="1:3" x14ac:dyDescent="0.2">
      <c r="A213" s="3">
        <v>42278</v>
      </c>
      <c r="B213" s="2">
        <v>1.3071999999999999</v>
      </c>
      <c r="C213" s="1">
        <f t="shared" si="3"/>
        <v>0.76499388004895963</v>
      </c>
    </row>
    <row r="214" spans="1:3" x14ac:dyDescent="0.2">
      <c r="A214" s="3">
        <v>42309</v>
      </c>
      <c r="B214" s="2">
        <v>1.3279000000000001</v>
      </c>
      <c r="C214" s="1">
        <f t="shared" si="3"/>
        <v>0.75306875517734762</v>
      </c>
    </row>
    <row r="215" spans="1:3" x14ac:dyDescent="0.2">
      <c r="A215" s="3">
        <v>42339</v>
      </c>
      <c r="B215" s="2">
        <v>1.3713</v>
      </c>
      <c r="C215" s="1">
        <f t="shared" si="3"/>
        <v>0.729235032450959</v>
      </c>
    </row>
    <row r="216" spans="1:3" x14ac:dyDescent="0.2">
      <c r="A216" s="3">
        <v>42370</v>
      </c>
      <c r="B216" s="2">
        <v>1.4208000000000001</v>
      </c>
      <c r="C216" s="1">
        <f t="shared" si="3"/>
        <v>0.7038288288288288</v>
      </c>
    </row>
    <row r="217" spans="1:3" x14ac:dyDescent="0.2">
      <c r="A217" s="3">
        <v>42401</v>
      </c>
      <c r="B217" s="2">
        <v>1.3796999999999999</v>
      </c>
      <c r="C217" s="1">
        <f t="shared" si="3"/>
        <v>0.72479524534319062</v>
      </c>
    </row>
    <row r="218" spans="1:3" x14ac:dyDescent="0.2">
      <c r="A218" s="3">
        <v>42430</v>
      </c>
      <c r="B218" s="2">
        <v>1.3226</v>
      </c>
      <c r="C218" s="1">
        <f t="shared" si="3"/>
        <v>0.75608649629517621</v>
      </c>
    </row>
    <row r="219" spans="1:3" x14ac:dyDescent="0.2">
      <c r="A219" s="3">
        <v>42461</v>
      </c>
      <c r="B219" s="2">
        <v>1.2818000000000001</v>
      </c>
      <c r="C219" s="1">
        <f t="shared" si="3"/>
        <v>0.78015290997035414</v>
      </c>
    </row>
    <row r="220" spans="1:3" x14ac:dyDescent="0.2">
      <c r="A220" s="3">
        <v>42491</v>
      </c>
      <c r="B220" s="2">
        <v>1.2945</v>
      </c>
      <c r="C220" s="1">
        <f t="shared" si="3"/>
        <v>0.77249903437620704</v>
      </c>
    </row>
    <row r="221" spans="1:3" x14ac:dyDescent="0.2">
      <c r="A221" s="3">
        <v>42522</v>
      </c>
      <c r="B221" s="2">
        <v>1.2894000000000001</v>
      </c>
      <c r="C221" s="1">
        <f t="shared" si="3"/>
        <v>0.77555452148286019</v>
      </c>
    </row>
    <row r="222" spans="1:3" x14ac:dyDescent="0.2">
      <c r="A222" s="3">
        <v>42552</v>
      </c>
      <c r="B222" s="2">
        <v>1.3051999999999999</v>
      </c>
      <c r="C222" s="1">
        <f t="shared" si="3"/>
        <v>0.76616610481152314</v>
      </c>
    </row>
    <row r="223" spans="1:3" x14ac:dyDescent="0.2">
      <c r="A223" s="3">
        <v>42583</v>
      </c>
      <c r="B223" s="2">
        <v>1.2998000000000001</v>
      </c>
      <c r="C223" s="1">
        <f t="shared" si="3"/>
        <v>0.76934913063548238</v>
      </c>
    </row>
    <row r="224" spans="1:3" x14ac:dyDescent="0.2">
      <c r="A224" s="3">
        <v>42614</v>
      </c>
      <c r="B224" s="2">
        <v>1.3108</v>
      </c>
      <c r="C224" s="1">
        <f t="shared" si="3"/>
        <v>0.76289288983826675</v>
      </c>
    </row>
    <row r="225" spans="1:3" x14ac:dyDescent="0.2">
      <c r="A225" s="3">
        <v>42644</v>
      </c>
      <c r="B225" s="2">
        <v>1.3250999999999999</v>
      </c>
      <c r="C225" s="1">
        <f t="shared" si="3"/>
        <v>0.75466002565844092</v>
      </c>
    </row>
    <row r="226" spans="1:3" x14ac:dyDescent="0.2">
      <c r="A226" s="3">
        <v>42675</v>
      </c>
      <c r="B226" s="2">
        <v>1.3433999999999999</v>
      </c>
      <c r="C226" s="1">
        <f t="shared" si="3"/>
        <v>0.74437993151704629</v>
      </c>
    </row>
    <row r="227" spans="1:3" x14ac:dyDescent="0.2">
      <c r="A227" s="3">
        <v>42705</v>
      </c>
      <c r="B227" s="2">
        <v>1.3339000000000001</v>
      </c>
      <c r="C227" s="1">
        <f t="shared" si="3"/>
        <v>0.74968138541120022</v>
      </c>
    </row>
    <row r="228" spans="1:3" x14ac:dyDescent="0.2">
      <c r="A228" s="3">
        <v>42736</v>
      </c>
      <c r="B228" s="2">
        <v>1.3183</v>
      </c>
      <c r="C228" s="1">
        <f t="shared" si="3"/>
        <v>0.75855268148372901</v>
      </c>
    </row>
    <row r="229" spans="1:3" x14ac:dyDescent="0.2">
      <c r="A229" s="3">
        <v>42767</v>
      </c>
      <c r="B229" s="2">
        <v>1.3109</v>
      </c>
      <c r="C229" s="1">
        <f t="shared" si="3"/>
        <v>0.76283469372187052</v>
      </c>
    </row>
    <row r="230" spans="1:3" x14ac:dyDescent="0.2">
      <c r="A230" s="3">
        <v>42795</v>
      </c>
      <c r="B230" s="2">
        <v>1.3387</v>
      </c>
      <c r="C230" s="1">
        <f t="shared" si="3"/>
        <v>0.74699335175916937</v>
      </c>
    </row>
    <row r="231" spans="1:3" x14ac:dyDescent="0.2">
      <c r="A231" s="3">
        <v>42826</v>
      </c>
      <c r="B231" s="2">
        <v>1.3436999999999999</v>
      </c>
      <c r="C231" s="1">
        <f t="shared" si="3"/>
        <v>0.74421373818560699</v>
      </c>
    </row>
    <row r="232" spans="1:3" x14ac:dyDescent="0.2">
      <c r="A232" s="3">
        <v>42856</v>
      </c>
      <c r="B232" s="2">
        <v>1.3606</v>
      </c>
      <c r="C232" s="1">
        <f t="shared" si="3"/>
        <v>0.73496986623548433</v>
      </c>
    </row>
    <row r="233" spans="1:3" x14ac:dyDescent="0.2">
      <c r="A233" s="3">
        <v>42887</v>
      </c>
      <c r="B233" s="2">
        <v>1.3294999999999999</v>
      </c>
      <c r="C233" s="1">
        <f t="shared" si="3"/>
        <v>0.75216246709289214</v>
      </c>
    </row>
    <row r="234" spans="1:3" x14ac:dyDescent="0.2">
      <c r="A234" s="3">
        <v>42917</v>
      </c>
      <c r="B234" s="2">
        <v>1.2689999999999999</v>
      </c>
      <c r="C234" s="1">
        <f t="shared" si="3"/>
        <v>0.78802206461780933</v>
      </c>
    </row>
    <row r="235" spans="1:3" x14ac:dyDescent="0.2">
      <c r="A235" s="3">
        <v>42948</v>
      </c>
      <c r="B235" s="2">
        <v>1.2607999999999999</v>
      </c>
      <c r="C235" s="1">
        <f t="shared" si="3"/>
        <v>0.79314720812182748</v>
      </c>
    </row>
    <row r="236" spans="1:3" x14ac:dyDescent="0.2">
      <c r="A236" s="3">
        <v>42979</v>
      </c>
      <c r="B236" s="2">
        <v>1.2279</v>
      </c>
      <c r="C236" s="1">
        <f t="shared" si="3"/>
        <v>0.81439856665852273</v>
      </c>
    </row>
    <row r="237" spans="1:3" x14ac:dyDescent="0.2">
      <c r="A237" s="3">
        <v>43009</v>
      </c>
      <c r="B237" s="2">
        <v>1.2606999999999999</v>
      </c>
      <c r="C237" s="1">
        <f t="shared" si="3"/>
        <v>0.79321012136114866</v>
      </c>
    </row>
    <row r="238" spans="1:3" x14ac:dyDescent="0.2">
      <c r="A238" s="3">
        <v>43040</v>
      </c>
      <c r="B238" s="2">
        <v>1.2773000000000001</v>
      </c>
      <c r="C238" s="1">
        <f t="shared" si="3"/>
        <v>0.78290143270962176</v>
      </c>
    </row>
    <row r="239" spans="1:3" x14ac:dyDescent="0.2">
      <c r="A239" s="3">
        <v>43070</v>
      </c>
      <c r="B239" s="2">
        <v>1.2768999999999999</v>
      </c>
      <c r="C239" s="1">
        <f t="shared" si="3"/>
        <v>0.783146683373796</v>
      </c>
    </row>
    <row r="240" spans="1:3" x14ac:dyDescent="0.2">
      <c r="A240" s="3">
        <v>43101</v>
      </c>
      <c r="B240" s="2">
        <v>1.2428999999999999</v>
      </c>
      <c r="C240" s="1">
        <f t="shared" si="3"/>
        <v>0.80456995735779235</v>
      </c>
    </row>
    <row r="241" spans="1:3" x14ac:dyDescent="0.2">
      <c r="A241" s="3">
        <v>43132</v>
      </c>
      <c r="B241" s="2">
        <v>1.2587999999999999</v>
      </c>
      <c r="C241" s="1">
        <f t="shared" si="3"/>
        <v>0.79440737210041312</v>
      </c>
    </row>
    <row r="242" spans="1:3" x14ac:dyDescent="0.2">
      <c r="A242" s="3">
        <v>43160</v>
      </c>
      <c r="B242" s="2">
        <v>1.2932999999999999</v>
      </c>
      <c r="C242" s="1">
        <f t="shared" si="3"/>
        <v>0.77321580453104466</v>
      </c>
    </row>
    <row r="243" spans="1:3" x14ac:dyDescent="0.2">
      <c r="A243" s="3">
        <v>43191</v>
      </c>
      <c r="B243" s="2">
        <v>1.2732000000000001</v>
      </c>
      <c r="C243" s="1">
        <f t="shared" si="3"/>
        <v>0.78542255733584665</v>
      </c>
    </row>
    <row r="244" spans="1:3" x14ac:dyDescent="0.2">
      <c r="A244" s="3">
        <v>43221</v>
      </c>
      <c r="B244" s="2">
        <v>1.2854000000000001</v>
      </c>
      <c r="C244" s="1">
        <f t="shared" si="3"/>
        <v>0.77796794772055389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EuroPerYen</vt:lpstr>
      <vt:lpstr>WonperYen</vt:lpstr>
      <vt:lpstr>$perYen</vt:lpstr>
      <vt:lpstr>US$perCAD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2018-05-30T05:27:15Z</dcterms:created>
  <dcterms:modified xsi:type="dcterms:W3CDTF">2018-05-30T05:45:12Z</dcterms:modified>
</cp:coreProperties>
</file>