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ED795BCF-5C00-4B6B-922D-C08A231F342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6" i="1" l="1"/>
  <c r="AF18" i="1"/>
  <c r="AF13" i="1"/>
  <c r="AF14" i="1" s="1"/>
  <c r="AC18" i="1"/>
  <c r="AC16" i="1"/>
  <c r="AC13" i="1"/>
  <c r="AC14" i="1" s="1"/>
  <c r="W13" i="1"/>
  <c r="W14" i="1" s="1"/>
  <c r="AI30" i="1"/>
  <c r="AJ30" i="1"/>
  <c r="AI32" i="1" s="1"/>
  <c r="Z18" i="1"/>
  <c r="Z16" i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</calcChain>
</file>

<file path=xl/sharedStrings.xml><?xml version="1.0" encoding="utf-8"?>
<sst xmlns="http://schemas.openxmlformats.org/spreadsheetml/2006/main" count="189" uniqueCount="69">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</sst>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tabSelected="1" topLeftCell="P1" zoomScaleNormal="150" zoomScaleSheetLayoutView="100" workbookViewId="0">
      <selection activeCell="AG22" sqref="AG22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21" t="s">
        <v>13</v>
      </c>
      <c r="B1" s="21"/>
      <c r="D1" s="21" t="s">
        <v>14</v>
      </c>
      <c r="E1" s="21"/>
      <c r="G1" s="21" t="s">
        <v>15</v>
      </c>
      <c r="H1" s="21"/>
      <c r="J1" s="21" t="s">
        <v>16</v>
      </c>
      <c r="K1" s="21"/>
      <c r="M1" s="21" t="s">
        <v>27</v>
      </c>
      <c r="N1" s="21"/>
      <c r="P1" s="21" t="s">
        <v>28</v>
      </c>
      <c r="Q1" s="21"/>
      <c r="S1" s="21" t="s">
        <v>39</v>
      </c>
      <c r="T1" s="21"/>
      <c r="V1" s="21" t="s">
        <v>47</v>
      </c>
      <c r="W1" s="21"/>
      <c r="Y1" s="21" t="s">
        <v>49</v>
      </c>
      <c r="Z1" s="21"/>
      <c r="AB1" s="21" t="s">
        <v>67</v>
      </c>
      <c r="AC1" s="21"/>
      <c r="AE1" s="21" t="s">
        <v>68</v>
      </c>
      <c r="AF1" s="21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B3" s="14" t="s">
        <v>40</v>
      </c>
      <c r="AC3" s="14">
        <v>15</v>
      </c>
      <c r="AE3" s="14" t="s">
        <v>40</v>
      </c>
      <c r="AF3" s="14">
        <v>15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20</v>
      </c>
      <c r="AB7" s="18" t="s">
        <v>45</v>
      </c>
      <c r="AC7" s="18">
        <v>0</v>
      </c>
      <c r="AE7" s="18" t="s">
        <v>45</v>
      </c>
      <c r="AF7" s="18">
        <v>0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B9" s="7" t="s">
        <v>7</v>
      </c>
      <c r="AC9" s="7">
        <v>5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50</v>
      </c>
      <c r="AB11" s="7" t="s">
        <v>44</v>
      </c>
      <c r="AC11" s="7">
        <v>60</v>
      </c>
      <c r="AE11" s="7"/>
      <c r="AF11" s="7"/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/>
      <c r="Z12" s="7"/>
      <c r="AB12" s="7"/>
      <c r="AC12" s="7"/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154.30000000000001</v>
      </c>
      <c r="AB13" s="7" t="s">
        <v>9</v>
      </c>
      <c r="AC13" s="7">
        <f>SUM(AC3:AC12)</f>
        <v>144.30000000000001</v>
      </c>
      <c r="AE13" s="7" t="s">
        <v>9</v>
      </c>
      <c r="AF13" s="7">
        <f>SUM(AF3:AF11)</f>
        <v>139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39.699999999999989</v>
      </c>
      <c r="AB14" s="7" t="s">
        <v>12</v>
      </c>
      <c r="AC14" s="7">
        <f>194-AC13</f>
        <v>49.699999999999989</v>
      </c>
      <c r="AE14" s="7" t="s">
        <v>12</v>
      </c>
      <c r="AF14" s="7">
        <f>194-AF13</f>
        <v>55</v>
      </c>
      <c r="AI14" s="5"/>
    </row>
    <row r="15" spans="1:39" x14ac:dyDescent="0.3">
      <c r="V15" t="s">
        <v>52</v>
      </c>
      <c r="W15" s="5">
        <f>SUM(W4:W6)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52</v>
      </c>
      <c r="Z16" s="5">
        <f>SUM(Z4:Z6)</f>
        <v>19</v>
      </c>
      <c r="AB16" t="s">
        <v>52</v>
      </c>
      <c r="AC16" s="5">
        <f>SUM(AC4:AC6)</f>
        <v>19</v>
      </c>
      <c r="AE16" t="s">
        <v>52</v>
      </c>
      <c r="AF16" s="5">
        <f>SUM(AF4:AF6)</f>
        <v>19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51</v>
      </c>
      <c r="AB17" t="s">
        <v>51</v>
      </c>
      <c r="AE17" t="s">
        <v>51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  <c r="Y18" t="s">
        <v>53</v>
      </c>
      <c r="Z18" s="5">
        <f>SUM(Z3:Z8)</f>
        <v>59.3</v>
      </c>
      <c r="AB18" t="s">
        <v>53</v>
      </c>
      <c r="AC18" s="5">
        <f>SUM(AC3:AC8)</f>
        <v>39.299999999999997</v>
      </c>
      <c r="AE18" t="s">
        <v>53</v>
      </c>
      <c r="AF18" s="5">
        <f>SUM(AF3:AF7)</f>
        <v>34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1209 12:39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2021-12-09T03:40:42Z</dcterms:modified>
</cp:coreProperties>
</file>